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4.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5.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6.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10.xml" ContentType="application/vnd.openxmlformats-officedocument.drawingml.chartshapes+xml"/>
  <Override PartName="/xl/charts/chart34.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drawings/drawing13.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drawings/drawing14.xml" ContentType="application/vnd.openxmlformats-officedocument.drawingml.chartshapes+xml"/>
  <Override PartName="/xl/charts/chart48.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drawings/drawing17.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T:\ИП\PUBLICATIONS\ДДКП\ФОМ\Комментарий по ИО на сайт\02_2025\"/>
    </mc:Choice>
  </mc:AlternateContent>
  <bookViews>
    <workbookView xWindow="0" yWindow="0" windowWidth="28800" windowHeight="1110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ериальное положение" sheetId="78" r:id="rId6"/>
    <sheet name="Экономия" sheetId="79" r:id="rId7"/>
    <sheet name="Ставки" sheetId="80" r:id="rId8"/>
    <sheet name="О роли БР в сдерж инфл" sheetId="81" r:id="rId9"/>
    <sheet name="Инфляция" sheetId="82" r:id="rId10"/>
    <sheet name="Ситуация с работой" sheetId="83" r:id="rId11"/>
    <sheet name="Данные для графиков" sheetId="40" r:id="rId12"/>
    <sheet name="Данные за все годы" sheetId="70" r:id="rId13"/>
    <sheet name="Таблица" sheetId="84" r:id="rId14"/>
  </sheets>
  <calcPr calcId="145621"/>
</workbook>
</file>

<file path=xl/sharedStrings.xml><?xml version="1.0" encoding="utf-8"?>
<sst xmlns="http://schemas.openxmlformats.org/spreadsheetml/2006/main" count="2210" uniqueCount="1207">
  <si>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</si>
  <si>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</si>
  <si>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</si>
  <si>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</si>
  <si>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</si>
  <si>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</si>
  <si>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</si>
  <si>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</si>
  <si>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</si>
  <si>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</si>
  <si>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</si>
  <si>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</si>
  <si>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</si>
  <si>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</si>
  <si>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</si>
  <si>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</si>
  <si>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</si>
  <si>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</si>
  <si>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</si>
  <si>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</si>
  <si>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</si>
  <si>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</si>
  <si>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</si>
  <si>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</si>
  <si>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</si>
  <si>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</si>
  <si>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</si>
  <si>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</si>
  <si>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</si>
  <si>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</si>
  <si>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</si>
  <si>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</si>
  <si>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</si>
  <si>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</si>
  <si>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</si>
  <si>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</si>
  <si>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</si>
  <si>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</si>
  <si>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</si>
  <si>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</si>
  <si>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</si>
  <si>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</si>
  <si>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</si>
  <si>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</si>
  <si>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</si>
  <si>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</si>
  <si>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</si>
  <si>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</si>
  <si>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</si>
  <si>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</si>
  <si>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</si>
  <si>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</si>
  <si>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</si>
  <si>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</si>
  <si>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</si>
  <si>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</si>
  <si>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</si>
  <si>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</si>
  <si>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</si>
  <si>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</si>
  <si>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</si>
  <si>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</si>
  <si>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</si>
  <si>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</si>
  <si>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</si>
  <si>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</si>
  <si>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</si>
  <si>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</si>
  <si>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</si>
  <si>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</si>
  <si>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</si>
  <si>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</si>
  <si>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</si>
  <si>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</si>
  <si>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</si>
  <si>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</si>
  <si>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</si>
  <si>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</si>
  <si>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</si>
  <si>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</si>
  <si>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</si>
  <si>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</si>
  <si>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</si>
  <si>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</si>
  <si>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</si>
  <si>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</si>
  <si>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</si>
  <si>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</si>
  <si>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</si>
  <si>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</si>
  <si>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</si>
  <si>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</si>
  <si>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</si>
  <si>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</si>
  <si>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</si>
  <si>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</si>
  <si>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</si>
  <si>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</si>
  <si>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</si>
  <si>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</si>
  <si>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</si>
  <si>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</si>
  <si>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</si>
  <si>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</si>
  <si>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</si>
  <si>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</si>
  <si>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</si>
  <si>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</si>
  <si>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</si>
  <si>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</si>
  <si>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</si>
  <si>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</si>
  <si>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</si>
  <si>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</si>
  <si>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</si>
  <si>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</si>
  <si>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</si>
  <si>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</si>
  <si>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</si>
  <si>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</si>
  <si>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</si>
  <si>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</si>
  <si>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</si>
  <si>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</si>
  <si>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</si>
  <si>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</si>
  <si>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</si>
  <si>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</si>
  <si>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</si>
  <si>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</si>
  <si>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</si>
  <si>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</si>
  <si>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</si>
  <si>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</si>
  <si>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</si>
  <si>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</si>
  <si>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</si>
  <si>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</si>
  <si>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</si>
  <si>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</si>
  <si>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</si>
  <si>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</si>
  <si>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</si>
  <si>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</si>
  <si>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</si>
  <si>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</si>
  <si>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</si>
  <si>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</si>
  <si>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</si>
  <si>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</si>
  <si>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</si>
  <si>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</si>
  <si>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</si>
  <si>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</si>
  <si>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</si>
  <si>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</si>
  <si>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</si>
  <si>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</si>
  <si>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</si>
  <si>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</si>
  <si>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</si>
  <si>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</si>
  <si>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</si>
  <si>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</si>
  <si>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</si>
  <si>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</si>
  <si>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</si>
  <si>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</si>
  <si>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</si>
  <si>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</si>
  <si>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</si>
  <si>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</si>
  <si>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</si>
  <si>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</si>
  <si>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</si>
  <si>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</si>
  <si>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</si>
  <si>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</si>
  <si>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</si>
  <si>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</si>
  <si>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</si>
  <si>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</si>
  <si>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</si>
  <si>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</si>
  <si>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</si>
  <si>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</si>
  <si>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</si>
  <si>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</si>
  <si>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</si>
  <si>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</si>
  <si>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</si>
  <si>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</si>
  <si>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</si>
  <si>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</si>
  <si>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</si>
  <si>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</si>
  <si>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</si>
  <si>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</si>
  <si>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</si>
  <si>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</si>
  <si>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</si>
  <si>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</si>
  <si>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</si>
  <si>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</si>
  <si>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</si>
  <si>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</si>
  <si>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</si>
  <si>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</si>
  <si>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</si>
  <si>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</si>
  <si>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</si>
  <si>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</si>
  <si>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</si>
  <si>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</si>
  <si>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</si>
  <si>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</si>
  <si>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</si>
  <si>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</si>
  <si>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</si>
  <si>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</si>
  <si>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</si>
  <si>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</si>
  <si>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</si>
  <si>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</si>
  <si>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</si>
  <si>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</si>
  <si>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</si>
  <si>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</si>
  <si>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</si>
  <si>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</si>
  <si>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</si>
  <si>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</si>
  <si>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</si>
  <si>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</si>
  <si>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</si>
  <si>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</si>
  <si>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</si>
  <si>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</si>
  <si>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</si>
  <si>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</si>
  <si>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</si>
  <si>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</si>
  <si>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</si>
  <si>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</si>
  <si>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</si>
  <si>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</si>
  <si>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</si>
  <si>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</si>
  <si>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</si>
  <si>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</si>
  <si>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</si>
  <si>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</si>
  <si>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</si>
  <si>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</si>
  <si>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</si>
  <si>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</si>
  <si>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</si>
  <si>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</si>
  <si>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</si>
  <si>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</si>
  <si>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</si>
  <si>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</si>
  <si>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</si>
  <si>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</si>
  <si>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</si>
  <si>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</si>
  <si>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</si>
  <si>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</si>
  <si>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</si>
  <si>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</si>
  <si>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</si>
  <si>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</si>
  <si>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</si>
  <si>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</si>
  <si>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</si>
  <si>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</si>
  <si>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</si>
  <si>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</si>
  <si>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</si>
  <si>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</si>
  <si>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</si>
  <si>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</si>
  <si>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</si>
  <si>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</si>
  <si>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</si>
  <si>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</si>
  <si>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</si>
  <si>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</si>
  <si>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</si>
  <si>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</si>
  <si>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</si>
  <si>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</si>
  <si>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</si>
  <si>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</si>
  <si>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</si>
  <si>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</si>
  <si>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</si>
  <si>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</si>
  <si>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</si>
  <si>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</si>
  <si>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</si>
  <si>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</si>
  <si>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</si>
  <si>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</si>
  <si>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</si>
  <si>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</si>
  <si>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</si>
  <si>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</si>
  <si>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</si>
  <si>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</si>
  <si>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</si>
  <si>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</si>
  <si>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</si>
  <si>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</si>
  <si>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</si>
  <si>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</si>
  <si>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</si>
  <si>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</si>
  <si>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</si>
  <si>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</si>
  <si>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</si>
  <si>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</si>
  <si>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</si>
  <si>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</si>
  <si>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</si>
  <si>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</si>
  <si>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</si>
  <si>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</si>
  <si>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</si>
  <si>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</si>
  <si>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</si>
  <si>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</si>
  <si>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</si>
  <si>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</si>
  <si>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</si>
  <si>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</si>
  <si>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</si>
  <si>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</si>
  <si>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</si>
  <si>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</si>
  <si>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</si>
  <si>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</si>
  <si>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</si>
  <si>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</si>
  <si>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</si>
  <si>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</si>
  <si>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</si>
  <si>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</si>
  <si>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</si>
  <si>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</si>
  <si>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</si>
  <si>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</si>
  <si>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</si>
  <si>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</si>
  <si>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</si>
  <si>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</si>
  <si>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</si>
  <si>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</si>
  <si>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</si>
  <si>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</si>
  <si>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</si>
  <si>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</si>
  <si>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</si>
  <si>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</si>
  <si>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</si>
  <si>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</si>
  <si>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</si>
  <si>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</si>
  <si>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</si>
  <si>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</si>
  <si>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</si>
  <si>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</si>
  <si>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</si>
  <si>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</si>
  <si>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</si>
  <si>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</si>
  <si>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</si>
  <si>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</si>
  <si>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</si>
  <si>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</si>
  <si>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</si>
  <si>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</si>
  <si>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</si>
  <si>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</si>
  <si>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</si>
  <si>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</si>
  <si>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</si>
  <si>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</si>
  <si>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</si>
  <si>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</si>
  <si>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</si>
  <si>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</si>
  <si>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</si>
  <si>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</si>
  <si>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</si>
  <si>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</si>
  <si>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</si>
  <si>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</si>
  <si>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</si>
  <si>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</si>
  <si>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</si>
  <si>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</si>
  <si>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</si>
  <si>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</si>
  <si>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</si>
  <si>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</si>
  <si>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</si>
  <si>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</si>
  <si>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</si>
  <si>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</si>
  <si>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</si>
  <si>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</si>
  <si>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</si>
  <si>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</si>
  <si>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</si>
  <si>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</si>
  <si>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</si>
  <si>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</si>
  <si>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</si>
  <si>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</si>
  <si>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</si>
  <si>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</si>
  <si>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</si>
  <si>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</si>
  <si>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</si>
  <si>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</si>
  <si>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</si>
  <si>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</si>
  <si>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</si>
  <si>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</si>
  <si>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</si>
  <si>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</si>
  <si>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</si>
  <si>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</si>
  <si>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</si>
  <si>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</si>
  <si>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</si>
  <si>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</si>
  <si>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</si>
  <si>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</si>
  <si>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</si>
  <si>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</si>
  <si>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</si>
  <si>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</si>
  <si>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</si>
  <si>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</si>
  <si>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</si>
  <si>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</si>
  <si>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</si>
  <si>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</si>
  <si>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</si>
  <si>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</si>
  <si>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</si>
  <si>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</si>
  <si>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</si>
  <si>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</si>
  <si>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</si>
  <si>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</si>
  <si>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</si>
  <si>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</si>
  <si>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</si>
  <si>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</si>
  <si>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</si>
  <si>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</si>
  <si>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</si>
  <si>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</si>
  <si>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</si>
  <si>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</si>
  <si>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</si>
  <si>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</si>
  <si>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</si>
  <si>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</si>
  <si>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</si>
  <si>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</si>
  <si>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</si>
  <si>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</si>
  <si>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</si>
  <si>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</si>
  <si>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</si>
  <si>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</si>
  <si>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</si>
  <si>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</si>
  <si>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</si>
  <si>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</si>
  <si>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</si>
  <si>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</si>
  <si>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</si>
  <si>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</si>
  <si>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</si>
  <si>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</si>
  <si>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</si>
  <si>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</si>
  <si>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</si>
  <si>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</si>
  <si>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</si>
  <si>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</si>
  <si>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</si>
  <si>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</si>
  <si>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</si>
  <si>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</si>
  <si>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</si>
  <si>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</si>
  <si>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</si>
  <si>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</si>
  <si>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</si>
  <si>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</si>
  <si>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</si>
  <si>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</si>
  <si>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</si>
  <si>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</si>
  <si>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</si>
  <si>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</si>
  <si>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</si>
  <si>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</si>
  <si>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</si>
  <si>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</si>
  <si>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</si>
  <si>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</si>
  <si>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</si>
  <si>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</si>
  <si>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</si>
  <si>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</si>
  <si>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</si>
  <si>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</si>
  <si>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</si>
  <si>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</si>
  <si>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</si>
  <si>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</si>
  <si>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</si>
  <si>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</si>
  <si>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</si>
  <si>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</si>
  <si>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</si>
  <si>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</si>
  <si>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</si>
  <si>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</si>
  <si>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</si>
  <si>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</si>
  <si>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</si>
  <si>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</si>
  <si>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</si>
  <si>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</si>
  <si>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</si>
  <si>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</si>
  <si>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</si>
  <si>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</si>
  <si>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</si>
  <si>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</si>
  <si>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</si>
  <si>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</si>
  <si>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</si>
  <si>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</si>
  <si>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</si>
  <si>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</si>
  <si>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</si>
  <si>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</si>
  <si>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</si>
  <si>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</si>
  <si>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</si>
  <si>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</si>
  <si>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</si>
  <si>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</si>
  <si>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</si>
  <si>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</si>
  <si>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</si>
  <si>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</si>
  <si>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</si>
  <si>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</si>
  <si>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</si>
  <si>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</si>
  <si>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</si>
  <si>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</si>
  <si>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</si>
  <si>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</si>
  <si>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</si>
  <si>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</si>
  <si>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</si>
  <si>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</si>
  <si>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</si>
  <si>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</si>
  <si>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</si>
  <si>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</si>
  <si>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</si>
  <si>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</si>
  <si>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</si>
  <si>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</si>
  <si>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</si>
  <si>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</si>
  <si>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</si>
  <si>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</si>
  <si>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</si>
  <si>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</si>
  <si>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</si>
  <si>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</si>
  <si>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</si>
  <si>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</si>
  <si>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</si>
  <si>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</si>
  <si>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</si>
  <si>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</si>
  <si>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</si>
  <si>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</si>
  <si>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</si>
  <si>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</si>
  <si>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</si>
  <si>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</si>
  <si>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</si>
  <si>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</si>
  <si>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</si>
  <si>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</si>
  <si>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</si>
  <si>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</si>
  <si>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</si>
  <si>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</si>
  <si>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</si>
  <si>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</si>
  <si>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</si>
  <si>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</si>
  <si>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</si>
  <si>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</si>
  <si>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</si>
  <si>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</si>
  <si>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</si>
  <si>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</si>
  <si>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</si>
  <si>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</si>
  <si>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</si>
  <si>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</si>
  <si>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</si>
  <si>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</si>
  <si>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</si>
  <si>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</si>
  <si>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</si>
  <si>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</si>
  <si>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</si>
  <si>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</si>
  <si>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</si>
  <si>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</si>
  <si>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</si>
  <si>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</si>
  <si>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</si>
  <si>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</si>
  <si>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</si>
  <si>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</si>
  <si>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</si>
  <si>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</si>
  <si>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</si>
  <si>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</si>
  <si>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</si>
  <si>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</si>
  <si>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</si>
  <si>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</si>
  <si>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</si>
  <si>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</si>
  <si>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</si>
  <si>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</si>
  <si>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</si>
  <si>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</si>
  <si>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</si>
  <si>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</si>
  <si>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</si>
  <si>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</si>
  <si>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</si>
  <si>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</si>
  <si>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</si>
  <si>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</si>
  <si>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</si>
  <si>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</si>
  <si>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</si>
  <si>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</si>
  <si>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</si>
  <si>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</si>
  <si>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</si>
  <si>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</si>
  <si>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</si>
  <si>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</si>
  <si>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</si>
  <si>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</si>
  <si>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</si>
  <si>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</si>
  <si>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</si>
  <si>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</si>
  <si>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</si>
  <si>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</si>
  <si>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</si>
  <si>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</si>
  <si>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</si>
  <si>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</si>
  <si>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</si>
  <si>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</si>
  <si>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</si>
  <si>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</si>
  <si>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</si>
  <si>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</si>
  <si>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</si>
  <si>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</si>
  <si>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</si>
  <si>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</si>
  <si>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</si>
  <si>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</si>
  <si>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</si>
  <si>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</si>
  <si>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</si>
  <si>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</si>
  <si>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</si>
  <si>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</si>
  <si>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</si>
  <si>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</si>
  <si>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</si>
  <si>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</si>
  <si>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</si>
  <si>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</si>
  <si>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</si>
  <si>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</si>
  <si>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</si>
  <si>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</si>
  <si>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</si>
  <si>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</si>
  <si>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</si>
  <si>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</si>
  <si>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</si>
  <si>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</si>
  <si>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</si>
  <si>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</si>
  <si>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</si>
  <si>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</si>
  <si>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</si>
  <si>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</si>
  <si>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</si>
  <si>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</si>
  <si>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</si>
  <si>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Таблица 5</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</si>
  <si>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</si>
  <si>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</si>
  <si>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</si>
  <si>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</si>
  <si>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</si>
  <si>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</si>
  <si>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</si>
  <si>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</si>
  <si>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</si>
  <si>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</si>
  <si>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</si>
  <si>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</si>
  <si>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</si>
  <si>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</si>
  <si>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</si>
  <si>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</si>
  <si>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</si>
  <si>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</si>
  <si>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</si>
  <si>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</si>
  <si>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</si>
  <si>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</si>
  <si>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</si>
  <si>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</si>
  <si>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</si>
  <si>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</si>
  <si>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</si>
  <si>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</si>
  <si>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</si>
  <si>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</si>
  <si>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</si>
  <si>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</si>
  <si>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</si>
  <si>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</si>
  <si>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</si>
  <si>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</si>
  <si>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</si>
  <si>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</si>
  <si>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</si>
  <si>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</si>
  <si>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</si>
  <si>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</si>
  <si>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</si>
  <si>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</si>
  <si>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</si>
  <si>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</si>
  <si>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</si>
  <si>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</si>
  <si>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</si>
  <si>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</si>
  <si>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</si>
  <si>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</si>
  <si>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</si>
  <si>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</si>
  <si>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</si>
  <si>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</si>
  <si>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</si>
  <si>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</si>
  <si>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</si>
  <si>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</si>
  <si>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</si>
  <si>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</si>
  <si>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</si>
  <si>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</si>
  <si>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</si>
  <si>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</si>
  <si>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</si>
  <si>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</si>
  <si>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</si>
  <si>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</si>
  <si>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</si>
  <si>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</si>
  <si>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</si>
  <si>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</si>
  <si>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</si>
  <si>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</si>
  <si>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</si>
  <si>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</si>
  <si>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</si>
  <si>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</si>
  <si>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</si>
  <si>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</si>
  <si>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</si>
  <si>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</si>
  <si>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</si>
  <si>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</si>
  <si>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</si>
  <si>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</si>
  <si>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</si>
  <si>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</si>
  <si>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</si>
  <si>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</si>
  <si>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</si>
  <si>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</si>
  <si>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</si>
  <si>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</si>
  <si>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</si>
  <si>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</si>
  <si>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</si>
  <si>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</si>
  <si>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</si>
  <si>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</si>
  <si>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</si>
  <si>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</si>
  <si>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заём, микрокредит в микрокредитной организации </t>
    </r>
    <r>
      <rPr>
        <vertAlign val="superscript"/>
        <sz val="8"/>
        <rFont val="Arial"/>
        <family val="2"/>
        <charset val="204"/>
      </rPr>
      <t>10)</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</si>
  <si>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</si>
  <si>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</si>
  <si>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</si>
  <si>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</si>
  <si>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</si>
  <si>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</si>
  <si>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</si>
  <si>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</si>
  <si>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</si>
  <si>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</si>
  <si>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</si>
  <si>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</si>
  <si>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r>
      <t xml:space="preserve">Скажите, пожалуйста, </t>
    </r>
    <r>
      <rPr>
        <b/>
        <sz val="8"/>
        <color theme="1"/>
        <rFont val="Arial"/>
        <family val="2"/>
        <charset val="204"/>
      </rPr>
      <t xml:space="preserve">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t>
    </r>
    <r>
      <rPr>
        <sz val="8"/>
        <color theme="1"/>
        <rFont val="Arial"/>
        <family val="2"/>
        <charset val="204"/>
      </rPr>
      <t xml:space="preserve">(Вопрос задавался тем, кто не хранит сбережения на вкладах, 
депозитах или на накопительных, сберегательных счетах.) </t>
    </r>
    <r>
      <rPr>
        <i/>
        <sz val="8"/>
        <color theme="1"/>
        <rFont val="Arial"/>
        <family val="2"/>
        <charset val="204"/>
      </rPr>
      <t>(сгруппированные позиции)</t>
    </r>
  </si>
  <si>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</si>
  <si>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</si>
  <si>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</si>
  <si>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</si>
  <si>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r>
      <t>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t>
    </r>
    <r>
      <rPr>
        <sz val="8"/>
        <rFont val="Arial"/>
        <family val="2"/>
        <charset val="204"/>
      </rPr>
      <t xml:space="preserve"> (Вопрос задавался тем, у кого есть сбережения, и тем, кто хранит свои сбережения на вкладе дипозите и/или на накопительном, сберегательном счете в банке, – отвечали 22% респондентов. Карточка, один ответ.) </t>
    </r>
    <r>
      <rPr>
        <b/>
        <sz val="8"/>
        <rFont val="Arial"/>
        <family val="2"/>
        <charset val="204"/>
      </rPr>
      <t xml:space="preserve">  </t>
    </r>
  </si>
  <si>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</si>
  <si>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</si>
  <si>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</si>
  <si>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</si>
  <si>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</si>
  <si>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</si>
  <si>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r>
      <t xml:space="preserve"> 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t>
    </r>
    <r>
      <rPr>
        <sz val="8"/>
        <rFont val="Arial"/>
        <family val="2"/>
        <charset val="204"/>
      </rPr>
      <t>(Вопрос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r>
  </si>
  <si>
    <t>не доверяю банкам</t>
  </si>
  <si>
    <t>сбережения могут потребоваться в любой момент, хочу иметь их под рукой</t>
  </si>
  <si>
    <t>опасаюсь, что мошенники смогут получить доступ к моим банковским счетам</t>
  </si>
  <si>
    <t>взаимодействовать с банком сложно или неудобно</t>
  </si>
  <si>
    <t>не хочу платить комиссии за ведение счетов</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</si>
  <si>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sz val="8"/>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</si>
  <si>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t>недостаточно высокий уровень ставок по вкладам – единственная причина</t>
  </si>
  <si>
    <t>среднее за март 2024 – февраль 2025</t>
  </si>
  <si>
    <t>заём, микрокредит в микрокредитной организации</t>
  </si>
  <si>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</si>
  <si>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r>
      <rPr>
        <b/>
        <sz val="12"/>
        <rFont val="Times New Roman"/>
        <family val="1"/>
        <charset val="204"/>
      </rPr>
      <t xml:space="preserve">Рис. 11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</si>
  <si>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12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</si>
  <si>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</si>
  <si>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</si>
  <si>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15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</si>
  <si>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</si>
  <si>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</si>
  <si>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18 – </t>
    </r>
    <r>
      <rPr>
        <sz val="12"/>
        <rFont val="Times New Roman"/>
        <family val="1"/>
        <charset val="204"/>
      </rPr>
      <t>Крупные расходы за последние три месяца</t>
    </r>
  </si>
  <si>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</si>
  <si>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</si>
  <si>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21 – </t>
    </r>
    <r>
      <rPr>
        <sz val="12"/>
        <rFont val="Times New Roman"/>
        <family val="1"/>
        <charset val="204"/>
      </rPr>
      <t xml:space="preserve">Предпочитаемая форма сбережений </t>
    </r>
  </si>
  <si>
    <r>
      <rPr>
        <b/>
        <sz val="12"/>
        <rFont val="Times New Roman"/>
        <family val="1"/>
        <charset val="204"/>
      </rPr>
      <t xml:space="preserve">Рис. 22 – </t>
    </r>
    <r>
      <rPr>
        <sz val="12"/>
        <rFont val="Times New Roman"/>
        <family val="1"/>
        <charset val="204"/>
      </rPr>
      <t>Наличие сбережений в семье</t>
    </r>
  </si>
  <si>
    <r>
      <rPr>
        <b/>
        <sz val="12"/>
        <rFont val="Times New Roman"/>
        <family val="1"/>
        <charset val="204"/>
      </rPr>
      <t xml:space="preserve">Рис. 23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</si>
  <si>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24 – </t>
    </r>
    <r>
      <rPr>
        <sz val="12"/>
        <rFont val="Times New Roman"/>
        <family val="1"/>
        <charset val="204"/>
      </rPr>
      <t>Ожидания относительно уровня безработицы</t>
    </r>
  </si>
  <si>
    <r>
      <rPr>
        <b/>
        <sz val="12"/>
        <rFont val="Times New Roman"/>
        <family val="1"/>
        <charset val="204"/>
      </rPr>
      <t xml:space="preserve">Рис. 25 – </t>
    </r>
    <r>
      <rPr>
        <sz val="12"/>
        <rFont val="Times New Roman"/>
        <family val="1"/>
        <charset val="204"/>
      </rPr>
      <t>Наличие кредитов</t>
    </r>
  </si>
  <si>
    <r>
      <rPr>
        <b/>
        <sz val="12"/>
        <rFont val="Times New Roman"/>
        <family val="1"/>
        <charset val="204"/>
      </rPr>
      <t xml:space="preserve">Рис. 26 – </t>
    </r>
    <r>
      <rPr>
        <sz val="12"/>
        <rFont val="Times New Roman"/>
        <family val="1"/>
        <charset val="204"/>
      </rPr>
      <t>Типы имеющихся кредитов</t>
    </r>
  </si>
  <si>
    <t>* Позиция добавлена в январе 2025 года.</t>
  </si>
  <si>
    <t>Материальное положение населения 
(расширенный блок)</t>
  </si>
  <si>
    <r>
      <rPr>
        <b/>
        <sz val="12"/>
        <rFont val="Times New Roman"/>
        <family val="1"/>
        <charset val="204"/>
      </rPr>
      <t xml:space="preserve">Рис. 27 – </t>
    </r>
    <r>
      <rPr>
        <sz val="12"/>
        <rFont val="Times New Roman"/>
        <family val="1"/>
        <charset val="204"/>
      </rPr>
      <t>Соотношение доходов и расходов за последний год</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</si>
  <si>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</si>
  <si>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</si>
  <si>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От чего именно приходилось отказываться или на чём экономить? (Карточка, любое число ответов.)</t>
  </si>
  <si>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</si>
  <si>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t>проведение досуга 
(кафе, рестораны, кино, театры и т.п.)</t>
  </si>
  <si>
    <r>
      <rPr>
        <b/>
        <sz val="12"/>
        <rFont val="Times New Roman"/>
        <family val="1"/>
        <charset val="204"/>
      </rPr>
      <t xml:space="preserve">Рис. 28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</si>
  <si>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29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</si>
  <si>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30 – </t>
    </r>
    <r>
      <rPr>
        <sz val="12"/>
        <rFont val="Times New Roman"/>
        <family val="1"/>
        <charset val="204"/>
      </rPr>
      <t>Изменение масштабов экономии за год</t>
    </r>
  </si>
  <si>
    <t>Ставки по вкладам и накопительным счетам</t>
  </si>
  <si>
    <t>По Вашему мнению, под какой максимальный процент сейчас обычный человек реально может положить деньги на вклад (депозит)? (сгруппированные позиции)</t>
  </si>
  <si>
    <t>В целом, как Вы считаете, при сегодняшних ставках по вкладам (депозитам) хранить деньги 
в банках скорее выгодно или скорее невыгодно?</t>
  </si>
  <si>
    <r>
      <t xml:space="preserve">Скажите, пожалуйста, как в настоящий момент Вы (Ваша семья) храните свои сбережения? </t>
    </r>
    <r>
      <rPr>
        <i/>
        <sz val="10"/>
        <rFont val="Arial"/>
        <family val="2"/>
        <charset val="204"/>
      </rPr>
      <t>(Вопрос задавался тем, у кого есть сбережения.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</si>
  <si>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i/>
        <sz val="1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b/>
        <i/>
        <sz val="10"/>
        <rFont val="Arial"/>
        <family val="2"/>
        <charset val="204"/>
      </rPr>
      <t xml:space="preserve"> </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</si>
  <si>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i/>
        <sz val="1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</si>
  <si>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</si>
  <si>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(Вопрос задавался тем, кто не хранит сбережения на вкладах, депозитах или на накопительных, сберегательных счетах.) (сгруппированные позиции)</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</si>
  <si>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</si>
  <si>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i/>
        <sz val="1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</si>
  <si>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r>
      <rPr>
        <b/>
        <sz val="12"/>
        <rFont val="Times New Roman"/>
        <family val="1"/>
        <charset val="204"/>
      </rPr>
      <t xml:space="preserve">Рис. 31 </t>
    </r>
    <r>
      <rPr>
        <sz val="12"/>
        <rFont val="Times New Roman"/>
        <family val="1"/>
        <charset val="204"/>
      </rPr>
      <t>– Максимальный процент, под который реально положить деньги на вклад</t>
    </r>
  </si>
  <si>
    <r>
      <rPr>
        <b/>
        <sz val="12"/>
        <rFont val="Times New Roman"/>
        <family val="1"/>
        <charset val="204"/>
      </rPr>
      <t xml:space="preserve">Рис. 32 </t>
    </r>
    <r>
      <rPr>
        <sz val="12"/>
        <rFont val="Times New Roman"/>
        <family val="1"/>
        <charset val="204"/>
      </rPr>
      <t>– Оценка выгодности хранения денег в банках</t>
    </r>
  </si>
  <si>
    <r>
      <rPr>
        <b/>
        <sz val="12"/>
        <rFont val="Times New Roman"/>
        <family val="1"/>
        <charset val="204"/>
      </rPr>
      <t xml:space="preserve">Рис. 33 </t>
    </r>
    <r>
      <rPr>
        <sz val="12"/>
        <rFont val="Times New Roman"/>
        <family val="1"/>
        <charset val="204"/>
      </rPr>
      <t>– Где хранят сбережения</t>
    </r>
  </si>
  <si>
    <r>
      <rPr>
        <b/>
        <sz val="12"/>
        <rFont val="Times New Roman"/>
        <family val="1"/>
        <charset val="204"/>
      </rPr>
      <t>Рис. 34</t>
    </r>
    <r>
      <rPr>
        <sz val="12"/>
        <rFont val="Times New Roman"/>
        <family val="1"/>
        <charset val="204"/>
      </rPr>
      <t xml:space="preserve"> – Оценка баланса денежных операций по вкладам</t>
    </r>
  </si>
  <si>
    <r>
      <rPr>
        <b/>
        <sz val="12"/>
        <rFont val="Times New Roman"/>
        <family val="1"/>
        <charset val="204"/>
      </rPr>
      <t>Рис. 35</t>
    </r>
    <r>
      <rPr>
        <sz val="12"/>
        <rFont val="Times New Roman"/>
        <family val="1"/>
        <charset val="204"/>
      </rPr>
      <t xml:space="preserve"> – Оценка динамики денежных операций по вкладам</t>
    </r>
  </si>
  <si>
    <r>
      <rPr>
        <b/>
        <sz val="12"/>
        <rFont val="Times New Roman"/>
        <family val="1"/>
        <charset val="204"/>
      </rPr>
      <t>Рис. 36</t>
    </r>
    <r>
      <rPr>
        <sz val="12"/>
        <rFont val="Times New Roman"/>
        <family val="1"/>
        <charset val="204"/>
      </rPr>
      <t xml:space="preserve"> – Размер ставки, которая простимулирует откладывать больше денег на вклад</t>
    </r>
  </si>
  <si>
    <r>
      <rPr>
        <b/>
        <sz val="12"/>
        <rFont val="Times New Roman"/>
        <family val="1"/>
        <charset val="204"/>
      </rPr>
      <t>Рис. 37</t>
    </r>
    <r>
      <rPr>
        <sz val="12"/>
        <rFont val="Times New Roman"/>
        <family val="1"/>
        <charset val="204"/>
      </rPr>
      <t xml:space="preserve"> – Размер ставки, которая побудит перестать откладывать деньги на вклад</t>
    </r>
  </si>
  <si>
    <r>
      <rPr>
        <b/>
        <sz val="12"/>
        <rFont val="Times New Roman"/>
        <family val="1"/>
        <charset val="204"/>
      </rPr>
      <t>Рис. 38</t>
    </r>
    <r>
      <rPr>
        <sz val="12"/>
        <rFont val="Times New Roman"/>
        <family val="1"/>
        <charset val="204"/>
      </rPr>
      <t xml:space="preserve"> – Размер ставки, которая побудит начать откладывать деньги на вклад</t>
    </r>
  </si>
  <si>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(Вопрос задавался тем, у кого есть сбережения, и тем, кто хранит свои сбережения на вкладе депозите и/или на накопительном, сберегательном счете в банке. Карточка, один ответ.) </t>
  </si>
  <si>
    <r>
      <rPr>
        <b/>
        <sz val="12"/>
        <rFont val="Times New Roman"/>
        <family val="1"/>
        <charset val="204"/>
      </rPr>
      <t>Рис. 39</t>
    </r>
    <r>
      <rPr>
        <sz val="12"/>
        <rFont val="Times New Roman"/>
        <family val="1"/>
        <charset val="204"/>
      </rPr>
      <t xml:space="preserve"> – </t>
    </r>
    <r>
      <rPr>
        <sz val="12"/>
        <color theme="1"/>
        <rFont val="Times New Roman"/>
        <family val="1"/>
        <charset val="204"/>
      </rPr>
      <t>Максимальный срок вклада, на который готовы разместит средства на выгодных условиях</t>
    </r>
  </si>
  <si>
    <r>
      <rPr>
        <b/>
        <sz val="12"/>
        <rFont val="Times New Roman"/>
        <family val="1"/>
        <charset val="204"/>
      </rPr>
      <t>Рис. 40</t>
    </r>
    <r>
      <rPr>
        <sz val="12"/>
        <rFont val="Times New Roman"/>
        <family val="1"/>
        <charset val="204"/>
      </rPr>
      <t xml:space="preserve"> – Причины отказа от хранения сбережений на вкладах и накопительных счетах даже при условии роста ставки</t>
    </r>
  </si>
  <si>
    <r>
      <rPr>
        <b/>
        <sz val="12"/>
        <rFont val="Times New Roman"/>
        <family val="1"/>
        <charset val="204"/>
      </rPr>
      <t xml:space="preserve">Рис. 41 </t>
    </r>
    <r>
      <rPr>
        <sz val="12"/>
        <rFont val="Times New Roman"/>
        <family val="1"/>
        <charset val="204"/>
      </rPr>
      <t>– Причины отказа от хранения сбережений на вкладах и накопительных счетах помимо размера ставок</t>
    </r>
  </si>
  <si>
    <t>Представления о роли Банка России 
в сдерживании инфляции</t>
  </si>
  <si>
    <t>Как Вы думаете, кто в нашей стране в первую очередь отвечает за стабильность цен и занимается сдерживанием инфляции? (Карточка, один ответ.)</t>
  </si>
  <si>
    <r>
      <rPr>
        <b/>
        <sz val="12"/>
        <rFont val="Times New Roman"/>
        <family val="1"/>
        <charset val="204"/>
      </rPr>
      <t xml:space="preserve">Рис. 42 – </t>
    </r>
    <r>
      <rPr>
        <sz val="12"/>
        <rFont val="Times New Roman"/>
        <family val="1"/>
        <charset val="204"/>
      </rPr>
      <t>Представления о том, кто отвечает за</t>
    </r>
    <r>
      <rPr>
        <b/>
        <sz val="12"/>
        <rFont val="Times New Roman"/>
        <family val="1"/>
        <charset val="204"/>
      </rPr>
      <t xml:space="preserve"> </t>
    </r>
    <r>
      <rPr>
        <sz val="12"/>
        <rFont val="Times New Roman"/>
        <family val="1"/>
        <charset val="204"/>
      </rPr>
      <t>стабильность цен и сдерживание инфляции</t>
    </r>
  </si>
  <si>
    <r>
      <rPr>
        <b/>
        <sz val="12"/>
        <rFont val="Times New Roman"/>
        <family val="1"/>
        <charset val="204"/>
      </rPr>
      <t>Рис. 43</t>
    </r>
    <r>
      <rPr>
        <sz val="12"/>
        <rFont val="Times New Roman"/>
        <family val="1"/>
        <charset val="204"/>
      </rPr>
      <t xml:space="preserve"> – Осведомленность о существовании целевого показателя Банка России 
по инфляции</t>
    </r>
  </si>
  <si>
    <r>
      <rPr>
        <b/>
        <sz val="12"/>
        <rFont val="Times New Roman"/>
        <family val="1"/>
        <charset val="204"/>
      </rPr>
      <t>Рис. 44</t>
    </r>
    <r>
      <rPr>
        <sz val="12"/>
        <rFont val="Times New Roman"/>
        <family val="1"/>
        <charset val="204"/>
      </rPr>
      <t xml:space="preserve"> – Осведомленность о значении целевого показателя Банка России по инфляции</t>
    </r>
  </si>
  <si>
    <t>Представления об инфляции</t>
  </si>
  <si>
    <t>Оценка будущего роста цен</t>
  </si>
  <si>
    <t>Давайте попробуем представить, каким будет ежегодный рост цен через три года. Посмотрите на карточку и выберите наиболее подходящий вариант. (Карточка, один ответ.)</t>
  </si>
  <si>
    <t>Приемлемый уровень инфляции</t>
  </si>
  <si>
    <t>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(Карточка, один ответ.)</t>
  </si>
  <si>
    <r>
      <rPr>
        <b/>
        <sz val="12"/>
        <rFont val="Times New Roman"/>
        <family val="1"/>
        <charset val="204"/>
      </rPr>
      <t>Рис. 47</t>
    </r>
    <r>
      <rPr>
        <sz val="12"/>
        <rFont val="Times New Roman"/>
        <family val="1"/>
        <charset val="204"/>
      </rPr>
      <t xml:space="preserve"> – Приемлемый уровень инфляции</t>
    </r>
  </si>
  <si>
    <r>
      <rPr>
        <b/>
        <sz val="12"/>
        <rFont val="Times New Roman"/>
        <family val="1"/>
        <charset val="204"/>
      </rPr>
      <t>Рис. 46</t>
    </r>
    <r>
      <rPr>
        <sz val="12"/>
        <rFont val="Times New Roman"/>
        <family val="1"/>
        <charset val="204"/>
      </rPr>
      <t xml:space="preserve"> – Ожидания относительно темпов роста цен через три года</t>
    </r>
  </si>
  <si>
    <t>С чем было связано последнее повышение Вашей заработной платы? (Вопрос задавался работающим по найму, кроме тех, кому не повышали заработную плату за прошедшие 
12 месяцев. Карточка, любое число ответов.)</t>
  </si>
  <si>
    <t>Ситуация с работой</t>
  </si>
  <si>
    <r>
      <rPr>
        <b/>
        <sz val="12"/>
        <rFont val="Times New Roman"/>
        <family val="1"/>
        <charset val="204"/>
      </rPr>
      <t xml:space="preserve">Рис. 48 – </t>
    </r>
    <r>
      <rPr>
        <sz val="12"/>
        <rFont val="Times New Roman"/>
        <family val="1"/>
        <charset val="204"/>
      </rPr>
      <t>Повышение заработной платы за последний год</t>
    </r>
  </si>
  <si>
    <r>
      <rPr>
        <b/>
        <sz val="12"/>
        <rFont val="Times New Roman"/>
        <family val="1"/>
        <charset val="204"/>
      </rPr>
      <t xml:space="preserve">Рис. 49 – </t>
    </r>
    <r>
      <rPr>
        <sz val="12"/>
        <rFont val="Times New Roman"/>
        <family val="1"/>
        <charset val="204"/>
      </rPr>
      <t>Причины последнего повышения заработной платы</t>
    </r>
  </si>
  <si>
    <t>** Данные о наличии сбережений см. на с. 27.</t>
  </si>
  <si>
    <t>Как Вы считаете, в ближайший год в стране безработица вырастет, не изменится или снизится?*</t>
  </si>
  <si>
    <t>среднее за май 2024 – февраль 2025</t>
  </si>
  <si>
    <t>Дополнительные вопросы о материальном положении см. в разделе «ПЕРИОДИЧЕСКИЙ МОНИТОРИНГ» на стр. 34.</t>
  </si>
  <si>
    <t>в семье есть кредит, но не знаю какой именно*</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</si>
  <si>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</si>
  <si>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r>
      <rPr>
        <b/>
        <sz val="12"/>
        <rFont val="Times New Roman"/>
        <family val="1"/>
        <charset val="204"/>
      </rPr>
      <t xml:space="preserve">Рис. 45 </t>
    </r>
    <r>
      <rPr>
        <sz val="12"/>
        <rFont val="Times New Roman"/>
        <family val="1"/>
        <charset val="204"/>
      </rPr>
      <t>– Информация, учитываемая при оценке роста цен в ближайшее время</t>
    </r>
  </si>
  <si>
    <t>Какую информацию Вы прежде всего учитываете, когда прикидываете, пытаетесь оценить, как будут расти цены в ближайшее время? (Карточка, не более двух ответов.)</t>
  </si>
  <si>
    <t>я не прикидываю и не пытаюсь оценить, 
как будут расти цены</t>
  </si>
  <si>
    <t>в другой форме</t>
  </si>
  <si>
    <t>задолженность по кредитной карте</t>
  </si>
  <si>
    <t>По Вашему мнению, на каком уровне Банк России стремится удерживать рост цен? Назовите, пожалуйста, этот показатель, процент. (Открытый вопрос. Задавался слышавшим, что Банк России стремится удерживать инфляцию вокруг определённого процентного показателя.) (сгруппированные позиции)</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</si>
  <si>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</si>
  <si>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</si>
  <si>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</si>
  <si>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</si>
  <si>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</si>
  <si>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</si>
  <si>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</si>
  <si>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</si>
  <si>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</si>
  <si>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</si>
  <si>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 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</si>
  <si>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</si>
  <si>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</si>
  <si>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</si>
  <si>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</si>
  <si>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</si>
  <si>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</si>
  <si>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При сегодняш-них ставках хранить деньги на вкладах</t>
  </si>
  <si>
    <t xml:space="preserve">Сбережения хранят </t>
  </si>
  <si>
    <t>За последние три месяца движение денег на вкладах, накопитель-ных и сбере-гательных счетах</t>
  </si>
  <si>
    <t>Повыше-ние ставки по вкладам, накопи-тельным или сберега-тельным счетам</t>
  </si>
  <si>
    <t>Снижение ставки по вкладам, накопи-тельным или сберега-тельным счетам</t>
  </si>
  <si>
    <t>Не хранят сбережения на вкладах, накопительном или сберегательном счёте в банке</t>
  </si>
  <si>
    <t>Срок размещения денег на вклад при условии, что чем больше срок, тем выше ставка</t>
  </si>
  <si>
    <t>За послед-ний год эконо-мить</t>
  </si>
  <si>
    <t xml:space="preserve"> Есть кредит</t>
  </si>
  <si>
    <t>Тип выплачиваемого кредита</t>
  </si>
  <si>
    <t>За стабильность цен 
и сдерживание инфляции отвечает</t>
  </si>
  <si>
    <t>О целевом показате-ле ЦБ по инфля-ции</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</si>
  <si>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</si>
  <si>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</si>
  <si>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</si>
  <si>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</si>
  <si>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</si>
  <si>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</si>
  <si>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</si>
  <si>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</si>
  <si>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</si>
  <si>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</si>
  <si>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</si>
  <si>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</si>
  <si>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</si>
  <si>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</si>
  <si>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</si>
  <si>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</si>
  <si>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</si>
  <si>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</si>
  <si>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</si>
  <si>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</si>
  <si>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</si>
  <si>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</si>
  <si>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</si>
  <si>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</si>
  <si>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</si>
  <si>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</si>
  <si>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</si>
  <si>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</si>
  <si>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</si>
  <si>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</si>
  <si>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</si>
  <si>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</si>
  <si>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</si>
  <si>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</si>
  <si>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выгодно</t>
  </si>
  <si>
    <t>не выгодно</t>
  </si>
  <si>
    <t xml:space="preserve">внесли больше </t>
  </si>
  <si>
    <t xml:space="preserve">сняли больше </t>
  </si>
  <si>
    <t>не вносили и не снимали денег</t>
  </si>
  <si>
    <t>может побудить откладывать на них больше денег</t>
  </si>
  <si>
    <t>не может побудить откладывать на них больше денег</t>
  </si>
  <si>
    <t>может побудить перестать откладывать на них деньги</t>
  </si>
  <si>
    <t>не может побудить перестать откладывать на них деньги</t>
  </si>
  <si>
    <t>приходилось</t>
  </si>
  <si>
    <t>не приходилось</t>
  </si>
  <si>
    <t>потребительский кредит в магазине</t>
  </si>
  <si>
    <t>ипотечный кредит</t>
  </si>
  <si>
    <t>кредит на неотложные нужды</t>
  </si>
  <si>
    <t>слышали</t>
  </si>
  <si>
    <t>не слышали</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</si>
  <si>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</si>
  <si>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</si>
  <si>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</si>
  <si>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прошедший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</si>
  <si>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</si>
  <si>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</si>
  <si>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</si>
  <si>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февраля 2024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</si>
  <si>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</si>
  <si>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99%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</si>
  <si>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</si>
  <si>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</si>
  <si>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</si>
  <si>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</si>
  <si>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</si>
  <si>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</si>
  <si>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</si>
  <si>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</si>
  <si>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</si>
  <si>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</si>
  <si>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</si>
  <si>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февраля 2026 года? </t>
    </r>
    <r>
      <rPr>
        <sz val="8"/>
        <color rgb="FF000000"/>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</si>
  <si>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</si>
  <si>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rgb="FF000000"/>
        <rFont val="Arial"/>
        <family val="2"/>
        <charset val="204"/>
      </rPr>
      <t xml:space="preserve"> 
(Вопрос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</si>
  <si>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 о росте цен в пятилетней перспективе</t>
  </si>
  <si>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</si>
  <si>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</si>
  <si>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</si>
  <si>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</si>
  <si>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</si>
  <si>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</si>
  <si>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</si>
  <si>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</si>
  <si>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</si>
  <si>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</si>
  <si>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</si>
  <si>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</si>
  <si>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</si>
  <si>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</si>
  <si>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</si>
  <si>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</si>
  <si>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</si>
  <si>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</si>
  <si>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</si>
  <si>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</si>
  <si>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</si>
  <si>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</si>
  <si>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</si>
  <si>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</si>
  <si>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</si>
  <si>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</si>
  <si>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</si>
  <si>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</si>
  <si>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</si>
  <si>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</si>
  <si>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</si>
  <si>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</si>
  <si>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</si>
  <si>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</si>
  <si>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</si>
  <si>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</si>
  <si>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</si>
  <si>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</si>
  <si>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</si>
  <si>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</si>
  <si>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</si>
  <si>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</si>
  <si>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</si>
  <si>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</si>
  <si>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</si>
  <si>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</si>
  <si>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</si>
  <si>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</si>
  <si>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</si>
  <si>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</si>
  <si>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</si>
  <si>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</si>
  <si>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</si>
  <si>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</si>
  <si>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</si>
  <si>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</si>
  <si>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</si>
  <si>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</si>
  <si>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</si>
  <si>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</si>
  <si>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</si>
  <si>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</si>
  <si>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</si>
  <si>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отдых, поездки по России или за границу</t>
  </si>
  <si>
    <t>траты на семейное торжество (юбилей, свадьба и т.п.)</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</si>
  <si>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</si>
  <si>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</si>
  <si>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</si>
  <si>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</si>
  <si>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</si>
  <si>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</si>
  <si>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</si>
  <si>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</si>
  <si>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</si>
  <si>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</si>
  <si>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Как Вы считаете, в ближайший год в стране безработица вырастет, не изменится или снизится?</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</si>
  <si>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</si>
  <si>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rgb="FF000000"/>
        <rFont val="Arial"/>
        <family val="2"/>
        <charset val="204"/>
      </rPr>
      <t>(Карточка, любое число ответов.)</t>
    </r>
  </si>
  <si>
    <t>заём, микрокредит в микрофинансовой организации</t>
  </si>
  <si>
    <t>в семье есть кредит, но не знаю какой именно</t>
  </si>
  <si>
    <t>ни у меня, ни у членов моей семьи нет кредита</t>
  </si>
  <si>
    <t>ПЕРИОДИЧЕСКИЙ МОНИТОРИНГ</t>
  </si>
  <si>
    <t>Вопрос о материальном положении (расширенный блок)</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</si>
  <si>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rgb="FF000000"/>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</si>
  <si>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</si>
  <si>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rgb="FF000000"/>
        <rFont val="Arial"/>
        <family val="2"/>
        <charset val="204"/>
      </rPr>
      <t>(Вопрос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отвечали 75% респондентов.)</t>
    </r>
  </si>
  <si>
    <t>Вопросы о ставках по вкладам и накопительным счетам</t>
  </si>
  <si>
    <t>14-18%</t>
  </si>
  <si>
    <t>19-20%</t>
  </si>
  <si>
    <r>
      <t xml:space="preserve">Скажите, пожалуйста, как в настоящий момент Вы (Ваша семья) храните свои сбережения? </t>
    </r>
    <r>
      <rPr>
        <sz val="8"/>
        <color rgb="FF000000"/>
        <rFont val="Arial"/>
        <family val="2"/>
        <charset val="204"/>
      </rPr>
      <t xml:space="preserve">(Вопрос задавался тем, у кого есть сбережения, – отвечали 33% респондентов. Карточка, любое число ответов.) </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</si>
  <si>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</si>
  <si>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color rgb="FF00000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внес на них больше денег, чем снял, – отвечали 8% респондентов.) </t>
    </r>
  </si>
  <si>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color rgb="FF000000"/>
        <rFont val="Arial"/>
        <family val="2"/>
        <charset val="204"/>
      </rPr>
      <t>(Вопрос задавался тем, у кого есть сбережения, и тем, кто хранит свои сбережения на вкладе дипозите и/или на накопительном, сберегательном счёте в банке, – отвечал 21% респондентов.)</t>
    </r>
    <r>
      <rPr>
        <i/>
        <sz val="8"/>
        <color rgb="FF000000"/>
        <rFont val="Arial"/>
        <family val="2"/>
        <charset val="204"/>
      </rPr>
      <t xml:space="preserve"> (сгруппированные позиции)</t>
    </r>
  </si>
  <si>
    <t>15-19%</t>
  </si>
  <si>
    <t>20-21%</t>
  </si>
  <si>
    <t>22-25%</t>
  </si>
  <si>
    <r>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r>
    <r>
      <rPr>
        <sz val="8"/>
        <color rgb="FF000000"/>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 </t>
    </r>
    <r>
      <rPr>
        <i/>
        <sz val="8"/>
        <color rgb="FF000000"/>
        <rFont val="Arial"/>
        <family val="2"/>
        <charset val="204"/>
      </rPr>
      <t xml:space="preserve">(сгруппированные позиции) </t>
    </r>
  </si>
  <si>
    <t>6-8%</t>
  </si>
  <si>
    <t>9-10%</t>
  </si>
  <si>
    <r>
      <t xml:space="preserve">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t>
    </r>
    <r>
      <rPr>
        <sz val="8"/>
        <color rgb="FF000000"/>
        <rFont val="Arial"/>
        <family val="2"/>
        <charset val="204"/>
      </rPr>
      <t xml:space="preserve">(Вопрос задавался тем, кто не хранит сбережения на вкладах депозитах или на накопительных, сберегательных счетах, – отвечали 10% респондентов.) </t>
    </r>
    <r>
      <rPr>
        <i/>
        <sz val="8"/>
        <color rgb="FF000000"/>
        <rFont val="Arial"/>
        <family val="2"/>
        <charset val="204"/>
      </rPr>
      <t xml:space="preserve">(сгруппированные позиции) </t>
    </r>
  </si>
  <si>
    <r>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r>
    <r>
      <rPr>
        <sz val="8"/>
        <color rgb="FF00000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 Карточка, один ответ.)   </t>
    </r>
  </si>
  <si>
    <r>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r>
    <r>
      <rPr>
        <sz val="8"/>
        <color rgb="FF000000"/>
        <rFont val="Arial"/>
        <family val="2"/>
        <charset val="204"/>
      </rPr>
      <t xml:space="preserve"> 
(Вопрос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 отвечали 4% респондентов. Карточка, любое число ответов.)</t>
    </r>
  </si>
  <si>
    <r>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r>
    <r>
      <rPr>
        <sz val="8"/>
        <color rgb="FF000000"/>
        <rFont val="Arial"/>
        <family val="2"/>
        <charset val="204"/>
      </rPr>
      <t xml:space="preserve"> 
(Вопрос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 отвечали 2% респондентов. Карточка, любое число ответов.)</t>
    </r>
  </si>
  <si>
    <t>Вопросы о роли Банка России в сдерживании инфляции</t>
  </si>
  <si>
    <r>
      <t xml:space="preserve">Инфляция – это обесценивание денег, снижение их покупательной способности, ведущее к росту цен. Как Вы думаете, кто в нашей стране в первую очередь отвечает за стабильность цен и занимается сдерживанием инфляции? </t>
    </r>
    <r>
      <rPr>
        <sz val="8"/>
        <color rgb="FF000000"/>
        <rFont val="Arial"/>
        <family val="2"/>
        <charset val="204"/>
      </rPr>
      <t>(Карточка, один ответ.)</t>
    </r>
  </si>
  <si>
    <t>За поддержание ценовой стабильности, удержание инфляции в нашей стране в первую очередь отвечает Банк России (Центральный банк). 
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</si>
  <si>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r>
      <t xml:space="preserve">По Вашему мнению, на каком уровне Банк России стремится удерживать рост цен? Назовите, пожалуйста, этот показатель, процент. 
</t>
    </r>
    <r>
      <rPr>
        <sz val="8"/>
        <color rgb="FF000000"/>
        <rFont val="Arial"/>
        <family val="2"/>
        <charset val="204"/>
      </rPr>
      <t xml:space="preserve">(Вопрос задавался слышавшим, что Банк России стремится удерживать инфляцию вокруг определённого процентного показателя, – отвечали 40% респондентов.) </t>
    </r>
    <r>
      <rPr>
        <i/>
        <sz val="8"/>
        <color rgb="FF000000"/>
        <rFont val="Arial"/>
        <family val="2"/>
        <charset val="204"/>
      </rPr>
      <t>(сгруппированные позиции)</t>
    </r>
  </si>
  <si>
    <t>Вопросы об инфляции</t>
  </si>
  <si>
    <r>
      <t xml:space="preserve">Какую информацию Вы прежде всего учитываете, когда прикидываете, пытаетесь оценить, как будут расти цены в ближайшее время? </t>
    </r>
    <r>
      <rPr>
        <sz val="8"/>
        <color rgb="FF000000"/>
        <rFont val="Arial"/>
        <family val="2"/>
        <charset val="204"/>
      </rPr>
      <t>(Карточка, не более двух ответов.)</t>
    </r>
  </si>
  <si>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rgb="FF000000"/>
        <rFont val="Arial"/>
        <family val="2"/>
        <charset val="204"/>
      </rPr>
      <t>(Карточка, один ответ.)</t>
    </r>
  </si>
  <si>
    <t>на 2–4% в год</t>
  </si>
  <si>
    <t>на 5–7% в год</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</si>
  <si>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rgb="FF000000"/>
        <rFont val="Arial"/>
        <family val="2"/>
        <charset val="204"/>
      </rPr>
      <t>(Карточка, один ответ.)</t>
    </r>
  </si>
  <si>
    <t>2–4% в год</t>
  </si>
  <si>
    <t>5–7% в год</t>
  </si>
  <si>
    <t xml:space="preserve">Вопросы о ситуации на работе </t>
  </si>
  <si>
    <r>
      <t>Скажите, пожалуйста, за прошедшие 12 месяцев, то есть с февраля 2024 года, Вам повышали или не повышали заработную плату? Если повышали, то когда произошло повышение? Если повышений было несколько, то упомяните их все.</t>
    </r>
    <r>
      <rPr>
        <sz val="8"/>
        <color rgb="FF000000"/>
        <rFont val="Arial"/>
        <family val="2"/>
        <charset val="204"/>
      </rPr>
      <t xml:space="preserve"> 
(Вопрос задавался работающим по найму, – отвечали 49% респондентов. Карточка, любое число ответов.)</t>
    </r>
  </si>
  <si>
    <t>в январе – феврале 2025 г.</t>
  </si>
  <si>
    <t>в ноябре – декабре 2024 г.</t>
  </si>
  <si>
    <t>в сентябре – октябре 2024 г.</t>
  </si>
  <si>
    <t>в феврале – августе 2024 г.</t>
  </si>
  <si>
    <r>
      <t>С чем было связано последнее повышение Вашей заработной платы?</t>
    </r>
    <r>
      <rPr>
        <sz val="8"/>
        <color rgb="FF000000"/>
        <rFont val="Arial"/>
        <family val="2"/>
        <charset val="204"/>
      </rPr>
      <t xml:space="preserve"> (Вопрос задавался работающим по найму, кроме тех, кому за прошедшие 12 месяцев не повышали заработную плату, – отвечали 29% респондентов. Карточка, любое число ответов.)</t>
    </r>
  </si>
  <si>
    <t>увеличение объёма работы, выполнение сверхурочной работы</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</si>
  <si>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</si>
  <si>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</si>
  <si>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</si>
  <si>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</si>
  <si>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</si>
  <si>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</si>
  <si>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</si>
  <si>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</si>
  <si>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</si>
  <si>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</si>
  <si>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</si>
  <si>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отвечали 49% респондентов.)</t>
    </r>
  </si>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</sst>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9">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sz val="24"/>
      <name val="Times New Roman"/>
      <family val="1"/>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i/>
      <sz val="10"/>
      <color theme="1"/>
      <name val="Arial"/>
      <family val="2"/>
      <charset val="204"/>
    </font>
    <font>
      <sz val="12"/>
      <color theme="1"/>
      <name val="Times New Roman"/>
      <family val="1"/>
      <charset val="204"/>
    </font>
    <font>
      <i/>
      <sz val="8"/>
      <color theme="1"/>
      <name val="Arial"/>
      <family val="2"/>
      <charset val="204"/>
    </font>
    <font>
      <sz val="20"/>
      <color rgb="FFFF0000"/>
      <name val="Calibri"/>
      <family val="2"/>
      <charset val="204"/>
      <scheme val="minor"/>
    </font>
    <font>
      <i/>
      <sz val="10"/>
      <name val="Arial"/>
      <family val="2"/>
      <charset val="204"/>
    </font>
    <font>
      <b/>
      <i/>
      <sz val="10"/>
      <name val="Arial"/>
      <family val="2"/>
      <charset val="204"/>
    </font>
    <font>
      <i/>
      <sz val="10"/>
      <color theme="1"/>
      <name val="Calibri"/>
      <family val="2"/>
      <charset val="204"/>
      <scheme val="minor"/>
    </font>
    <font>
      <sz val="14"/>
      <color rgb="FF000000"/>
      <name val="Times New Roman"/>
      <family val="1"/>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
      <i/>
      <sz val="8"/>
      <color rgb="FF000000"/>
      <name val="Arial"/>
      <family val="2"/>
      <charset val="204"/>
    </font>
  </fonts>
  <fills count="35">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4.9989318521683403E-2"/>
        <bgColor indexed="64"/>
      </patternFill>
    </fill>
  </fills>
  <borders count="144">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style="thin">
        <color rgb="FFC0C0C0"/>
      </left>
      <right style="thin">
        <color theme="0" tint="-0.499984740745262"/>
      </right>
      <top style="medium">
        <color theme="0" tint="-0.499984740745262"/>
      </top>
      <bottom style="thin">
        <color rgb="FF808080"/>
      </bottom>
      <diagonal/>
    </border>
    <border>
      <left style="thin">
        <color rgb="FF808080"/>
      </left>
      <right style="thin">
        <color theme="0" tint="-0.499984740745262"/>
      </right>
      <top style="medium">
        <color theme="0" tint="-0.499984740745262"/>
      </top>
      <bottom style="thin">
        <color rgb="FF808080"/>
      </bottom>
      <diagonal/>
    </border>
    <border>
      <left style="thin">
        <color rgb="FF80808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thin">
        <color theme="0" tint="-0.499984740745262"/>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bottom/>
      <diagonal/>
    </border>
    <border>
      <left style="thin">
        <color rgb="FFC0C0C0"/>
      </left>
      <right style="thin">
        <color rgb="FFC0C0C0"/>
      </right>
      <top/>
      <bottom/>
      <diagonal/>
    </border>
    <border>
      <left style="thin">
        <color rgb="FFC0C0C0"/>
      </left>
      <right style="thin">
        <color theme="0" tint="-0.499984740745262"/>
      </right>
      <top/>
      <bottom/>
      <diagonal/>
    </border>
    <border>
      <left/>
      <right style="thin">
        <color rgb="FFC0C0C0"/>
      </right>
      <top/>
      <bottom/>
      <diagonal/>
    </border>
    <border>
      <left style="thin">
        <color rgb="FFC0C0C0"/>
      </left>
      <right style="medium">
        <color theme="0" tint="-0.499984740745262"/>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thin">
        <color theme="0" tint="-0.499984740745262"/>
      </right>
      <top/>
      <bottom style="thin">
        <color rgb="FFC0C0C0"/>
      </bottom>
      <diagonal/>
    </border>
    <border>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thin">
        <color theme="0" tint="-0.499984740745262"/>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thin">
        <color theme="0" tint="-0.499984740745262"/>
      </right>
      <top style="thin">
        <color rgb="FFC0C0C0"/>
      </top>
      <bottom/>
      <diagonal/>
    </border>
    <border>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thin">
        <color theme="0" tint="-0.499984740745262"/>
      </right>
      <top/>
      <bottom style="medium">
        <color rgb="FF808080"/>
      </bottom>
      <diagonal/>
    </border>
    <border>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thin">
        <color theme="0" tint="-0.499984740745262"/>
      </right>
      <top style="thin">
        <color theme="0" tint="-0.499984740745262"/>
      </top>
      <bottom style="medium">
        <color rgb="FF808080"/>
      </bottom>
      <diagonal/>
    </border>
    <border>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thin">
        <color theme="0" tint="-0.499984740745262"/>
      </right>
      <top style="thin">
        <color theme="0" tint="-0.499984740745262"/>
      </top>
      <bottom style="medium">
        <color theme="0" tint="-0.499984740745262"/>
      </bottom>
      <diagonal/>
    </border>
    <border>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thin">
        <color theme="0" tint="-0.499984740745262"/>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thin">
        <color theme="0" tint="-0.499984740745262"/>
      </right>
      <top style="thin">
        <color theme="0" tint="-0.24994659260841701"/>
      </top>
      <bottom style="medium">
        <color theme="0" tint="-0.499984740745262"/>
      </bottom>
      <diagonal/>
    </border>
    <border>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thin">
        <color rgb="FFC0C0C0"/>
      </left>
      <right style="thin">
        <color rgb="FFC0C0C0"/>
      </right>
      <top style="medium">
        <color theme="0" tint="-0.499984740745262"/>
      </top>
      <bottom style="medium">
        <color rgb="FF808080"/>
      </bottom>
      <diagonal/>
    </border>
    <border>
      <left style="thin">
        <color rgb="FFC0C0C0"/>
      </left>
      <right style="thin">
        <color theme="0" tint="-0.499984740745262"/>
      </right>
      <top style="medium">
        <color theme="0" tint="-0.499984740745262"/>
      </top>
      <bottom style="medium">
        <color rgb="FF808080"/>
      </bottom>
      <diagonal/>
    </border>
    <border>
      <left/>
      <right style="thin">
        <color rgb="FFC0C0C0"/>
      </right>
      <top style="medium">
        <color theme="0" tint="-0.499984740745262"/>
      </top>
      <bottom style="medium">
        <color rgb="FF808080"/>
      </bottom>
      <diagonal/>
    </border>
    <border>
      <left style="thin">
        <color rgb="FFC0C0C0"/>
      </left>
      <right style="medium">
        <color theme="0" tint="-0.499984740745262"/>
      </right>
      <top style="medium">
        <color theme="0" tint="-0.499984740745262"/>
      </top>
      <bottom style="medium">
        <color rgb="FF80808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9" fillId="0" borderId="0" applyNumberFormat="0" applyFill="0" applyBorder="0" applyAlignment="0" applyProtection="0"/>
    <xf numFmtId="1" fontId="101" fillId="0" borderId="25" applyProtection="0">
      <alignment horizontal="right" vertical="center" wrapText="1" shrinkToFit="1"/>
    </xf>
    <xf numFmtId="1" fontId="101" fillId="0" borderId="26" applyProtection="0">
      <alignment horizontal="center" vertical="center" textRotation="90" wrapText="1" shrinkToFit="1"/>
    </xf>
    <xf numFmtId="1" fontId="101" fillId="0" borderId="43" applyProtection="0">
      <alignment horizontal="center" vertical="center" wrapText="1" shrinkToFit="1"/>
    </xf>
    <xf numFmtId="1" fontId="101" fillId="0" borderId="36" applyProtection="0">
      <alignment horizontal="center" vertical="center" textRotation="90" wrapText="1" shrinkToFit="1"/>
    </xf>
    <xf numFmtId="1" fontId="101" fillId="0" borderId="43" applyProtection="0">
      <alignment horizontal="center" vertical="center" textRotation="90" wrapText="1" shrinkToFit="1"/>
    </xf>
    <xf numFmtId="1" fontId="102" fillId="0" borderId="30" applyProtection="0">
      <alignment horizontal="righ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3" fillId="0" borderId="30" applyProtection="0">
      <alignment horizontal="centerContinuous" vertical="center" wrapText="1" shrinkToFit="1"/>
    </xf>
    <xf numFmtId="1" fontId="104" fillId="0" borderId="27" applyProtection="0">
      <alignment horizontal="centerContinuous" vertical="center" wrapText="1" shrinkToFit="1"/>
    </xf>
    <xf numFmtId="1" fontId="104" fillId="0" borderId="28" applyProtection="0">
      <alignment horizontal="centerContinuous" vertical="center" wrapText="1" shrinkToFit="1"/>
    </xf>
    <xf numFmtId="1" fontId="104" fillId="0" borderId="44" applyProtection="0">
      <alignment horizontal="centerContinuous" vertical="center" wrapText="1" shrinkToFit="1"/>
    </xf>
    <xf numFmtId="1" fontId="105" fillId="0" borderId="31" applyProtection="0">
      <alignment horizontal="left" vertical="center" wrapText="1" shrinkToFit="1"/>
    </xf>
    <xf numFmtId="1" fontId="105" fillId="0" borderId="32" applyProtection="0">
      <alignment horizontal="right" vertical="center" wrapText="1" shrinkToFit="1"/>
    </xf>
    <xf numFmtId="1" fontId="106" fillId="0" borderId="33" applyProtection="0">
      <alignment horizontal="right" vertical="center" wrapText="1" shrinkToFit="1"/>
    </xf>
    <xf numFmtId="1" fontId="107" fillId="0" borderId="45"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7" fillId="0" borderId="33" applyProtection="0">
      <alignment horizontal="right" vertical="center" wrapText="1" shrinkToFit="1"/>
    </xf>
    <xf numFmtId="1" fontId="106" fillId="0" borderId="45" applyProtection="0">
      <alignment horizontal="right" vertical="center" wrapText="1" shrinkToFit="1"/>
    </xf>
    <xf numFmtId="1" fontId="105" fillId="0" borderId="30" applyProtection="0">
      <alignment horizontal="left" vertical="center" wrapText="1" shrinkToFit="1"/>
    </xf>
    <xf numFmtId="1" fontId="105" fillId="0" borderId="27" applyProtection="0">
      <alignment horizontal="right" vertical="center" wrapText="1" shrinkToFit="1"/>
    </xf>
    <xf numFmtId="1" fontId="105" fillId="0" borderId="28" applyProtection="0">
      <alignment horizontal="right" vertical="center" wrapText="1" shrinkToFit="1"/>
    </xf>
    <xf numFmtId="1" fontId="105" fillId="0" borderId="44" applyProtection="0">
      <alignment horizontal="right" vertical="center" wrapText="1" shrinkToFit="1"/>
    </xf>
    <xf numFmtId="1" fontId="108" fillId="0" borderId="33" applyProtection="0">
      <alignment horizontal="right" vertical="center" wrapText="1" shrinkToFit="1"/>
    </xf>
    <xf numFmtId="1" fontId="108" fillId="0" borderId="45" applyProtection="0">
      <alignment horizontal="right" vertical="center" wrapText="1" shrinkToFit="1"/>
    </xf>
    <xf numFmtId="1" fontId="106" fillId="0" borderId="28" applyProtection="0">
      <alignment horizontal="right" vertical="center" wrapText="1" shrinkToFit="1"/>
    </xf>
    <xf numFmtId="1" fontId="107" fillId="0" borderId="28" applyProtection="0">
      <alignment horizontal="right" vertical="center" wrapText="1" shrinkToFit="1"/>
    </xf>
    <xf numFmtId="1" fontId="107" fillId="0" borderId="44" applyProtection="0">
      <alignment horizontal="right" vertical="center" wrapText="1" shrinkToFit="1"/>
    </xf>
    <xf numFmtId="1" fontId="106" fillId="0" borderId="44"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5" fillId="0" borderId="33" applyProtection="0">
      <alignment horizontal="right" vertical="center" wrapText="1" shrinkToFit="1"/>
    </xf>
    <xf numFmtId="1" fontId="107" fillId="0" borderId="33" applyProtection="0">
      <alignment horizontal="right" vertical="center" wrapText="1" shrinkToFit="1"/>
    </xf>
    <xf numFmtId="1" fontId="106" fillId="0" borderId="45" applyProtection="0">
      <alignment horizontal="right" vertical="center" wrapText="1" shrinkToFit="1"/>
    </xf>
    <xf numFmtId="1" fontId="107" fillId="0" borderId="44" applyProtection="0">
      <alignment horizontal="right" vertical="center" wrapText="1" shrinkToFit="1"/>
    </xf>
    <xf numFmtId="1" fontId="107" fillId="0" borderId="28" applyProtection="0">
      <alignment horizontal="right" vertical="center" wrapText="1" shrinkToFit="1"/>
    </xf>
    <xf numFmtId="1" fontId="106" fillId="0" borderId="28"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12" fillId="0" borderId="25" applyProtection="0">
      <alignment horizontal="right" vertical="center" wrapText="1" shrinkToFit="1"/>
    </xf>
    <xf numFmtId="1" fontId="112" fillId="0" borderId="26" applyProtection="0">
      <alignment horizontal="center" vertical="center" textRotation="90" wrapText="1" shrinkToFit="1"/>
    </xf>
    <xf numFmtId="1" fontId="112" fillId="0" borderId="35" applyProtection="0">
      <alignment horizontal="center" vertical="center" wrapText="1" shrinkToFit="1"/>
    </xf>
    <xf numFmtId="1" fontId="112" fillId="0" borderId="36" applyProtection="0">
      <alignment horizontal="center" vertical="center" textRotation="90" wrapText="1" shrinkToFit="1"/>
    </xf>
    <xf numFmtId="1" fontId="112" fillId="0" borderId="35" applyProtection="0">
      <alignment horizontal="center" vertical="center" textRotation="90" wrapText="1" shrinkToFit="1"/>
    </xf>
    <xf numFmtId="1" fontId="109" fillId="0" borderId="30" applyProtection="0">
      <alignment horizontal="right" vertical="center" wrapText="1" shrinkToFit="1"/>
    </xf>
    <xf numFmtId="1" fontId="109" fillId="0" borderId="27" applyProtection="0">
      <alignment horizontal="right" vertical="center" wrapText="1" shrinkToFit="1"/>
    </xf>
    <xf numFmtId="1" fontId="109" fillId="0" borderId="28" applyProtection="0">
      <alignment horizontal="right" vertical="center" wrapText="1" shrinkToFit="1"/>
    </xf>
    <xf numFmtId="1" fontId="109" fillId="0" borderId="29" applyProtection="0">
      <alignment horizontal="right" vertical="center" wrapText="1" shrinkToFit="1"/>
    </xf>
    <xf numFmtId="1" fontId="113" fillId="0" borderId="30" applyProtection="0">
      <alignment horizontal="centerContinuous" vertical="center" wrapText="1" shrinkToFit="1"/>
    </xf>
    <xf numFmtId="1" fontId="110" fillId="0" borderId="27" applyProtection="0">
      <alignment horizontal="centerContinuous" vertical="center" wrapText="1" shrinkToFit="1"/>
    </xf>
    <xf numFmtId="1" fontId="110" fillId="0" borderId="28" applyProtection="0">
      <alignment horizontal="centerContinuous" vertical="center" wrapText="1" shrinkToFit="1"/>
    </xf>
    <xf numFmtId="1" fontId="110" fillId="0" borderId="29" applyProtection="0">
      <alignment horizontal="centerContinuous" vertical="center" wrapText="1" shrinkToFit="1"/>
    </xf>
    <xf numFmtId="1" fontId="111" fillId="0" borderId="31" applyProtection="0">
      <alignment horizontal="left" vertical="center" wrapText="1" shrinkToFit="1"/>
    </xf>
    <xf numFmtId="1" fontId="111" fillId="0" borderId="32" applyProtection="0">
      <alignment horizontal="right" vertical="center" wrapText="1" shrinkToFit="1"/>
    </xf>
    <xf numFmtId="1" fontId="114" fillId="0" borderId="33" applyProtection="0">
      <alignment horizontal="right" vertical="center" wrapText="1" shrinkToFit="1"/>
    </xf>
    <xf numFmtId="1" fontId="111" fillId="0" borderId="33" applyProtection="0">
      <alignment horizontal="right" vertical="center" wrapText="1" shrinkToFit="1"/>
    </xf>
    <xf numFmtId="1" fontId="114" fillId="0" borderId="34" applyProtection="0">
      <alignment horizontal="right" vertical="center" wrapText="1" shrinkToFit="1"/>
    </xf>
    <xf numFmtId="1" fontId="111" fillId="0" borderId="34" applyProtection="0">
      <alignment horizontal="right" vertical="center" wrapText="1" shrinkToFit="1"/>
    </xf>
    <xf numFmtId="1" fontId="111" fillId="0" borderId="30" applyProtection="0">
      <alignment horizontal="left" vertical="center" wrapText="1" shrinkToFit="1"/>
    </xf>
    <xf numFmtId="1" fontId="111" fillId="0" borderId="27"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115" fillId="0" borderId="33" applyProtection="0">
      <alignment horizontal="right" vertical="center" wrapText="1" shrinkToFit="1"/>
    </xf>
    <xf numFmtId="1" fontId="115" fillId="0" borderId="34" applyProtection="0">
      <alignment horizontal="right" vertical="center" wrapText="1" shrinkToFit="1"/>
    </xf>
    <xf numFmtId="1" fontId="114" fillId="0" borderId="28" applyProtection="0">
      <alignment horizontal="right" vertical="center" wrapText="1" shrinkToFit="1"/>
    </xf>
    <xf numFmtId="1" fontId="114"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7" fillId="0" borderId="25" applyProtection="0">
      <alignment horizontal="right" vertical="center" wrapText="1" shrinkToFit="1"/>
    </xf>
    <xf numFmtId="1" fontId="117" fillId="0" borderId="26" applyProtection="0">
      <alignment horizontal="center" vertical="center" textRotation="90" wrapText="1" shrinkToFit="1"/>
    </xf>
    <xf numFmtId="1" fontId="117" fillId="0" borderId="35" applyProtection="0">
      <alignment horizontal="center" vertical="center" wrapText="1" shrinkToFit="1"/>
    </xf>
    <xf numFmtId="1" fontId="117" fillId="0" borderId="36" applyProtection="0">
      <alignment horizontal="center" vertical="center" textRotation="90" wrapText="1" shrinkToFit="1"/>
    </xf>
    <xf numFmtId="1" fontId="117" fillId="0" borderId="35" applyProtection="0">
      <alignment horizontal="center" vertical="center" textRotation="90" wrapText="1" shrinkToFit="1"/>
    </xf>
    <xf numFmtId="1" fontId="118" fillId="0" borderId="30" applyProtection="0">
      <alignment horizontal="righ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119"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6" fillId="0" borderId="25" applyProtection="0">
      <alignment horizontal="right" vertical="center" wrapText="1" shrinkToFit="1"/>
    </xf>
    <xf numFmtId="1" fontId="126" fillId="0" borderId="26" applyProtection="0">
      <alignment horizontal="center" vertical="center" textRotation="90" wrapText="1" shrinkToFit="1"/>
    </xf>
    <xf numFmtId="1" fontId="126" fillId="0" borderId="35" applyProtection="0">
      <alignment horizontal="center" vertical="center" wrapText="1" shrinkToFit="1"/>
    </xf>
    <xf numFmtId="1" fontId="126" fillId="0" borderId="36" applyProtection="0">
      <alignment horizontal="center" vertical="center" textRotation="90" wrapText="1" shrinkToFit="1"/>
    </xf>
    <xf numFmtId="1" fontId="126" fillId="0" borderId="35" applyProtection="0">
      <alignment horizontal="center" vertical="center" textRotation="90" wrapText="1" shrinkToFit="1"/>
    </xf>
    <xf numFmtId="1" fontId="122" fillId="0" borderId="30" applyProtection="0">
      <alignment horizontal="right" vertical="center" wrapText="1" shrinkToFit="1"/>
    </xf>
    <xf numFmtId="1" fontId="122" fillId="0" borderId="27" applyProtection="0">
      <alignment horizontal="right" vertical="center" wrapText="1" shrinkToFit="1"/>
    </xf>
    <xf numFmtId="1" fontId="122" fillId="0" borderId="28" applyProtection="0">
      <alignment horizontal="right" vertical="center" wrapText="1" shrinkToFit="1"/>
    </xf>
    <xf numFmtId="1" fontId="122" fillId="0" borderId="29" applyProtection="0">
      <alignment horizontal="right" vertical="center" wrapText="1" shrinkToFit="1"/>
    </xf>
    <xf numFmtId="1" fontId="125" fillId="0" borderId="30" applyProtection="0">
      <alignment horizontal="centerContinuous" vertical="center" wrapText="1" shrinkToFit="1"/>
    </xf>
    <xf numFmtId="1" fontId="123" fillId="0" borderId="27" applyProtection="0">
      <alignment horizontal="centerContinuous" vertical="center" wrapText="1" shrinkToFit="1"/>
    </xf>
    <xf numFmtId="1" fontId="123" fillId="0" borderId="28" applyProtection="0">
      <alignment horizontal="centerContinuous" vertical="center" wrapText="1" shrinkToFit="1"/>
    </xf>
    <xf numFmtId="1" fontId="123" fillId="0" borderId="29" applyProtection="0">
      <alignment horizontal="centerContinuous" vertical="center" wrapText="1" shrinkToFit="1"/>
    </xf>
    <xf numFmtId="1" fontId="124" fillId="0" borderId="30" applyProtection="0">
      <alignment horizontal="lef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11">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4"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8" fillId="0" borderId="0" xfId="427" applyFont="1" applyFill="1" applyBorder="1"/>
    <xf numFmtId="0" fontId="129" fillId="0" borderId="0" xfId="0" applyFont="1" applyFill="1" applyBorder="1"/>
    <xf numFmtId="0" fontId="130" fillId="0" borderId="0" xfId="0" applyFont="1" applyFill="1" applyBorder="1"/>
    <xf numFmtId="0" fontId="116" fillId="0" borderId="0" xfId="427" applyFont="1"/>
    <xf numFmtId="0" fontId="47" fillId="0" borderId="0" xfId="0" applyFont="1" applyAlignment="1">
      <alignment horizontal="right" vertical="center" wrapText="1"/>
    </xf>
    <xf numFmtId="0" fontId="131" fillId="0" borderId="47" xfId="0" applyFont="1" applyFill="1" applyBorder="1" applyAlignment="1">
      <alignment horizontal="centerContinuous" vertical="center" wrapText="1" shrinkToFit="1"/>
    </xf>
    <xf numFmtId="0" fontId="55" fillId="0" borderId="0" xfId="0" applyFont="1" applyFill="1" applyAlignment="1">
      <alignment vertical="top" wrapText="1"/>
    </xf>
    <xf numFmtId="1" fontId="55" fillId="0" borderId="41" xfId="39" applyNumberFormat="1" applyFont="1" applyFill="1" applyBorder="1" applyAlignment="1">
      <alignment horizontal="right" vertical="center" wrapText="1" shrinkToFit="1"/>
    </xf>
    <xf numFmtId="0" fontId="57"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55" fillId="0" borderId="0" xfId="0" applyFont="1" applyFill="1" applyBorder="1"/>
    <xf numFmtId="0" fontId="57" fillId="0" borderId="0" xfId="0" applyFont="1"/>
    <xf numFmtId="0" fontId="12" fillId="0" borderId="0" xfId="0" applyFont="1" applyFill="1" applyBorder="1"/>
    <xf numFmtId="0" fontId="69" fillId="0" borderId="0" xfId="0" applyFont="1"/>
    <xf numFmtId="0" fontId="69" fillId="0" borderId="0" xfId="0" applyFont="1" applyAlignment="1">
      <alignment vertical="center"/>
    </xf>
    <xf numFmtId="0" fontId="0" fillId="0" borderId="0" xfId="0" applyBorder="1"/>
    <xf numFmtId="0" fontId="134" fillId="0" borderId="0" xfId="0" applyFont="1" applyFill="1"/>
    <xf numFmtId="0" fontId="47" fillId="0" borderId="0" xfId="0" applyFont="1" applyAlignment="1">
      <alignment horizontal="right" vertical="center" wrapText="1"/>
    </xf>
    <xf numFmtId="0" fontId="47" fillId="0" borderId="0" xfId="0" applyFont="1" applyAlignment="1">
      <alignment horizontal="right" vertical="center"/>
    </xf>
    <xf numFmtId="1" fontId="53" fillId="0" borderId="0" xfId="0" applyNumberFormat="1" applyFont="1" applyFill="1"/>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137" fillId="0" borderId="0" xfId="0" applyFont="1" applyFill="1"/>
    <xf numFmtId="0" fontId="35" fillId="0" borderId="0" xfId="0" applyFont="1" applyFill="1"/>
    <xf numFmtId="0" fontId="140" fillId="0" borderId="0" xfId="0" applyFont="1" applyFill="1"/>
    <xf numFmtId="0" fontId="141" fillId="0" borderId="0" xfId="0" applyFont="1"/>
    <xf numFmtId="17" fontId="55" fillId="0" borderId="41" xfId="0" applyNumberFormat="1" applyFont="1" applyFill="1" applyBorder="1" applyAlignment="1">
      <alignment horizontal="center" vertical="center" textRotation="90" wrapText="1"/>
    </xf>
    <xf numFmtId="0" fontId="47" fillId="0" borderId="0" xfId="0" applyFont="1" applyAlignment="1">
      <alignment horizontal="right" vertical="center"/>
    </xf>
    <xf numFmtId="0" fontId="142" fillId="0" borderId="0" xfId="219" applyFont="1" applyAlignment="1">
      <alignment vertical="center" wrapText="1"/>
    </xf>
    <xf numFmtId="0" fontId="72" fillId="0" borderId="0" xfId="219"/>
    <xf numFmtId="0" fontId="143" fillId="0" borderId="0" xfId="219" applyFont="1"/>
    <xf numFmtId="0" fontId="146" fillId="0" borderId="0" xfId="219" applyFont="1"/>
    <xf numFmtId="0" fontId="147" fillId="0" borderId="0" xfId="219" applyFont="1"/>
    <xf numFmtId="0" fontId="147" fillId="0" borderId="0" xfId="219" applyFont="1" applyFill="1"/>
    <xf numFmtId="1" fontId="3" fillId="0" borderId="62"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64" xfId="215" applyNumberFormat="1" applyFont="1" applyFill="1" applyBorder="1" applyAlignment="1">
      <alignment horizontal="center" vertical="center" textRotation="90" wrapText="1" shrinkToFit="1"/>
    </xf>
    <xf numFmtId="1" fontId="3" fillId="0" borderId="62" xfId="215" applyNumberFormat="1" applyFont="1" applyFill="1" applyBorder="1" applyAlignment="1">
      <alignment horizontal="center" vertical="center" textRotation="90" wrapText="1" shrinkToFit="1"/>
    </xf>
    <xf numFmtId="1" fontId="3" fillId="0" borderId="64" xfId="216" applyNumberFormat="1" applyFont="1" applyFill="1" applyBorder="1" applyAlignment="1">
      <alignment horizontal="center" vertical="center" textRotation="90" wrapText="1" shrinkToFit="1"/>
    </xf>
    <xf numFmtId="1" fontId="3" fillId="0" borderId="65" xfId="216" applyNumberFormat="1" applyFont="1" applyFill="1" applyBorder="1" applyAlignment="1">
      <alignment horizontal="center" vertical="center" textRotation="90" wrapText="1" shrinkToFit="1"/>
    </xf>
    <xf numFmtId="0" fontId="149" fillId="0" borderId="66" xfId="219" applyFont="1" applyBorder="1" applyAlignment="1">
      <alignment horizontal="right" vertical="center" wrapText="1" shrinkToFit="1"/>
    </xf>
    <xf numFmtId="1" fontId="149" fillId="0" borderId="67" xfId="219" applyNumberFormat="1" applyFont="1" applyBorder="1" applyAlignment="1">
      <alignment horizontal="right" vertical="center" wrapText="1" shrinkToFit="1"/>
    </xf>
    <xf numFmtId="1" fontId="149" fillId="0" borderId="68" xfId="219" applyNumberFormat="1" applyFont="1" applyBorder="1" applyAlignment="1">
      <alignment horizontal="right" vertical="center" wrapText="1" shrinkToFit="1"/>
    </xf>
    <xf numFmtId="1" fontId="149" fillId="0" borderId="69" xfId="219" applyNumberFormat="1" applyFont="1" applyBorder="1" applyAlignment="1">
      <alignment horizontal="right" vertical="center" wrapText="1" shrinkToFit="1"/>
    </xf>
    <xf numFmtId="1" fontId="149" fillId="0" borderId="70" xfId="219" applyNumberFormat="1" applyFont="1" applyBorder="1" applyAlignment="1">
      <alignment horizontal="right" vertical="center" wrapText="1" shrinkToFit="1"/>
    </xf>
    <xf numFmtId="1" fontId="149" fillId="0" borderId="71" xfId="219" applyNumberFormat="1" applyFont="1" applyBorder="1" applyAlignment="1">
      <alignment horizontal="right" vertical="center" wrapText="1" shrinkToFit="1"/>
    </xf>
    <xf numFmtId="1" fontId="150" fillId="0" borderId="72" xfId="312" applyFont="1" applyBorder="1">
      <alignment horizontal="centerContinuous" vertical="center" wrapText="1" shrinkToFit="1"/>
    </xf>
    <xf numFmtId="1" fontId="150" fillId="0" borderId="73" xfId="311" applyFont="1" applyBorder="1">
      <alignment horizontal="centerContinuous" vertical="center" wrapText="1" shrinkToFit="1"/>
    </xf>
    <xf numFmtId="1" fontId="150" fillId="0" borderId="74" xfId="311" applyFont="1" applyBorder="1">
      <alignment horizontal="centerContinuous" vertical="center" wrapText="1" shrinkToFit="1"/>
    </xf>
    <xf numFmtId="1" fontId="150" fillId="0" borderId="74" xfId="312" applyFont="1" applyBorder="1">
      <alignment horizontal="centerContinuous" vertical="center" wrapText="1" shrinkToFit="1"/>
    </xf>
    <xf numFmtId="1" fontId="151" fillId="0" borderId="73" xfId="311" applyFont="1" applyBorder="1">
      <alignment horizontal="centerContinuous" vertical="center" wrapText="1" shrinkToFit="1"/>
    </xf>
    <xf numFmtId="1" fontId="151" fillId="0" borderId="74" xfId="311" applyFont="1" applyBorder="1">
      <alignment horizontal="centerContinuous" vertical="center" wrapText="1" shrinkToFit="1"/>
    </xf>
    <xf numFmtId="1" fontId="151" fillId="0" borderId="74" xfId="312" applyFont="1" applyBorder="1">
      <alignment horizontal="centerContinuous" vertical="center" wrapText="1" shrinkToFit="1"/>
    </xf>
    <xf numFmtId="1" fontId="151" fillId="0" borderId="75" xfId="311" applyFont="1" applyBorder="1">
      <alignment horizontal="centerContinuous" vertical="center" wrapText="1" shrinkToFit="1"/>
    </xf>
    <xf numFmtId="1" fontId="151" fillId="0" borderId="76" xfId="312" applyFont="1" applyBorder="1">
      <alignment horizontal="centerContinuous" vertical="center" wrapText="1" shrinkToFit="1"/>
    </xf>
    <xf numFmtId="1" fontId="151" fillId="0" borderId="77" xfId="312" applyFont="1" applyBorder="1">
      <alignment horizontal="centerContinuous" vertical="center" wrapText="1" shrinkToFit="1"/>
    </xf>
    <xf numFmtId="0" fontId="152" fillId="0" borderId="0" xfId="219" applyFont="1"/>
    <xf numFmtId="1" fontId="150" fillId="0" borderId="78" xfId="311" applyFont="1" applyBorder="1">
      <alignment horizontal="centerContinuous" vertical="center" wrapText="1" shrinkToFit="1"/>
    </xf>
    <xf numFmtId="1" fontId="150" fillId="0" borderId="75" xfId="311" applyFont="1" applyBorder="1">
      <alignment horizontal="centerContinuous" vertical="center" wrapText="1" shrinkToFit="1"/>
    </xf>
    <xf numFmtId="1" fontId="151" fillId="0" borderId="78" xfId="311" applyFont="1" applyBorder="1">
      <alignment horizontal="centerContinuous" vertical="center" wrapText="1" shrinkToFit="1"/>
    </xf>
    <xf numFmtId="1" fontId="150" fillId="0" borderId="77" xfId="311" applyFont="1" applyBorder="1">
      <alignment horizontal="centerContinuous" vertical="center" wrapText="1" shrinkToFit="1"/>
    </xf>
    <xf numFmtId="0" fontId="153" fillId="0" borderId="79" xfId="219" applyFont="1" applyBorder="1" applyAlignment="1">
      <alignment horizontal="centerContinuous" vertical="center" wrapText="1" shrinkToFit="1"/>
    </xf>
    <xf numFmtId="0" fontId="131" fillId="0" borderId="80" xfId="219" applyFont="1" applyBorder="1" applyAlignment="1">
      <alignment horizontal="centerContinuous" vertical="center" wrapText="1" shrinkToFit="1"/>
    </xf>
    <xf numFmtId="0" fontId="131" fillId="0" borderId="81" xfId="219" applyFont="1" applyBorder="1" applyAlignment="1">
      <alignment horizontal="centerContinuous" vertical="center" wrapText="1" shrinkToFit="1"/>
    </xf>
    <xf numFmtId="0" fontId="131" fillId="0" borderId="82" xfId="219" applyFont="1" applyBorder="1" applyAlignment="1">
      <alignment horizontal="centerContinuous" vertical="center" wrapText="1" shrinkToFit="1"/>
    </xf>
    <xf numFmtId="0" fontId="131" fillId="0" borderId="83" xfId="219" applyFont="1" applyBorder="1" applyAlignment="1">
      <alignment horizontal="centerContinuous" vertical="center" wrapText="1" shrinkToFit="1"/>
    </xf>
    <xf numFmtId="0" fontId="131" fillId="0" borderId="84" xfId="219" applyFont="1" applyBorder="1" applyAlignment="1">
      <alignment horizontal="left" vertical="center" wrapText="1" shrinkToFit="1"/>
    </xf>
    <xf numFmtId="1" fontId="131" fillId="0" borderId="45" xfId="219" applyNumberFormat="1" applyFont="1" applyBorder="1" applyAlignment="1">
      <alignment horizontal="right" vertical="center" wrapText="1" shrinkToFit="1"/>
    </xf>
    <xf numFmtId="1" fontId="154" fillId="0" borderId="85" xfId="219" applyNumberFormat="1" applyFont="1" applyBorder="1" applyAlignment="1">
      <alignment horizontal="right" vertical="center" wrapText="1" shrinkToFit="1"/>
    </xf>
    <xf numFmtId="1" fontId="155" fillId="0" borderId="45" xfId="219" applyNumberFormat="1" applyFont="1" applyBorder="1" applyAlignment="1">
      <alignment horizontal="right" vertical="center" wrapText="1" shrinkToFit="1"/>
    </xf>
    <xf numFmtId="1" fontId="131" fillId="0" borderId="85" xfId="219" applyNumberFormat="1" applyFont="1" applyBorder="1" applyAlignment="1">
      <alignment horizontal="right" vertical="center" wrapText="1" shrinkToFit="1"/>
    </xf>
    <xf numFmtId="1" fontId="155" fillId="0" borderId="85" xfId="219" applyNumberFormat="1" applyFont="1" applyBorder="1" applyAlignment="1">
      <alignment horizontal="right" vertical="center" wrapText="1" shrinkToFit="1"/>
    </xf>
    <xf numFmtId="1" fontId="154" fillId="0" borderId="45" xfId="219" applyNumberFormat="1" applyFont="1" applyBorder="1" applyAlignment="1">
      <alignment horizontal="right" vertical="center" wrapText="1" shrinkToFit="1"/>
    </xf>
    <xf numFmtId="1" fontId="154" fillId="0" borderId="86" xfId="219" applyNumberFormat="1" applyFont="1" applyBorder="1" applyAlignment="1">
      <alignment horizontal="right" vertical="center" wrapText="1" shrinkToFit="1"/>
    </xf>
    <xf numFmtId="1" fontId="154" fillId="0" borderId="87" xfId="219" applyNumberFormat="1" applyFont="1" applyBorder="1" applyAlignment="1">
      <alignment horizontal="right" vertical="center" wrapText="1" shrinkToFit="1"/>
    </xf>
    <xf numFmtId="1" fontId="131" fillId="0" borderId="88" xfId="219" applyNumberFormat="1" applyFont="1" applyBorder="1" applyAlignment="1">
      <alignment horizontal="right" vertical="center" wrapText="1" shrinkToFit="1"/>
    </xf>
    <xf numFmtId="0" fontId="131" fillId="0" borderId="89" xfId="219" applyFont="1" applyBorder="1" applyAlignment="1">
      <alignment horizontal="left" vertical="center" wrapText="1" shrinkToFit="1"/>
    </xf>
    <xf numFmtId="1" fontId="131" fillId="0" borderId="90" xfId="219" applyNumberFormat="1" applyFont="1" applyBorder="1" applyAlignment="1">
      <alignment horizontal="right" vertical="center" wrapText="1" shrinkToFit="1"/>
    </xf>
    <xf numFmtId="1" fontId="131" fillId="0" borderId="40" xfId="219" applyNumberFormat="1" applyFont="1" applyBorder="1" applyAlignment="1">
      <alignment horizontal="right" vertical="center" wrapText="1" shrinkToFit="1"/>
    </xf>
    <xf numFmtId="1" fontId="155" fillId="0" borderId="40" xfId="219" applyNumberFormat="1" applyFont="1" applyBorder="1" applyAlignment="1">
      <alignment horizontal="right" vertical="center" wrapText="1" shrinkToFit="1"/>
    </xf>
    <xf numFmtId="1" fontId="154" fillId="0" borderId="90" xfId="219" applyNumberFormat="1" applyFont="1" applyBorder="1" applyAlignment="1">
      <alignment horizontal="right" vertical="center" wrapText="1" shrinkToFit="1"/>
    </xf>
    <xf numFmtId="1" fontId="154" fillId="0" borderId="40" xfId="219" applyNumberFormat="1" applyFont="1" applyBorder="1" applyAlignment="1">
      <alignment horizontal="right" vertical="center" wrapText="1" shrinkToFit="1"/>
    </xf>
    <xf numFmtId="1" fontId="155" fillId="0" borderId="90" xfId="219" applyNumberFormat="1" applyFont="1" applyBorder="1" applyAlignment="1">
      <alignment horizontal="right" vertical="center" wrapText="1" shrinkToFit="1"/>
    </xf>
    <xf numFmtId="1" fontId="155" fillId="0" borderId="91" xfId="219" applyNumberFormat="1" applyFont="1" applyBorder="1" applyAlignment="1">
      <alignment horizontal="right" vertical="center" wrapText="1" shrinkToFit="1"/>
    </xf>
    <xf numFmtId="1" fontId="155" fillId="0" borderId="92" xfId="219" applyNumberFormat="1" applyFont="1" applyBorder="1" applyAlignment="1">
      <alignment horizontal="right" vertical="center" wrapText="1" shrinkToFit="1"/>
    </xf>
    <xf numFmtId="1" fontId="131" fillId="0" borderId="93" xfId="219" applyNumberFormat="1" applyFont="1" applyBorder="1" applyAlignment="1">
      <alignment horizontal="right" vertical="center" wrapText="1" shrinkToFit="1"/>
    </xf>
    <xf numFmtId="1" fontId="131" fillId="0" borderId="91" xfId="219" applyNumberFormat="1" applyFont="1" applyBorder="1" applyAlignment="1">
      <alignment horizontal="right" vertical="center" wrapText="1" shrinkToFit="1"/>
    </xf>
    <xf numFmtId="1" fontId="131" fillId="0" borderId="92" xfId="219" applyNumberFormat="1" applyFont="1" applyBorder="1" applyAlignment="1">
      <alignment horizontal="right" vertical="center" wrapText="1" shrinkToFit="1"/>
    </xf>
    <xf numFmtId="0" fontId="131" fillId="0" borderId="94" xfId="219" applyFont="1" applyBorder="1" applyAlignment="1">
      <alignment horizontal="left" vertical="center" wrapText="1" shrinkToFit="1"/>
    </xf>
    <xf numFmtId="1" fontId="131" fillId="0" borderId="95" xfId="219" applyNumberFormat="1" applyFont="1" applyBorder="1" applyAlignment="1">
      <alignment horizontal="right" vertical="center" wrapText="1" shrinkToFit="1"/>
    </xf>
    <xf numFmtId="1" fontId="131" fillId="0" borderId="96" xfId="219" applyNumberFormat="1" applyFont="1" applyBorder="1" applyAlignment="1">
      <alignment horizontal="right" vertical="center" wrapText="1" shrinkToFit="1"/>
    </xf>
    <xf numFmtId="1" fontId="131" fillId="0" borderId="97" xfId="219" applyNumberFormat="1" applyFont="1" applyBorder="1" applyAlignment="1">
      <alignment horizontal="right" vertical="center" wrapText="1" shrinkToFit="1"/>
    </xf>
    <xf numFmtId="1" fontId="131" fillId="0" borderId="98" xfId="219" applyNumberFormat="1" applyFont="1" applyBorder="1" applyAlignment="1">
      <alignment horizontal="right" vertical="center" wrapText="1" shrinkToFit="1"/>
    </xf>
    <xf numFmtId="1" fontId="131" fillId="0" borderId="99" xfId="219" applyNumberFormat="1" applyFont="1" applyBorder="1" applyAlignment="1">
      <alignment horizontal="right" vertical="center" wrapText="1" shrinkToFit="1"/>
    </xf>
    <xf numFmtId="0" fontId="131" fillId="0" borderId="100" xfId="219" applyFont="1" applyBorder="1" applyAlignment="1">
      <alignment horizontal="left" vertical="center" wrapText="1" shrinkToFit="1"/>
    </xf>
    <xf numFmtId="1" fontId="131" fillId="0" borderId="101" xfId="219" applyNumberFormat="1" applyFont="1" applyBorder="1" applyAlignment="1">
      <alignment horizontal="right" vertical="center" wrapText="1" shrinkToFit="1"/>
    </xf>
    <xf numFmtId="1" fontId="131" fillId="0" borderId="102" xfId="219" applyNumberFormat="1" applyFont="1" applyBorder="1" applyAlignment="1">
      <alignment horizontal="right" vertical="center" wrapText="1" shrinkToFit="1"/>
    </xf>
    <xf numFmtId="1" fontId="154" fillId="0" borderId="102" xfId="219" applyNumberFormat="1" applyFont="1" applyBorder="1" applyAlignment="1">
      <alignment horizontal="right" vertical="center" wrapText="1" shrinkToFit="1"/>
    </xf>
    <xf numFmtId="1" fontId="155" fillId="0" borderId="101" xfId="219" applyNumberFormat="1" applyFont="1" applyBorder="1" applyAlignment="1">
      <alignment horizontal="right" vertical="center" wrapText="1" shrinkToFit="1"/>
    </xf>
    <xf numFmtId="1" fontId="155" fillId="0" borderId="102" xfId="219" applyNumberFormat="1" applyFont="1" applyBorder="1" applyAlignment="1">
      <alignment horizontal="right" vertical="center" wrapText="1" shrinkToFit="1"/>
    </xf>
    <xf numFmtId="1" fontId="154" fillId="0" borderId="101" xfId="219" applyNumberFormat="1" applyFont="1" applyBorder="1" applyAlignment="1">
      <alignment horizontal="right" vertical="center" wrapText="1" shrinkToFit="1"/>
    </xf>
    <xf numFmtId="1" fontId="154" fillId="0" borderId="103" xfId="219" applyNumberFormat="1" applyFont="1" applyBorder="1" applyAlignment="1">
      <alignment horizontal="right" vertical="center" wrapText="1" shrinkToFit="1"/>
    </xf>
    <xf numFmtId="1" fontId="154" fillId="0" borderId="104" xfId="219" applyNumberFormat="1" applyFont="1" applyBorder="1" applyAlignment="1">
      <alignment horizontal="right" vertical="center" wrapText="1" shrinkToFit="1"/>
    </xf>
    <xf numFmtId="1" fontId="131" fillId="0" borderId="103" xfId="219" applyNumberFormat="1" applyFont="1" applyBorder="1" applyAlignment="1">
      <alignment horizontal="right" vertical="center" wrapText="1" shrinkToFit="1"/>
    </xf>
    <xf numFmtId="1" fontId="131" fillId="0" borderId="105" xfId="219" applyNumberFormat="1" applyFont="1" applyBorder="1" applyAlignment="1">
      <alignment horizontal="right" vertical="center" wrapText="1" shrinkToFit="1"/>
    </xf>
    <xf numFmtId="0" fontId="153" fillId="0" borderId="106" xfId="219" applyFont="1" applyBorder="1" applyAlignment="1">
      <alignment horizontal="centerContinuous" vertical="center" wrapText="1" shrinkToFit="1"/>
    </xf>
    <xf numFmtId="0" fontId="131" fillId="0" borderId="107" xfId="219" applyFont="1" applyBorder="1" applyAlignment="1">
      <alignment horizontal="centerContinuous" vertical="center" wrapText="1" shrinkToFit="1"/>
    </xf>
    <xf numFmtId="0" fontId="131" fillId="0" borderId="108" xfId="219" applyFont="1" applyBorder="1" applyAlignment="1">
      <alignment horizontal="centerContinuous" vertical="center" wrapText="1" shrinkToFit="1"/>
    </xf>
    <xf numFmtId="0" fontId="131" fillId="0" borderId="109" xfId="219" applyFont="1" applyBorder="1" applyAlignment="1">
      <alignment horizontal="centerContinuous" vertical="center" wrapText="1" shrinkToFit="1"/>
    </xf>
    <xf numFmtId="0" fontId="131" fillId="0" borderId="110" xfId="219" applyFont="1" applyBorder="1" applyAlignment="1">
      <alignment horizontal="centerContinuous" vertical="center" wrapText="1" shrinkToFit="1"/>
    </xf>
    <xf numFmtId="1" fontId="131" fillId="0" borderId="86" xfId="219" applyNumberFormat="1" applyFont="1" applyBorder="1" applyAlignment="1">
      <alignment horizontal="right" vertical="center" wrapText="1" shrinkToFit="1"/>
    </xf>
    <xf numFmtId="1" fontId="131" fillId="0" borderId="87" xfId="219" applyNumberFormat="1" applyFont="1" applyBorder="1" applyAlignment="1">
      <alignment horizontal="right" vertical="center" wrapText="1" shrinkToFit="1"/>
    </xf>
    <xf numFmtId="1" fontId="154" fillId="0" borderId="92" xfId="219" applyNumberFormat="1" applyFont="1" applyBorder="1" applyAlignment="1">
      <alignment horizontal="right" vertical="center" wrapText="1" shrinkToFit="1"/>
    </xf>
    <xf numFmtId="1" fontId="154" fillId="0" borderId="91" xfId="219" applyNumberFormat="1" applyFont="1" applyBorder="1" applyAlignment="1">
      <alignment horizontal="right" vertical="center" wrapText="1" shrinkToFit="1"/>
    </xf>
    <xf numFmtId="1" fontId="131" fillId="0" borderId="104" xfId="219" applyNumberFormat="1" applyFont="1" applyBorder="1" applyAlignment="1">
      <alignment horizontal="right" vertical="center" wrapText="1" shrinkToFit="1"/>
    </xf>
    <xf numFmtId="1" fontId="155" fillId="0" borderId="103" xfId="219" applyNumberFormat="1" applyFont="1" applyBorder="1" applyAlignment="1">
      <alignment horizontal="right" vertical="center" wrapText="1" shrinkToFit="1"/>
    </xf>
    <xf numFmtId="1" fontId="155" fillId="0" borderId="96" xfId="219" applyNumberFormat="1" applyFont="1" applyBorder="1" applyAlignment="1">
      <alignment horizontal="right" vertical="center" wrapText="1" shrinkToFit="1"/>
    </xf>
    <xf numFmtId="1" fontId="154" fillId="0" borderId="96" xfId="219" applyNumberFormat="1" applyFont="1" applyBorder="1" applyAlignment="1">
      <alignment horizontal="right" vertical="center" wrapText="1" shrinkToFit="1"/>
    </xf>
    <xf numFmtId="1" fontId="155" fillId="0" borderId="95" xfId="219" applyNumberFormat="1" applyFont="1" applyBorder="1" applyAlignment="1">
      <alignment horizontal="right" vertical="center" wrapText="1" shrinkToFit="1"/>
    </xf>
    <xf numFmtId="1" fontId="154" fillId="0" borderId="95" xfId="219" applyNumberFormat="1" applyFont="1" applyBorder="1" applyAlignment="1">
      <alignment horizontal="right" vertical="center" wrapText="1" shrinkToFit="1"/>
    </xf>
    <xf numFmtId="1" fontId="154" fillId="0" borderId="97" xfId="219" applyNumberFormat="1" applyFont="1" applyBorder="1" applyAlignment="1">
      <alignment horizontal="right" vertical="center" wrapText="1" shrinkToFit="1"/>
    </xf>
    <xf numFmtId="1" fontId="154" fillId="0" borderId="98" xfId="219" applyNumberFormat="1" applyFont="1" applyBorder="1" applyAlignment="1">
      <alignment horizontal="right" vertical="center" wrapText="1" shrinkToFit="1"/>
    </xf>
    <xf numFmtId="1" fontId="155" fillId="0" borderId="97" xfId="219" applyNumberFormat="1" applyFont="1" applyBorder="1" applyAlignment="1">
      <alignment horizontal="right" vertical="center" wrapText="1" shrinkToFit="1"/>
    </xf>
    <xf numFmtId="0" fontId="131" fillId="34" borderId="111" xfId="219" applyFont="1" applyFill="1" applyBorder="1" applyAlignment="1">
      <alignment horizontal="left" vertical="center" wrapText="1" shrinkToFit="1"/>
    </xf>
    <xf numFmtId="1" fontId="131" fillId="34" borderId="112" xfId="219" applyNumberFormat="1" applyFont="1" applyFill="1" applyBorder="1" applyAlignment="1">
      <alignment horizontal="right" vertical="center" wrapText="1" shrinkToFit="1"/>
    </xf>
    <xf numFmtId="1" fontId="131" fillId="34" borderId="113" xfId="219" applyNumberFormat="1" applyFont="1" applyFill="1" applyBorder="1" applyAlignment="1">
      <alignment horizontal="right" vertical="center" wrapText="1" shrinkToFit="1"/>
    </xf>
    <xf numFmtId="1" fontId="131" fillId="34" borderId="114" xfId="219" applyNumberFormat="1" applyFont="1" applyFill="1" applyBorder="1" applyAlignment="1">
      <alignment horizontal="right" vertical="center" wrapText="1" shrinkToFit="1"/>
    </xf>
    <xf numFmtId="1" fontId="131" fillId="34" borderId="115" xfId="219" applyNumberFormat="1" applyFont="1" applyFill="1" applyBorder="1" applyAlignment="1">
      <alignment horizontal="right" vertical="center" wrapText="1" shrinkToFit="1"/>
    </xf>
    <xf numFmtId="1" fontId="131" fillId="34" borderId="116" xfId="219" applyNumberFormat="1" applyFont="1" applyFill="1" applyBorder="1" applyAlignment="1">
      <alignment horizontal="right" vertical="center" wrapText="1" shrinkToFit="1"/>
    </xf>
    <xf numFmtId="0" fontId="131" fillId="34" borderId="66" xfId="219" applyFont="1" applyFill="1" applyBorder="1" applyAlignment="1">
      <alignment horizontal="left" vertical="center" wrapText="1" shrinkToFit="1"/>
    </xf>
    <xf numFmtId="1" fontId="131" fillId="34" borderId="117" xfId="219" applyNumberFormat="1" applyFont="1" applyFill="1" applyBorder="1" applyAlignment="1">
      <alignment horizontal="right" vertical="center" wrapText="1" shrinkToFit="1"/>
    </xf>
    <xf numFmtId="1" fontId="131" fillId="34" borderId="118" xfId="219" applyNumberFormat="1" applyFont="1" applyFill="1" applyBorder="1" applyAlignment="1">
      <alignment horizontal="right" vertical="center" wrapText="1" shrinkToFit="1"/>
    </xf>
    <xf numFmtId="1" fontId="131" fillId="34" borderId="119" xfId="219" applyNumberFormat="1" applyFont="1" applyFill="1" applyBorder="1" applyAlignment="1">
      <alignment horizontal="right" vertical="center" wrapText="1" shrinkToFit="1"/>
    </xf>
    <xf numFmtId="1" fontId="131" fillId="34" borderId="120" xfId="219" applyNumberFormat="1" applyFont="1" applyFill="1" applyBorder="1" applyAlignment="1">
      <alignment horizontal="right" vertical="center" wrapText="1" shrinkToFit="1"/>
    </xf>
    <xf numFmtId="1" fontId="131" fillId="34" borderId="121" xfId="219" applyNumberFormat="1" applyFont="1" applyFill="1" applyBorder="1" applyAlignment="1">
      <alignment horizontal="right" vertical="center" wrapText="1" shrinkToFit="1"/>
    </xf>
    <xf numFmtId="1" fontId="155" fillId="0" borderId="93" xfId="219" applyNumberFormat="1" applyFont="1" applyBorder="1" applyAlignment="1">
      <alignment horizontal="right" vertical="center" wrapText="1" shrinkToFit="1"/>
    </xf>
    <xf numFmtId="1" fontId="7" fillId="0" borderId="122" xfId="314" applyNumberFormat="1" applyFont="1" applyFill="1" applyBorder="1" applyAlignment="1">
      <alignment horizontal="left" vertical="center" wrapText="1" shrinkToFit="1"/>
    </xf>
    <xf numFmtId="1" fontId="131" fillId="0" borderId="123" xfId="219" applyNumberFormat="1" applyFont="1" applyBorder="1" applyAlignment="1">
      <alignment horizontal="right" vertical="center" wrapText="1" shrinkToFit="1"/>
    </xf>
    <xf numFmtId="1" fontId="131" fillId="0" borderId="124" xfId="219" applyNumberFormat="1" applyFont="1" applyBorder="1" applyAlignment="1">
      <alignment horizontal="right" vertical="center" wrapText="1" shrinkToFit="1"/>
    </xf>
    <xf numFmtId="1" fontId="131" fillId="0" borderId="125" xfId="219" applyNumberFormat="1" applyFont="1" applyBorder="1" applyAlignment="1">
      <alignment horizontal="right" vertical="center" wrapText="1" shrinkToFit="1"/>
    </xf>
    <xf numFmtId="1" fontId="131" fillId="0" borderId="126" xfId="219" applyNumberFormat="1" applyFont="1" applyBorder="1" applyAlignment="1">
      <alignment horizontal="right" vertical="center" wrapText="1" shrinkToFit="1"/>
    </xf>
    <xf numFmtId="1" fontId="131" fillId="0" borderId="127" xfId="219" applyNumberFormat="1" applyFont="1" applyBorder="1" applyAlignment="1">
      <alignment horizontal="right" vertical="center" wrapText="1" shrinkToFit="1"/>
    </xf>
    <xf numFmtId="1" fontId="7" fillId="0" borderId="128" xfId="314" applyNumberFormat="1" applyFont="1" applyFill="1" applyBorder="1" applyAlignment="1">
      <alignment horizontal="left" vertical="center" wrapText="1" shrinkToFit="1"/>
    </xf>
    <xf numFmtId="1" fontId="131" fillId="0" borderId="129" xfId="219" applyNumberFormat="1" applyFont="1" applyBorder="1" applyAlignment="1">
      <alignment horizontal="right" vertical="center" wrapText="1" shrinkToFit="1"/>
    </xf>
    <xf numFmtId="1" fontId="131" fillId="0" borderId="130" xfId="219" applyNumberFormat="1" applyFont="1" applyBorder="1" applyAlignment="1">
      <alignment horizontal="right" vertical="center" wrapText="1" shrinkToFit="1"/>
    </xf>
    <xf numFmtId="1" fontId="131" fillId="0" borderId="131" xfId="219" applyNumberFormat="1" applyFont="1" applyBorder="1" applyAlignment="1">
      <alignment horizontal="right" vertical="center" wrapText="1" shrinkToFit="1"/>
    </xf>
    <xf numFmtId="1" fontId="131" fillId="0" borderId="132" xfId="219" applyNumberFormat="1" applyFont="1" applyBorder="1" applyAlignment="1">
      <alignment horizontal="right" vertical="center" wrapText="1" shrinkToFit="1"/>
    </xf>
    <xf numFmtId="1" fontId="131" fillId="0" borderId="133" xfId="219" applyNumberFormat="1" applyFont="1" applyBorder="1" applyAlignment="1">
      <alignment horizontal="right" vertical="center" wrapText="1" shrinkToFit="1"/>
    </xf>
    <xf numFmtId="1" fontId="7" fillId="0" borderId="128" xfId="314" applyBorder="1">
      <alignment horizontal="left" vertical="center" wrapText="1" shrinkToFit="1"/>
    </xf>
    <xf numFmtId="1" fontId="7" fillId="0" borderId="134" xfId="314" applyNumberFormat="1" applyFont="1" applyFill="1" applyBorder="1" applyAlignment="1">
      <alignment horizontal="left" vertical="center" wrapText="1" shrinkToFit="1"/>
    </xf>
    <xf numFmtId="1" fontId="131" fillId="0" borderId="135" xfId="219" applyNumberFormat="1" applyFont="1" applyBorder="1" applyAlignment="1">
      <alignment horizontal="right" vertical="center" wrapText="1" shrinkToFit="1"/>
    </xf>
    <xf numFmtId="1" fontId="131" fillId="0" borderId="136" xfId="219" applyNumberFormat="1" applyFont="1" applyBorder="1" applyAlignment="1">
      <alignment horizontal="right" vertical="center" wrapText="1" shrinkToFit="1"/>
    </xf>
    <xf numFmtId="1" fontId="131" fillId="0" borderId="137" xfId="219" applyNumberFormat="1" applyFont="1" applyBorder="1" applyAlignment="1">
      <alignment horizontal="right" vertical="center" wrapText="1" shrinkToFit="1"/>
    </xf>
    <xf numFmtId="1" fontId="131" fillId="0" borderId="138" xfId="219" applyNumberFormat="1" applyFont="1" applyBorder="1" applyAlignment="1">
      <alignment horizontal="right" vertical="center" wrapText="1" shrinkToFit="1"/>
    </xf>
    <xf numFmtId="1" fontId="131" fillId="0" borderId="139" xfId="219" applyNumberFormat="1" applyFont="1" applyBorder="1" applyAlignment="1">
      <alignment horizontal="right" vertical="center" wrapText="1" shrinkToFit="1"/>
    </xf>
    <xf numFmtId="1" fontId="157" fillId="0" borderId="85" xfId="219" applyNumberFormat="1" applyFont="1" applyBorder="1" applyAlignment="1">
      <alignment horizontal="right" vertical="center" wrapText="1" shrinkToFit="1"/>
    </xf>
    <xf numFmtId="1" fontId="155" fillId="0" borderId="86" xfId="219" applyNumberFormat="1" applyFont="1" applyBorder="1" applyAlignment="1">
      <alignment horizontal="right" vertical="center" wrapText="1" shrinkToFit="1"/>
    </xf>
    <xf numFmtId="1" fontId="155" fillId="0" borderId="87" xfId="219" applyNumberFormat="1" applyFont="1" applyBorder="1" applyAlignment="1">
      <alignment horizontal="right" vertical="center" wrapText="1" shrinkToFit="1"/>
    </xf>
    <xf numFmtId="1" fontId="157" fillId="0" borderId="40" xfId="219" applyNumberFormat="1" applyFont="1" applyBorder="1" applyAlignment="1">
      <alignment horizontal="right" vertical="center" wrapText="1" shrinkToFit="1"/>
    </xf>
    <xf numFmtId="1" fontId="157" fillId="0" borderId="95" xfId="219" applyNumberFormat="1" applyFont="1" applyBorder="1" applyAlignment="1">
      <alignment horizontal="right" vertical="center" wrapText="1" shrinkToFit="1"/>
    </xf>
    <xf numFmtId="1" fontId="155" fillId="0" borderId="98" xfId="219" applyNumberFormat="1" applyFont="1" applyBorder="1" applyAlignment="1">
      <alignment horizontal="right" vertical="center" wrapText="1" shrinkToFit="1"/>
    </xf>
    <xf numFmtId="1" fontId="7" fillId="0" borderId="85"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85" xfId="219" applyNumberFormat="1" applyFont="1" applyBorder="1" applyAlignment="1">
      <alignment horizontal="right" vertical="center" wrapText="1" shrinkToFit="1"/>
    </xf>
    <xf numFmtId="1" fontId="8" fillId="0" borderId="85"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9" fillId="0" borderId="86" xfId="219" applyNumberFormat="1" applyFont="1" applyBorder="1" applyAlignment="1">
      <alignment horizontal="right" vertical="center" wrapText="1" shrinkToFit="1"/>
    </xf>
    <xf numFmtId="1" fontId="9" fillId="0" borderId="87" xfId="219" applyNumberFormat="1" applyFont="1" applyBorder="1" applyAlignment="1">
      <alignment horizontal="right" vertical="center" wrapText="1" shrinkToFit="1"/>
    </xf>
    <xf numFmtId="1" fontId="7" fillId="0" borderId="86" xfId="219" applyNumberFormat="1" applyFont="1" applyBorder="1" applyAlignment="1">
      <alignment horizontal="right" vertical="center" wrapText="1" shrinkToFit="1"/>
    </xf>
    <xf numFmtId="1" fontId="7" fillId="0" borderId="88"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90"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8" fillId="0" borderId="90" xfId="219" applyNumberFormat="1" applyFont="1" applyBorder="1" applyAlignment="1">
      <alignment horizontal="right" vertical="center" wrapText="1" shrinkToFit="1"/>
    </xf>
    <xf numFmtId="1" fontId="9" fillId="0" borderId="90" xfId="219" applyNumberFormat="1" applyFont="1" applyBorder="1" applyAlignment="1">
      <alignment horizontal="right" vertical="center" wrapText="1" shrinkToFit="1"/>
    </xf>
    <xf numFmtId="1" fontId="7" fillId="0" borderId="91" xfId="219" applyNumberFormat="1" applyFont="1" applyBorder="1" applyAlignment="1">
      <alignment horizontal="right" vertical="center" wrapText="1" shrinkToFit="1"/>
    </xf>
    <xf numFmtId="1" fontId="7" fillId="0" borderId="92" xfId="219" applyNumberFormat="1" applyFont="1" applyBorder="1" applyAlignment="1">
      <alignment horizontal="right" vertical="center" wrapText="1" shrinkToFit="1"/>
    </xf>
    <xf numFmtId="1" fontId="7" fillId="0" borderId="93" xfId="219" applyNumberFormat="1" applyFont="1" applyBorder="1" applyAlignment="1">
      <alignment horizontal="right" vertical="center" wrapText="1" shrinkToFit="1"/>
    </xf>
    <xf numFmtId="1" fontId="157" fillId="0" borderId="86" xfId="219" applyNumberFormat="1" applyFont="1" applyBorder="1" applyAlignment="1">
      <alignment horizontal="right" vertical="center" wrapText="1" shrinkToFit="1"/>
    </xf>
    <xf numFmtId="1" fontId="157" fillId="0" borderId="87" xfId="219" applyNumberFormat="1" applyFont="1" applyBorder="1" applyAlignment="1">
      <alignment horizontal="right" vertical="center" wrapText="1" shrinkToFit="1"/>
    </xf>
    <xf numFmtId="1" fontId="157" fillId="0" borderId="45" xfId="219" applyNumberFormat="1" applyFont="1" applyBorder="1" applyAlignment="1">
      <alignment horizontal="right" vertical="center" wrapText="1" shrinkToFit="1"/>
    </xf>
    <xf numFmtId="1" fontId="154" fillId="0" borderId="88" xfId="219" applyNumberFormat="1" applyFont="1" applyBorder="1" applyAlignment="1">
      <alignment horizontal="right" vertical="center" wrapText="1" shrinkToFit="1"/>
    </xf>
    <xf numFmtId="1" fontId="155" fillId="0" borderId="99" xfId="219" applyNumberFormat="1" applyFont="1" applyBorder="1" applyAlignment="1">
      <alignment horizontal="right" vertical="center" wrapText="1" shrinkToFit="1"/>
    </xf>
    <xf numFmtId="1" fontId="157" fillId="0" borderId="90" xfId="219" applyNumberFormat="1" applyFont="1" applyBorder="1" applyAlignment="1">
      <alignment horizontal="right" vertical="center" wrapText="1" shrinkToFit="1"/>
    </xf>
    <xf numFmtId="1" fontId="157" fillId="0" borderId="97" xfId="219" applyNumberFormat="1" applyFont="1" applyBorder="1" applyAlignment="1">
      <alignment horizontal="right" vertical="center" wrapText="1" shrinkToFit="1"/>
    </xf>
    <xf numFmtId="1" fontId="155" fillId="34" borderId="118" xfId="219" applyNumberFormat="1" applyFont="1" applyFill="1" applyBorder="1" applyAlignment="1">
      <alignment horizontal="right" vertical="center" wrapText="1" shrinkToFit="1"/>
    </xf>
    <xf numFmtId="1" fontId="154" fillId="34" borderId="117" xfId="219" applyNumberFormat="1" applyFont="1" applyFill="1" applyBorder="1" applyAlignment="1">
      <alignment horizontal="right" vertical="center" wrapText="1" shrinkToFit="1"/>
    </xf>
    <xf numFmtId="1" fontId="154" fillId="34" borderId="118" xfId="219" applyNumberFormat="1" applyFont="1" applyFill="1" applyBorder="1" applyAlignment="1">
      <alignment horizontal="right" vertical="center" wrapText="1" shrinkToFit="1"/>
    </xf>
    <xf numFmtId="1" fontId="155" fillId="34" borderId="117" xfId="219" applyNumberFormat="1" applyFont="1" applyFill="1" applyBorder="1" applyAlignment="1">
      <alignment horizontal="right" vertical="center" wrapText="1" shrinkToFit="1"/>
    </xf>
    <xf numFmtId="1" fontId="155" fillId="34" borderId="119" xfId="219" applyNumberFormat="1" applyFont="1" applyFill="1" applyBorder="1" applyAlignment="1">
      <alignment horizontal="right" vertical="center" wrapText="1" shrinkToFit="1"/>
    </xf>
    <xf numFmtId="1" fontId="155" fillId="34" borderId="120" xfId="219" applyNumberFormat="1" applyFont="1" applyFill="1" applyBorder="1" applyAlignment="1">
      <alignment horizontal="right" vertical="center" wrapText="1" shrinkToFit="1"/>
    </xf>
    <xf numFmtId="1" fontId="157" fillId="34" borderId="119" xfId="219" applyNumberFormat="1" applyFont="1" applyFill="1" applyBorder="1" applyAlignment="1">
      <alignment horizontal="right" vertical="center" wrapText="1" shrinkToFit="1"/>
    </xf>
    <xf numFmtId="1" fontId="154" fillId="0" borderId="93" xfId="219" applyNumberFormat="1" applyFont="1" applyBorder="1" applyAlignment="1">
      <alignment horizontal="right" vertical="center" wrapText="1" shrinkToFit="1"/>
    </xf>
    <xf numFmtId="1" fontId="155" fillId="0" borderId="105" xfId="219" applyNumberFormat="1" applyFont="1" applyBorder="1" applyAlignment="1">
      <alignment horizontal="right" vertical="center" wrapText="1" shrinkToFit="1"/>
    </xf>
    <xf numFmtId="1" fontId="157" fillId="0" borderId="91" xfId="219" applyNumberFormat="1" applyFont="1" applyBorder="1" applyAlignment="1">
      <alignment horizontal="right" vertical="center" wrapText="1" shrinkToFit="1"/>
    </xf>
    <xf numFmtId="1" fontId="154" fillId="34" borderId="113" xfId="219" applyNumberFormat="1" applyFont="1" applyFill="1" applyBorder="1" applyAlignment="1">
      <alignment horizontal="right" vertical="center" wrapText="1" shrinkToFit="1"/>
    </xf>
    <xf numFmtId="1" fontId="155" fillId="34" borderId="112" xfId="219" applyNumberFormat="1" applyFont="1" applyFill="1" applyBorder="1" applyAlignment="1">
      <alignment horizontal="right" vertical="center" wrapText="1" shrinkToFit="1"/>
    </xf>
    <xf numFmtId="1" fontId="155" fillId="34" borderId="113" xfId="219" applyNumberFormat="1" applyFont="1" applyFill="1" applyBorder="1" applyAlignment="1">
      <alignment horizontal="right" vertical="center" wrapText="1" shrinkToFit="1"/>
    </xf>
    <xf numFmtId="1" fontId="154" fillId="34" borderId="112" xfId="219" applyNumberFormat="1" applyFont="1" applyFill="1" applyBorder="1" applyAlignment="1">
      <alignment horizontal="right" vertical="center" wrapText="1" shrinkToFit="1"/>
    </xf>
    <xf numFmtId="1" fontId="157" fillId="34" borderId="112" xfId="219" applyNumberFormat="1" applyFont="1" applyFill="1" applyBorder="1" applyAlignment="1">
      <alignment horizontal="right" vertical="center" wrapText="1" shrinkToFit="1"/>
    </xf>
    <xf numFmtId="1" fontId="154" fillId="34" borderId="114" xfId="219" applyNumberFormat="1" applyFont="1" applyFill="1" applyBorder="1" applyAlignment="1">
      <alignment horizontal="right" vertical="center" wrapText="1" shrinkToFit="1"/>
    </xf>
    <xf numFmtId="1" fontId="155" fillId="34" borderId="116" xfId="219" applyNumberFormat="1" applyFont="1" applyFill="1" applyBorder="1" applyAlignment="1">
      <alignment horizontal="right" vertical="center" wrapText="1" shrinkToFit="1"/>
    </xf>
    <xf numFmtId="1" fontId="157" fillId="34" borderId="113" xfId="219" applyNumberFormat="1" applyFont="1" applyFill="1" applyBorder="1" applyAlignment="1">
      <alignment horizontal="right" vertical="center" wrapText="1" shrinkToFit="1"/>
    </xf>
    <xf numFmtId="1" fontId="157" fillId="34" borderId="117" xfId="219" applyNumberFormat="1" applyFont="1" applyFill="1" applyBorder="1" applyAlignment="1">
      <alignment horizontal="right" vertical="center" wrapText="1" shrinkToFit="1"/>
    </xf>
    <xf numFmtId="1" fontId="154" fillId="34" borderId="119" xfId="219" applyNumberFormat="1" applyFont="1" applyFill="1" applyBorder="1" applyAlignment="1">
      <alignment horizontal="right" vertical="center" wrapText="1" shrinkToFit="1"/>
    </xf>
    <xf numFmtId="1" fontId="155" fillId="34" borderId="121" xfId="219" applyNumberFormat="1" applyFont="1" applyFill="1" applyBorder="1" applyAlignment="1">
      <alignment horizontal="right" vertical="center" wrapText="1" shrinkToFit="1"/>
    </xf>
    <xf numFmtId="1" fontId="157" fillId="34" borderId="114" xfId="219" applyNumberFormat="1" applyFont="1" applyFill="1" applyBorder="1" applyAlignment="1">
      <alignment horizontal="right" vertical="center" wrapText="1" shrinkToFit="1"/>
    </xf>
    <xf numFmtId="1" fontId="157" fillId="34" borderId="115" xfId="219" applyNumberFormat="1" applyFont="1" applyFill="1" applyBorder="1" applyAlignment="1">
      <alignment horizontal="right" vertical="center" wrapText="1" shrinkToFit="1"/>
    </xf>
    <xf numFmtId="1" fontId="157" fillId="0" borderId="99" xfId="219" applyNumberFormat="1" applyFont="1" applyBorder="1" applyAlignment="1">
      <alignment horizontal="right" vertical="center" wrapText="1" shrinkToFit="1"/>
    </xf>
    <xf numFmtId="1" fontId="154" fillId="34" borderId="120" xfId="219" applyNumberFormat="1" applyFont="1" applyFill="1" applyBorder="1" applyAlignment="1">
      <alignment horizontal="right" vertical="center" wrapText="1" shrinkToFit="1"/>
    </xf>
    <xf numFmtId="1" fontId="157" fillId="34" borderId="121" xfId="219" applyNumberFormat="1" applyFont="1" applyFill="1" applyBorder="1" applyAlignment="1">
      <alignment horizontal="right" vertical="center" wrapText="1" shrinkToFit="1"/>
    </xf>
    <xf numFmtId="1" fontId="154" fillId="34" borderId="115" xfId="219" applyNumberFormat="1" applyFont="1" applyFill="1" applyBorder="1" applyAlignment="1">
      <alignment horizontal="right" vertical="center" wrapText="1" shrinkToFit="1"/>
    </xf>
    <xf numFmtId="1" fontId="157" fillId="34" borderId="118" xfId="219" applyNumberFormat="1" applyFont="1" applyFill="1" applyBorder="1" applyAlignment="1">
      <alignment horizontal="right" vertical="center" wrapText="1" shrinkToFit="1"/>
    </xf>
    <xf numFmtId="1" fontId="157" fillId="0" borderId="101" xfId="219" applyNumberFormat="1" applyFont="1" applyBorder="1" applyAlignment="1">
      <alignment horizontal="right" vertical="center" wrapText="1" shrinkToFit="1"/>
    </xf>
    <xf numFmtId="0" fontId="153" fillId="0" borderId="48" xfId="219" applyFont="1" applyBorder="1" applyAlignment="1">
      <alignment horizontal="centerContinuous" vertical="center" wrapText="1" shrinkToFit="1"/>
    </xf>
    <xf numFmtId="0" fontId="131" fillId="0" borderId="140" xfId="219" applyFont="1" applyBorder="1" applyAlignment="1">
      <alignment horizontal="centerContinuous" vertical="center" wrapText="1" shrinkToFit="1"/>
    </xf>
    <xf numFmtId="0" fontId="131" fillId="0" borderId="141" xfId="219" applyFont="1" applyBorder="1" applyAlignment="1">
      <alignment horizontal="centerContinuous" vertical="center" wrapText="1" shrinkToFit="1"/>
    </xf>
    <xf numFmtId="0" fontId="131" fillId="0" borderId="142" xfId="219" applyFont="1" applyBorder="1" applyAlignment="1">
      <alignment horizontal="centerContinuous" vertical="center" wrapText="1" shrinkToFit="1"/>
    </xf>
    <xf numFmtId="0" fontId="131" fillId="0" borderId="143" xfId="219" applyFont="1" applyBorder="1" applyAlignment="1">
      <alignment horizontal="centerContinuous" vertical="center" wrapText="1" shrinkToFit="1"/>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xf>
    <xf numFmtId="0" fontId="43" fillId="0" borderId="0" xfId="134" applyFont="1" applyFill="1" applyBorder="1" applyAlignment="1">
      <alignment horizontal="left" vertical="center" wrapText="1"/>
    </xf>
    <xf numFmtId="0" fontId="47" fillId="0" borderId="0" xfId="0" applyFont="1" applyAlignment="1">
      <alignment horizontal="right" vertical="center" wrapText="1"/>
    </xf>
    <xf numFmtId="0" fontId="5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116" fillId="0" borderId="0" xfId="427" applyFont="1" applyAlignment="1">
      <alignment vertical="center" wrapText="1"/>
    </xf>
    <xf numFmtId="0" fontId="116" fillId="0" borderId="0" xfId="427" applyFont="1" applyAlignment="1">
      <alignment wrapText="1"/>
    </xf>
    <xf numFmtId="0" fontId="47" fillId="0" borderId="0" xfId="0" applyFont="1" applyFill="1" applyAlignment="1">
      <alignment horizontal="right" vertical="center" wrapText="1"/>
    </xf>
    <xf numFmtId="0" fontId="127" fillId="0" borderId="0" xfId="0" applyFont="1" applyAlignment="1">
      <alignment horizontal="left" vertical="center" wrapText="1"/>
    </xf>
    <xf numFmtId="0" fontId="41" fillId="0" borderId="0" xfId="0" applyFont="1" applyFill="1" applyAlignment="1">
      <alignment horizontal="left" vertical="center" wrapText="1"/>
    </xf>
    <xf numFmtId="0" fontId="55" fillId="0" borderId="0" xfId="0" applyFont="1" applyFill="1" applyAlignment="1">
      <alignment horizontal="left" vertical="top" wrapText="1"/>
    </xf>
    <xf numFmtId="1" fontId="148" fillId="0" borderId="54" xfId="217" applyFont="1" applyBorder="1" applyAlignment="1">
      <alignment horizontal="center" vertical="center" textRotation="90" wrapText="1" shrinkToFit="1"/>
    </xf>
    <xf numFmtId="1" fontId="148" fillId="0" borderId="63" xfId="217" applyFont="1" applyBorder="1" applyAlignment="1">
      <alignment horizontal="center" vertical="center" textRotation="90" wrapText="1" shrinkToFit="1"/>
    </xf>
    <xf numFmtId="1" fontId="148" fillId="0" borderId="55" xfId="217" applyFont="1" applyBorder="1">
      <alignment horizontal="center" vertical="center" wrapText="1" shrinkToFit="1"/>
    </xf>
    <xf numFmtId="1" fontId="148" fillId="0" borderId="51" xfId="217" applyFont="1" applyBorder="1">
      <alignment horizontal="center" vertical="center" wrapText="1" shrinkToFit="1"/>
    </xf>
    <xf numFmtId="1" fontId="148" fillId="0" borderId="51" xfId="217" applyNumberFormat="1" applyFont="1" applyFill="1" applyBorder="1" applyAlignment="1">
      <alignment horizontal="center" vertical="center" wrapText="1" shrinkToFit="1"/>
    </xf>
    <xf numFmtId="1" fontId="148" fillId="0" borderId="59" xfId="217" applyFont="1" applyBorder="1">
      <alignment horizontal="center" vertical="center" wrapText="1" shrinkToFit="1"/>
    </xf>
    <xf numFmtId="1" fontId="148" fillId="0" borderId="50" xfId="217" applyNumberFormat="1" applyFont="1" applyFill="1" applyBorder="1" applyAlignment="1">
      <alignment horizontal="center" vertical="center" wrapText="1" shrinkToFit="1"/>
    </xf>
    <xf numFmtId="1" fontId="148" fillId="0" borderId="57" xfId="217" applyNumberFormat="1" applyFont="1" applyFill="1" applyBorder="1" applyAlignment="1">
      <alignment horizontal="center" vertical="center" wrapText="1" shrinkToFit="1"/>
    </xf>
    <xf numFmtId="1" fontId="148" fillId="0" borderId="50" xfId="217" applyFont="1" applyBorder="1">
      <alignment horizontal="center" vertical="center" wrapText="1" shrinkToFit="1"/>
    </xf>
    <xf numFmtId="1" fontId="148" fillId="0" borderId="52" xfId="217" applyFont="1" applyBorder="1">
      <alignment horizontal="center" vertical="center" wrapText="1" shrinkToFit="1"/>
    </xf>
    <xf numFmtId="1" fontId="148" fillId="0" borderId="53" xfId="217" applyFont="1" applyBorder="1">
      <alignment horizontal="center" vertical="center" wrapText="1" shrinkToFit="1"/>
    </xf>
    <xf numFmtId="1" fontId="148" fillId="0" borderId="58" xfId="217" applyFont="1" applyBorder="1">
      <alignment horizontal="center" vertical="center" wrapText="1" shrinkToFit="1"/>
    </xf>
    <xf numFmtId="1" fontId="148" fillId="0" borderId="52" xfId="217" applyNumberFormat="1" applyFont="1" applyFill="1" applyBorder="1" applyAlignment="1">
      <alignment horizontal="center" vertical="center" wrapText="1" shrinkToFit="1"/>
    </xf>
    <xf numFmtId="1" fontId="148" fillId="0" borderId="53" xfId="217" applyNumberFormat="1" applyFont="1" applyFill="1" applyBorder="1" applyAlignment="1">
      <alignment horizontal="center" vertical="center" wrapText="1" shrinkToFit="1"/>
    </xf>
    <xf numFmtId="1" fontId="148" fillId="0" borderId="56" xfId="217" applyNumberFormat="1" applyFont="1" applyFill="1" applyBorder="1" applyAlignment="1">
      <alignment horizontal="center" vertical="center" wrapText="1" shrinkToFit="1"/>
    </xf>
    <xf numFmtId="0" fontId="142" fillId="0" borderId="0" xfId="219" applyFont="1" applyAlignment="1">
      <alignment horizontal="left" vertical="center" wrapText="1"/>
    </xf>
    <xf numFmtId="0" fontId="131" fillId="0" borderId="48" xfId="219" applyFont="1" applyBorder="1" applyAlignment="1">
      <alignment horizontal="center" vertical="center" wrapText="1" shrinkToFit="1"/>
    </xf>
    <xf numFmtId="0" fontId="131" fillId="0" borderId="60" xfId="219" applyFont="1" applyBorder="1" applyAlignment="1">
      <alignment horizontal="center" vertical="center" wrapText="1" shrinkToFit="1"/>
    </xf>
    <xf numFmtId="1" fontId="148" fillId="0" borderId="49" xfId="42" applyFont="1" applyBorder="1">
      <alignment horizontal="center" vertical="center" textRotation="90" wrapText="1" shrinkToFit="1"/>
    </xf>
    <xf numFmtId="1" fontId="148" fillId="0" borderId="61" xfId="42" applyFont="1" applyBorder="1">
      <alignment horizontal="center" vertical="center" textRotation="90" wrapText="1" shrinkToFit="1"/>
    </xf>
    <xf numFmtId="1" fontId="148" fillId="0" borderId="52" xfId="218" applyFont="1" applyBorder="1">
      <alignment horizontal="center" vertical="center" wrapText="1" shrinkToFit="1"/>
    </xf>
    <xf numFmtId="1" fontId="148" fillId="0" borderId="53" xfId="218" applyFont="1" applyBorder="1">
      <alignment horizontal="center" vertical="center" wrapText="1" shrinkToFit="1"/>
    </xf>
    <xf numFmtId="1" fontId="148" fillId="0" borderId="50" xfId="218" applyFont="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7F7F7F"/>
      <color rgb="FFD16309"/>
      <color rgb="FFFEF49B"/>
      <color rgb="FFD19392"/>
      <color rgb="FF050EC3"/>
      <color rgb="FFF6D6C6"/>
      <color rgb="FFA6A6A6"/>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64A-417F-A207-1FBCADA7B00A}"/>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графиков'!$B$75:$AA$75</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графиков'!$B$76:$AA$76</c:f>
              <c:numCache>
                <c:formatCode>0.0</c:formatCode>
                <c:ptCount val="26"/>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графиков'!$B$75:$AA$75</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графиков'!$B$77:$AA$77</c:f>
              <c:numCache>
                <c:formatCode>0.0</c:formatCode>
                <c:ptCount val="26"/>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39419856"/>
        <c:axId val="485749648"/>
      </c:lineChart>
      <c:dateAx>
        <c:axId val="339419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5749648"/>
        <c:crossesAt val="0"/>
        <c:auto val="0"/>
        <c:lblOffset val="100"/>
        <c:baseTimeUnit val="months"/>
        <c:minorUnit val="12"/>
        <c:minorTimeUnit val="months"/>
      </c:dateAx>
      <c:valAx>
        <c:axId val="485749648"/>
        <c:scaling>
          <c:orientation val="minMax"/>
          <c:max val="21"/>
          <c:min val="7"/>
        </c:scaling>
        <c:delete val="1"/>
        <c:axPos val="l"/>
        <c:numFmt formatCode="0.0" sourceLinked="1"/>
        <c:majorTickMark val="out"/>
        <c:minorTickMark val="none"/>
        <c:tickLblPos val="nextTo"/>
        <c:crossAx val="33941985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38F-40BB-9929-ADE8F5B6330A}"/>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38F-40BB-9929-ADE8F5B6330A}"/>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138F-40BB-9929-ADE8F5B6330A}"/>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38F-40BB-9929-ADE8F5B6330A}"/>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DDE-4A3C-A1E1-6B7799CD461C}"/>
                </c:ext>
              </c:extLst>
            </c:dLbl>
            <c:dLbl>
              <c:idx val="34"/>
              <c:layout>
                <c:manualLayout>
                  <c:x val="-2.6538691284279287E-2"/>
                  <c:y val="-3.502390015817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8F-40BB-9929-ADE8F5B6330A}"/>
                </c:ext>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графиков'!$B$87:$AA$87</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графиков'!$B$88:$AA$88</c:f>
              <c:numCache>
                <c:formatCode>0.0</c:formatCode>
                <c:ptCount val="26"/>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81274320"/>
        <c:axId val="342072296"/>
      </c:lineChart>
      <c:dateAx>
        <c:axId val="81274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2072296"/>
        <c:crossesAt val="0"/>
        <c:auto val="0"/>
        <c:lblOffset val="100"/>
        <c:baseTimeUnit val="months"/>
        <c:minorUnit val="12"/>
        <c:minorTimeUnit val="months"/>
      </c:dateAx>
      <c:valAx>
        <c:axId val="342072296"/>
        <c:scaling>
          <c:orientation val="minMax"/>
          <c:max val="35"/>
          <c:min val="0"/>
        </c:scaling>
        <c:delete val="1"/>
        <c:axPos val="l"/>
        <c:numFmt formatCode="0.0" sourceLinked="1"/>
        <c:majorTickMark val="out"/>
        <c:minorTickMark val="none"/>
        <c:tickLblPos val="nextTo"/>
        <c:crossAx val="8127432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графиков'!$B$4:$AA$4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графиков'!$B$5:$AA$5</c:f>
              <c:numCache>
                <c:formatCode>0</c:formatCode>
                <c:ptCount val="26"/>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графиков'!$B$4:$AA$4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графиков'!$B$6:$AA$6</c:f>
              <c:numCache>
                <c:formatCode>0</c:formatCode>
                <c:ptCount val="26"/>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графиков'!$B$4:$AA$4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графиков'!$B$7:$AA$7</c:f>
              <c:numCache>
                <c:formatCode>0</c:formatCode>
                <c:ptCount val="26"/>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21E-4F47-8EAE-7CF6ACDEAEA5}"/>
                </c:ext>
              </c:extLst>
            </c:dLbl>
            <c:dLbl>
              <c:idx val="12"/>
              <c:delete val="1"/>
              <c:extLst>
                <c:ext xmlns:c15="http://schemas.microsoft.com/office/drawing/2012/chart" uri="{CE6537A1-D6FC-4f65-9D91-7224C49458BB}"/>
                <c:ext xmlns:c16="http://schemas.microsoft.com/office/drawing/2014/chart" uri="{C3380CC4-5D6E-409C-BE32-E72D297353CC}">
                  <c16:uniqueId val="{00000001-C21E-4F47-8EAE-7CF6ACDEAEA5}"/>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21E-4F47-8EAE-7CF6ACDEAEA5}"/>
                </c:ext>
              </c:extLst>
            </c:dLbl>
            <c:dLbl>
              <c:idx val="24"/>
              <c:delete val="1"/>
              <c:extLst>
                <c:ext xmlns:c15="http://schemas.microsoft.com/office/drawing/2012/chart" uri="{CE6537A1-D6FC-4f65-9D91-7224C49458BB}"/>
                <c:ext xmlns:c16="http://schemas.microsoft.com/office/drawing/2014/chart" uri="{C3380CC4-5D6E-409C-BE32-E72D297353CC}">
                  <c16:uniqueId val="{00000003-C21E-4F47-8EAE-7CF6ACDEAEA5}"/>
                </c:ext>
              </c:extLst>
            </c:dLbl>
            <c:dLbl>
              <c:idx val="25"/>
              <c:layout>
                <c:manualLayout>
                  <c:x val="9.062589310212075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E97-4187-B214-57DA8A3BFED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графиков'!$B$4:$AA$4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графиков'!$B$8:$AA$8</c:f>
              <c:numCache>
                <c:formatCode>0</c:formatCode>
                <c:ptCount val="26"/>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графиков'!$B$4:$AA$4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графиков'!$B$9:$AA$9</c:f>
              <c:numCache>
                <c:formatCode>0</c:formatCode>
                <c:ptCount val="26"/>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21E-4F47-8EAE-7CF6ACDEAEA5}"/>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графиков'!$B$4:$AA$4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графиков'!$B$10:$AA$10</c:f>
              <c:numCache>
                <c:formatCode>0</c:formatCode>
                <c:ptCount val="26"/>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81455176"/>
        <c:axId val="340143360"/>
      </c:barChart>
      <c:dateAx>
        <c:axId val="814551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0143360"/>
        <c:crossesAt val="0"/>
        <c:auto val="0"/>
        <c:lblOffset val="100"/>
        <c:baseTimeUnit val="months"/>
        <c:majorUnit val="1"/>
        <c:majorTimeUnit val="months"/>
        <c:minorUnit val="1"/>
        <c:minorTimeUnit val="years"/>
      </c:dateAx>
      <c:valAx>
        <c:axId val="340143360"/>
        <c:scaling>
          <c:orientation val="minMax"/>
          <c:max val="1"/>
          <c:min val="0"/>
        </c:scaling>
        <c:delete val="1"/>
        <c:axPos val="l"/>
        <c:numFmt formatCode="#,##0" sourceLinked="0"/>
        <c:majorTickMark val="out"/>
        <c:minorTickMark val="none"/>
        <c:tickLblPos val="nextTo"/>
        <c:crossAx val="814551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графиков'!$B$12:$AA$12</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графиков'!$B$13:$AA$13</c:f>
              <c:numCache>
                <c:formatCode>0</c:formatCode>
                <c:ptCount val="26"/>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графиков'!$B$12:$AA$12</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графиков'!$B$14:$AA$14</c:f>
              <c:numCache>
                <c:formatCode>0</c:formatCode>
                <c:ptCount val="26"/>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графиков'!$B$12:$AA$12</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графиков'!$B$15:$AA$15</c:f>
              <c:numCache>
                <c:formatCode>0</c:formatCode>
                <c:ptCount val="26"/>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графиков'!$B$12:$AA$12</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графиков'!$B$16:$AA$16</c:f>
              <c:numCache>
                <c:formatCode>0</c:formatCode>
                <c:ptCount val="26"/>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48A-4F4D-94FD-69ABF5B64195}"/>
                </c:ext>
              </c:extLst>
            </c:dLbl>
            <c:dLbl>
              <c:idx val="1"/>
              <c:delete val="1"/>
              <c:extLst>
                <c:ext xmlns:c15="http://schemas.microsoft.com/office/drawing/2012/chart" uri="{CE6537A1-D6FC-4f65-9D91-7224C49458BB}"/>
                <c:ext xmlns:c16="http://schemas.microsoft.com/office/drawing/2014/chart" uri="{C3380CC4-5D6E-409C-BE32-E72D297353CC}">
                  <c16:uniqueId val="{00000001-248A-4F4D-94FD-69ABF5B64195}"/>
                </c:ext>
              </c:extLst>
            </c:dLbl>
            <c:dLbl>
              <c:idx val="2"/>
              <c:delete val="1"/>
              <c:extLst>
                <c:ext xmlns:c15="http://schemas.microsoft.com/office/drawing/2012/chart" uri="{CE6537A1-D6FC-4f65-9D91-7224C49458BB}"/>
                <c:ext xmlns:c16="http://schemas.microsoft.com/office/drawing/2014/chart" uri="{C3380CC4-5D6E-409C-BE32-E72D297353CC}">
                  <c16:uniqueId val="{00000002-248A-4F4D-94FD-69ABF5B64195}"/>
                </c:ext>
              </c:extLst>
            </c:dLbl>
            <c:dLbl>
              <c:idx val="3"/>
              <c:delete val="1"/>
              <c:extLst>
                <c:ext xmlns:c15="http://schemas.microsoft.com/office/drawing/2012/chart" uri="{CE6537A1-D6FC-4f65-9D91-7224C49458BB}"/>
                <c:ext xmlns:c16="http://schemas.microsoft.com/office/drawing/2014/chart" uri="{C3380CC4-5D6E-409C-BE32-E72D297353CC}">
                  <c16:uniqueId val="{00000003-248A-4F4D-94FD-69ABF5B64195}"/>
                </c:ext>
              </c:extLst>
            </c:dLbl>
            <c:dLbl>
              <c:idx val="6"/>
              <c:delete val="1"/>
              <c:extLst>
                <c:ext xmlns:c15="http://schemas.microsoft.com/office/drawing/2012/chart" uri="{CE6537A1-D6FC-4f65-9D91-7224C49458BB}"/>
                <c:ext xmlns:c16="http://schemas.microsoft.com/office/drawing/2014/chart" uri="{C3380CC4-5D6E-409C-BE32-E72D297353CC}">
                  <c16:uniqueId val="{00000004-248A-4F4D-94FD-69ABF5B64195}"/>
                </c:ext>
              </c:extLst>
            </c:dLbl>
            <c:dLbl>
              <c:idx val="7"/>
              <c:delete val="1"/>
              <c:extLst>
                <c:ext xmlns:c15="http://schemas.microsoft.com/office/drawing/2012/chart" uri="{CE6537A1-D6FC-4f65-9D91-7224C49458BB}"/>
                <c:ext xmlns:c16="http://schemas.microsoft.com/office/drawing/2014/chart" uri="{C3380CC4-5D6E-409C-BE32-E72D297353CC}">
                  <c16:uniqueId val="{00000005-248A-4F4D-94FD-69ABF5B64195}"/>
                </c:ext>
              </c:extLst>
            </c:dLbl>
            <c:dLbl>
              <c:idx val="8"/>
              <c:delete val="1"/>
              <c:extLst>
                <c:ext xmlns:c15="http://schemas.microsoft.com/office/drawing/2012/chart" uri="{CE6537A1-D6FC-4f65-9D91-7224C49458BB}"/>
                <c:ext xmlns:c16="http://schemas.microsoft.com/office/drawing/2014/chart" uri="{C3380CC4-5D6E-409C-BE32-E72D297353CC}">
                  <c16:uniqueId val="{00000006-248A-4F4D-94FD-69ABF5B64195}"/>
                </c:ext>
              </c:extLst>
            </c:dLbl>
            <c:dLbl>
              <c:idx val="9"/>
              <c:delete val="1"/>
              <c:extLst>
                <c:ext xmlns:c15="http://schemas.microsoft.com/office/drawing/2012/chart" uri="{CE6537A1-D6FC-4f65-9D91-7224C49458BB}"/>
                <c:ext xmlns:c16="http://schemas.microsoft.com/office/drawing/2014/chart" uri="{C3380CC4-5D6E-409C-BE32-E72D297353CC}">
                  <c16:uniqueId val="{00000007-248A-4F4D-94FD-69ABF5B64195}"/>
                </c:ext>
              </c:extLst>
            </c:dLbl>
            <c:dLbl>
              <c:idx val="10"/>
              <c:delete val="1"/>
              <c:extLst>
                <c:ext xmlns:c15="http://schemas.microsoft.com/office/drawing/2012/chart" uri="{CE6537A1-D6FC-4f65-9D91-7224C49458BB}"/>
                <c:ext xmlns:c16="http://schemas.microsoft.com/office/drawing/2014/chart" uri="{C3380CC4-5D6E-409C-BE32-E72D297353CC}">
                  <c16:uniqueId val="{00000008-248A-4F4D-94FD-69ABF5B64195}"/>
                </c:ext>
              </c:extLst>
            </c:dLbl>
            <c:dLbl>
              <c:idx val="11"/>
              <c:delete val="1"/>
              <c:extLst>
                <c:ext xmlns:c15="http://schemas.microsoft.com/office/drawing/2012/chart" uri="{CE6537A1-D6FC-4f65-9D91-7224C49458BB}"/>
                <c:ext xmlns:c16="http://schemas.microsoft.com/office/drawing/2014/chart" uri="{C3380CC4-5D6E-409C-BE32-E72D297353CC}">
                  <c16:uniqueId val="{00000009-248A-4F4D-94FD-69ABF5B64195}"/>
                </c:ext>
              </c:extLst>
            </c:dLbl>
            <c:dLbl>
              <c:idx val="14"/>
              <c:delete val="1"/>
              <c:extLst>
                <c:ext xmlns:c15="http://schemas.microsoft.com/office/drawing/2012/chart" uri="{CE6537A1-D6FC-4f65-9D91-7224C49458BB}"/>
                <c:ext xmlns:c16="http://schemas.microsoft.com/office/drawing/2014/chart" uri="{C3380CC4-5D6E-409C-BE32-E72D297353CC}">
                  <c16:uniqueId val="{0000000A-248A-4F4D-94FD-69ABF5B64195}"/>
                </c:ext>
              </c:extLst>
            </c:dLbl>
            <c:dLbl>
              <c:idx val="15"/>
              <c:delete val="1"/>
              <c:extLst>
                <c:ext xmlns:c15="http://schemas.microsoft.com/office/drawing/2012/chart" uri="{CE6537A1-D6FC-4f65-9D91-7224C49458BB}"/>
                <c:ext xmlns:c16="http://schemas.microsoft.com/office/drawing/2014/chart" uri="{C3380CC4-5D6E-409C-BE32-E72D297353CC}">
                  <c16:uniqueId val="{0000000B-248A-4F4D-94FD-69ABF5B64195}"/>
                </c:ext>
              </c:extLst>
            </c:dLbl>
            <c:dLbl>
              <c:idx val="16"/>
              <c:delete val="1"/>
              <c:extLst>
                <c:ext xmlns:c15="http://schemas.microsoft.com/office/drawing/2012/chart" uri="{CE6537A1-D6FC-4f65-9D91-7224C49458BB}"/>
                <c:ext xmlns:c16="http://schemas.microsoft.com/office/drawing/2014/chart" uri="{C3380CC4-5D6E-409C-BE32-E72D297353CC}">
                  <c16:uniqueId val="{0000000C-248A-4F4D-94FD-69ABF5B64195}"/>
                </c:ext>
              </c:extLst>
            </c:dLbl>
            <c:dLbl>
              <c:idx val="17"/>
              <c:delete val="1"/>
              <c:extLst>
                <c:ext xmlns:c15="http://schemas.microsoft.com/office/drawing/2012/chart" uri="{CE6537A1-D6FC-4f65-9D91-7224C49458BB}"/>
                <c:ext xmlns:c16="http://schemas.microsoft.com/office/drawing/2014/chart" uri="{C3380CC4-5D6E-409C-BE32-E72D297353CC}">
                  <c16:uniqueId val="{0000000D-248A-4F4D-94FD-69ABF5B64195}"/>
                </c:ext>
              </c:extLst>
            </c:dLbl>
            <c:dLbl>
              <c:idx val="18"/>
              <c:delete val="1"/>
              <c:extLst>
                <c:ext xmlns:c15="http://schemas.microsoft.com/office/drawing/2012/chart" uri="{CE6537A1-D6FC-4f65-9D91-7224C49458BB}"/>
                <c:ext xmlns:c16="http://schemas.microsoft.com/office/drawing/2014/chart" uri="{C3380CC4-5D6E-409C-BE32-E72D297353CC}">
                  <c16:uniqueId val="{0000000E-248A-4F4D-94FD-69ABF5B64195}"/>
                </c:ext>
              </c:extLst>
            </c:dLbl>
            <c:dLbl>
              <c:idx val="19"/>
              <c:delete val="1"/>
              <c:extLst>
                <c:ext xmlns:c15="http://schemas.microsoft.com/office/drawing/2012/chart" uri="{CE6537A1-D6FC-4f65-9D91-7224C49458BB}"/>
                <c:ext xmlns:c16="http://schemas.microsoft.com/office/drawing/2014/chart" uri="{C3380CC4-5D6E-409C-BE32-E72D297353CC}">
                  <c16:uniqueId val="{0000000F-248A-4F4D-94FD-69ABF5B64195}"/>
                </c:ext>
              </c:extLst>
            </c:dLbl>
            <c:dLbl>
              <c:idx val="20"/>
              <c:delete val="1"/>
              <c:extLst>
                <c:ext xmlns:c15="http://schemas.microsoft.com/office/drawing/2012/chart" uri="{CE6537A1-D6FC-4f65-9D91-7224C49458BB}"/>
                <c:ext xmlns:c16="http://schemas.microsoft.com/office/drawing/2014/chart" uri="{C3380CC4-5D6E-409C-BE32-E72D297353CC}">
                  <c16:uniqueId val="{00000010-248A-4F4D-94FD-69ABF5B64195}"/>
                </c:ext>
              </c:extLst>
            </c:dLbl>
            <c:dLbl>
              <c:idx val="21"/>
              <c:delete val="1"/>
              <c:extLst>
                <c:ext xmlns:c15="http://schemas.microsoft.com/office/drawing/2012/chart" uri="{CE6537A1-D6FC-4f65-9D91-7224C49458BB}"/>
                <c:ext xmlns:c16="http://schemas.microsoft.com/office/drawing/2014/chart" uri="{C3380CC4-5D6E-409C-BE32-E72D297353CC}">
                  <c16:uniqueId val="{00000011-248A-4F4D-94FD-69ABF5B64195}"/>
                </c:ext>
              </c:extLst>
            </c:dLbl>
            <c:dLbl>
              <c:idx val="22"/>
              <c:delete val="1"/>
              <c:extLst>
                <c:ext xmlns:c15="http://schemas.microsoft.com/office/drawing/2012/chart" uri="{CE6537A1-D6FC-4f65-9D91-7224C49458BB}"/>
                <c:ext xmlns:c16="http://schemas.microsoft.com/office/drawing/2014/chart" uri="{C3380CC4-5D6E-409C-BE32-E72D297353CC}">
                  <c16:uniqueId val="{00000012-248A-4F4D-94FD-69ABF5B64195}"/>
                </c:ext>
              </c:extLst>
            </c:dLbl>
            <c:dLbl>
              <c:idx val="23"/>
              <c:delete val="1"/>
              <c:extLst>
                <c:ext xmlns:c15="http://schemas.microsoft.com/office/drawing/2012/chart" uri="{CE6537A1-D6FC-4f65-9D91-7224C49458BB}"/>
                <c:ext xmlns:c16="http://schemas.microsoft.com/office/drawing/2014/chart" uri="{C3380CC4-5D6E-409C-BE32-E72D297353CC}">
                  <c16:uniqueId val="{00000013-248A-4F4D-94FD-69ABF5B64195}"/>
                </c:ext>
              </c:extLst>
            </c:dLbl>
            <c:dLbl>
              <c:idx val="24"/>
              <c:delete val="1"/>
              <c:extLst>
                <c:ext xmlns:c15="http://schemas.microsoft.com/office/drawing/2012/chart" uri="{CE6537A1-D6FC-4f65-9D91-7224C49458BB}"/>
                <c:ext xmlns:c16="http://schemas.microsoft.com/office/drawing/2014/chart" uri="{C3380CC4-5D6E-409C-BE32-E72D297353CC}">
                  <c16:uniqueId val="{00000014-248A-4F4D-94FD-69ABF5B64195}"/>
                </c:ext>
              </c:extLst>
            </c:dLbl>
            <c:dLbl>
              <c:idx val="25"/>
              <c:delete val="1"/>
              <c:extLst>
                <c:ext xmlns:c15="http://schemas.microsoft.com/office/drawing/2012/chart" uri="{CE6537A1-D6FC-4f65-9D91-7224C49458BB}"/>
                <c:ext xmlns:c16="http://schemas.microsoft.com/office/drawing/2014/chart" uri="{C3380CC4-5D6E-409C-BE32-E72D297353CC}">
                  <c16:uniqueId val="{00000000-BB79-4F92-A905-FDA290B77AF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графиков'!$B$12:$AA$12</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графиков'!$B$17:$AA$17</c:f>
              <c:numCache>
                <c:formatCode>0</c:formatCode>
                <c:ptCount val="26"/>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графиков'!$B$12:$AA$12</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графиков'!$B$18:$AA$18</c:f>
              <c:numCache>
                <c:formatCode>0</c:formatCode>
                <c:ptCount val="26"/>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85776456"/>
        <c:axId val="485329568"/>
      </c:barChart>
      <c:dateAx>
        <c:axId val="4857764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5329568"/>
        <c:crossesAt val="0"/>
        <c:auto val="0"/>
        <c:lblOffset val="100"/>
        <c:baseTimeUnit val="months"/>
        <c:majorUnit val="1"/>
        <c:majorTimeUnit val="months"/>
        <c:minorUnit val="1"/>
        <c:minorTimeUnit val="years"/>
      </c:dateAx>
      <c:valAx>
        <c:axId val="485329568"/>
        <c:scaling>
          <c:orientation val="minMax"/>
          <c:max val="1"/>
          <c:min val="0"/>
        </c:scaling>
        <c:delete val="1"/>
        <c:axPos val="l"/>
        <c:numFmt formatCode="#,##0" sourceLinked="0"/>
        <c:majorTickMark val="out"/>
        <c:minorTickMark val="none"/>
        <c:tickLblPos val="nextTo"/>
        <c:crossAx val="4857764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графиков'!$B$59:$AA$59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графиков'!$B$60:$AA$60</c:f>
              <c:numCache>
                <c:formatCode>0</c:formatCode>
                <c:ptCount val="26"/>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графиков'!$B$59:$AA$59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графиков'!$B$61:$AA$61</c:f>
              <c:numCache>
                <c:formatCode>0</c:formatCode>
                <c:ptCount val="26"/>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графиков'!$B$59:$AA$59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графиков'!$B$62:$AA$62</c:f>
              <c:numCache>
                <c:formatCode>0</c:formatCode>
                <c:ptCount val="26"/>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DB1F-475C-A735-7E04E45A40A1}"/>
                </c:ext>
              </c:extLst>
            </c:dLbl>
            <c:dLbl>
              <c:idx val="10"/>
              <c:delete val="1"/>
              <c:extLst>
                <c:ext xmlns:c15="http://schemas.microsoft.com/office/drawing/2012/chart" uri="{CE6537A1-D6FC-4f65-9D91-7224C49458BB}"/>
                <c:ext xmlns:c16="http://schemas.microsoft.com/office/drawing/2014/chart" uri="{C3380CC4-5D6E-409C-BE32-E72D297353CC}">
                  <c16:uniqueId val="{00000001-DB1F-475C-A735-7E04E45A40A1}"/>
                </c:ext>
              </c:extLst>
            </c:dLbl>
            <c:dLbl>
              <c:idx val="11"/>
              <c:delete val="1"/>
              <c:extLst>
                <c:ext xmlns:c15="http://schemas.microsoft.com/office/drawing/2012/chart" uri="{CE6537A1-D6FC-4f65-9D91-7224C49458BB}"/>
                <c:ext xmlns:c16="http://schemas.microsoft.com/office/drawing/2014/chart" uri="{C3380CC4-5D6E-409C-BE32-E72D297353CC}">
                  <c16:uniqueId val="{00000002-DB1F-475C-A735-7E04E45A40A1}"/>
                </c:ext>
              </c:extLst>
            </c:dLbl>
            <c:dLbl>
              <c:idx val="12"/>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BBB-41A4-AA83-DEBDDA708927}"/>
                </c:ext>
              </c:extLst>
            </c:dLbl>
            <c:dLbl>
              <c:idx val="13"/>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BBB-41A4-AA83-DEBDDA708927}"/>
                </c:ext>
              </c:extLst>
            </c:dLbl>
            <c:dLbl>
              <c:idx val="14"/>
              <c:layout>
                <c:manualLayout>
                  <c:x val="9.161381889859546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BBB-41A4-AA83-DEBDDA708927}"/>
                </c:ext>
              </c:extLst>
            </c:dLbl>
            <c:dLbl>
              <c:idx val="1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BBB-41A4-AA83-DEBDDA708927}"/>
                </c:ext>
              </c:extLst>
            </c:dLbl>
            <c:dLbl>
              <c:idx val="16"/>
              <c:layout>
                <c:manualLayout>
                  <c:x val="1.3742072834789445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BBB-41A4-AA83-DEBDDA708927}"/>
                </c:ext>
              </c:extLst>
            </c:dLbl>
            <c:dLbl>
              <c:idx val="17"/>
              <c:delete val="1"/>
              <c:extLst>
                <c:ext xmlns:c15="http://schemas.microsoft.com/office/drawing/2012/chart" uri="{CE6537A1-D6FC-4f65-9D91-7224C49458BB}"/>
                <c:ext xmlns:c16="http://schemas.microsoft.com/office/drawing/2014/chart" uri="{C3380CC4-5D6E-409C-BE32-E72D297353CC}">
                  <c16:uniqueId val="{00000003-DB1F-475C-A735-7E04E45A40A1}"/>
                </c:ext>
              </c:extLst>
            </c:dLbl>
            <c:dLbl>
              <c:idx val="18"/>
              <c:layout>
                <c:manualLayout>
                  <c:x val="1.1451727362324539E-2"/>
                  <c:y val="-4.3715846994535623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BBB-41A4-AA83-DEBDDA708927}"/>
                </c:ext>
              </c:extLst>
            </c:dLbl>
            <c:dLbl>
              <c:idx val="19"/>
              <c:delete val="1"/>
              <c:extLst>
                <c:ext xmlns:c15="http://schemas.microsoft.com/office/drawing/2012/chart" uri="{CE6537A1-D6FC-4f65-9D91-7224C49458BB}"/>
                <c:ext xmlns:c16="http://schemas.microsoft.com/office/drawing/2014/chart" uri="{C3380CC4-5D6E-409C-BE32-E72D297353CC}">
                  <c16:uniqueId val="{00000004-DB1F-475C-A735-7E04E45A40A1}"/>
                </c:ext>
              </c:extLst>
            </c:dLbl>
            <c:dLbl>
              <c:idx val="20"/>
              <c:layout>
                <c:manualLayout>
                  <c:x val="9.1613818898596301E-3"/>
                  <c:y val="-1.0018099206310814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CBBB-41A4-AA83-DEBDDA708927}"/>
                </c:ext>
              </c:extLst>
            </c:dLbl>
            <c:dLbl>
              <c:idx val="21"/>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CBBB-41A4-AA83-DEBDDA708927}"/>
                </c:ext>
              </c:extLst>
            </c:dLbl>
            <c:dLbl>
              <c:idx val="22"/>
              <c:delete val="1"/>
              <c:extLst>
                <c:ext xmlns:c15="http://schemas.microsoft.com/office/drawing/2012/chart" uri="{CE6537A1-D6FC-4f65-9D91-7224C49458BB}"/>
                <c:ext xmlns:c16="http://schemas.microsoft.com/office/drawing/2014/chart" uri="{C3380CC4-5D6E-409C-BE32-E72D297353CC}">
                  <c16:uniqueId val="{00000005-DB1F-475C-A735-7E04E45A40A1}"/>
                </c:ext>
              </c:extLst>
            </c:dLbl>
            <c:dLbl>
              <c:idx val="23"/>
              <c:layout>
                <c:manualLayout>
                  <c:x val="1.1451727362324539E-2"/>
                  <c:y val="5.0090496031554069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CBBB-41A4-AA83-DEBDDA708927}"/>
                </c:ext>
              </c:extLst>
            </c:dLbl>
            <c:dLbl>
              <c:idx val="24"/>
              <c:delete val="1"/>
              <c:extLst>
                <c:ext xmlns:c15="http://schemas.microsoft.com/office/drawing/2012/chart" uri="{CE6537A1-D6FC-4f65-9D91-7224C49458BB}"/>
                <c:ext xmlns:c16="http://schemas.microsoft.com/office/drawing/2014/chart" uri="{C3380CC4-5D6E-409C-BE32-E72D297353CC}">
                  <c16:uniqueId val="{00000006-DB1F-475C-A735-7E04E45A40A1}"/>
                </c:ext>
              </c:extLst>
            </c:dLbl>
            <c:dLbl>
              <c:idx val="25"/>
              <c:delete val="1"/>
              <c:extLst>
                <c:ext xmlns:c15="http://schemas.microsoft.com/office/drawing/2012/chart" uri="{CE6537A1-D6FC-4f65-9D91-7224C49458BB}"/>
                <c:ext xmlns:c16="http://schemas.microsoft.com/office/drawing/2014/chart" uri="{C3380CC4-5D6E-409C-BE32-E72D297353CC}">
                  <c16:uniqueId val="{00000009-CBBB-41A4-AA83-DEBDDA70892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графиков'!$B$59:$AA$59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графиков'!$B$63:$AA$63</c:f>
              <c:numCache>
                <c:formatCode>0</c:formatCode>
                <c:ptCount val="26"/>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графиков'!$B$59:$AA$59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графиков'!$B$64:$AA$64</c:f>
              <c:numCache>
                <c:formatCode>0</c:formatCode>
                <c:ptCount val="26"/>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графиков'!$B$59:$AA$59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графиков'!$B$65:$AA$65</c:f>
              <c:numCache>
                <c:formatCode>0</c:formatCode>
                <c:ptCount val="26"/>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86634152"/>
        <c:axId val="486632976"/>
      </c:barChart>
      <c:dateAx>
        <c:axId val="4866341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6632976"/>
        <c:crossesAt val="0"/>
        <c:auto val="0"/>
        <c:lblOffset val="100"/>
        <c:baseTimeUnit val="months"/>
        <c:majorUnit val="1"/>
        <c:majorTimeUnit val="months"/>
        <c:minorUnit val="1"/>
        <c:minorTimeUnit val="years"/>
      </c:dateAx>
      <c:valAx>
        <c:axId val="486632976"/>
        <c:scaling>
          <c:orientation val="minMax"/>
          <c:max val="1"/>
          <c:min val="0"/>
        </c:scaling>
        <c:delete val="1"/>
        <c:axPos val="l"/>
        <c:numFmt formatCode="#,##0" sourceLinked="0"/>
        <c:majorTickMark val="out"/>
        <c:minorTickMark val="none"/>
        <c:tickLblPos val="nextTo"/>
        <c:crossAx val="4866341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графиков'!$B$67:$AA$67</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графиков'!$B$68:$AA$68</c:f>
              <c:numCache>
                <c:formatCode>0</c:formatCode>
                <c:ptCount val="26"/>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графиков'!$B$67:$AA$67</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графиков'!$B$69:$AA$69</c:f>
              <c:numCache>
                <c:formatCode>0</c:formatCode>
                <c:ptCount val="26"/>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графиков'!$B$67:$AA$67</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графиков'!$B$70:$AA$70</c:f>
              <c:numCache>
                <c:formatCode>0</c:formatCode>
                <c:ptCount val="26"/>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графиков'!$B$67:$AA$67</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графиков'!$B$71:$AA$71</c:f>
              <c:numCache>
                <c:formatCode>0</c:formatCode>
                <c:ptCount val="26"/>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графиков'!$B$67:$AA$67</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графиков'!$B$72:$AA$72</c:f>
              <c:numCache>
                <c:formatCode>0</c:formatCode>
                <c:ptCount val="26"/>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графиков'!$B$67:$AA$67</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графиков'!$B$73:$AA$73</c:f>
              <c:numCache>
                <c:formatCode>0</c:formatCode>
                <c:ptCount val="26"/>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86635328"/>
        <c:axId val="486633368"/>
      </c:barChart>
      <c:dateAx>
        <c:axId val="4866353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6633368"/>
        <c:crossesAt val="0"/>
        <c:auto val="0"/>
        <c:lblOffset val="100"/>
        <c:baseTimeUnit val="months"/>
        <c:majorUnit val="1"/>
        <c:majorTimeUnit val="months"/>
        <c:minorUnit val="1"/>
        <c:minorTimeUnit val="years"/>
      </c:dateAx>
      <c:valAx>
        <c:axId val="486633368"/>
        <c:scaling>
          <c:orientation val="minMax"/>
          <c:max val="1"/>
          <c:min val="0"/>
        </c:scaling>
        <c:delete val="1"/>
        <c:axPos val="l"/>
        <c:numFmt formatCode="#,##0" sourceLinked="0"/>
        <c:majorTickMark val="out"/>
        <c:minorTickMark val="none"/>
        <c:tickLblPos val="nextTo"/>
        <c:crossAx val="4866353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графиков'!$Z$20</c:f>
              <c:strCache>
                <c:ptCount val="1"/>
                <c:pt idx="0">
                  <c:v>янв.25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графиков'!$A$21:$A$57</c:f>
              <c:strCache>
                <c:ptCount val="37"/>
                <c:pt idx="0">
                  <c:v>молоко и молочная продукция (творог, кефир, масло и т.д.)</c:v>
                </c:pt>
                <c:pt idx="1">
                  <c:v>мясо и птица</c:v>
                </c:pt>
                <c:pt idx="2">
                  <c:v>фрукты и овощи</c:v>
                </c:pt>
                <c:pt idx="3">
                  <c:v>жилищно-коммунальные услуги</c:v>
                </c:pt>
                <c:pt idx="4">
                  <c:v>яйца</c:v>
                </c:pt>
                <c:pt idx="5">
                  <c:v>рыба и морепродукты</c:v>
                </c:pt>
                <c:pt idx="6">
                  <c:v>лекарства, медикаменты</c:v>
                </c:pt>
                <c:pt idx="7">
                  <c:v>сыр, колбасы</c:v>
                </c:pt>
                <c:pt idx="8">
                  <c:v>хлеб и хлебобулочные изделия</c:v>
                </c:pt>
                <c:pt idx="9">
                  <c:v>бензин</c:v>
                </c:pt>
                <c:pt idx="10">
                  <c:v>чай, кофе</c:v>
                </c:pt>
                <c:pt idx="11">
                  <c:v>медицинские услуги</c:v>
                </c:pt>
                <c:pt idx="12">
                  <c:v>бытовая химия, моющие и чистящие средства</c:v>
                </c:pt>
                <c:pt idx="13">
                  <c:v>строительные материалы</c:v>
                </c:pt>
                <c:pt idx="14">
                  <c:v>одежда, обувь, кожгалантерея</c:v>
                </c:pt>
                <c:pt idx="15">
                  <c:v>кондитерские изделия</c:v>
                </c:pt>
                <c:pt idx="16">
                  <c:v>электроника и бытовая техника</c:v>
                </c:pt>
                <c:pt idx="17">
                  <c:v>растительное масло</c:v>
                </c:pt>
                <c:pt idx="18">
                  <c:v>услуги пассажирского транспорта</c:v>
                </c:pt>
                <c:pt idx="19">
                  <c:v>табак, сигареты</c:v>
                </c:pt>
                <c:pt idx="20">
                  <c:v>сахар, соль</c:v>
                </c:pt>
                <c:pt idx="21">
                  <c:v>интернет, услуги сотовой связи</c:v>
                </c:pt>
                <c:pt idx="22">
                  <c:v>крупы, макаронные изделия</c:v>
                </c:pt>
                <c:pt idx="23">
                  <c:v>алкогольные напитки</c:v>
                </c:pt>
                <c:pt idx="24">
                  <c:v>бытовые услуги (парикмахерская, химчистка, ателье и т.д.)</c:v>
                </c:pt>
                <c:pt idx="25">
                  <c:v>соки, воды, газированные напитки</c:v>
                </c:pt>
                <c:pt idx="26">
                  <c:v>мебель</c:v>
                </c:pt>
                <c:pt idx="27">
                  <c:v>товары для детей (детское питание, подгузники, игрушки и т.п.)</c:v>
                </c:pt>
                <c:pt idx="28">
                  <c:v>услуги кафе, ресторанов</c:v>
                </c:pt>
                <c:pt idx="29">
                  <c:v>туристические услуги</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49.177877428998507</c:v>
                </c:pt>
                <c:pt idx="1">
                  <c:v>51.370204285002494</c:v>
                </c:pt>
                <c:pt idx="2">
                  <c:v>43.198804185351271</c:v>
                </c:pt>
                <c:pt idx="3">
                  <c:v>36.571998006975583</c:v>
                </c:pt>
                <c:pt idx="4">
                  <c:v>36.372695565520679</c:v>
                </c:pt>
                <c:pt idx="5">
                  <c:v>39.262580966616838</c:v>
                </c:pt>
                <c:pt idx="6">
                  <c:v>34.379671150971596</c:v>
                </c:pt>
                <c:pt idx="7">
                  <c:v>35.376183358246138</c:v>
                </c:pt>
                <c:pt idx="8">
                  <c:v>35.027404085700049</c:v>
                </c:pt>
                <c:pt idx="9">
                  <c:v>32.835077229696061</c:v>
                </c:pt>
                <c:pt idx="10">
                  <c:v>28.550074738415546</c:v>
                </c:pt>
                <c:pt idx="11">
                  <c:v>23.467862481315397</c:v>
                </c:pt>
                <c:pt idx="12">
                  <c:v>21.923268560039862</c:v>
                </c:pt>
                <c:pt idx="13">
                  <c:v>23.168908819133033</c:v>
                </c:pt>
                <c:pt idx="14">
                  <c:v>21.823617339312406</c:v>
                </c:pt>
                <c:pt idx="15">
                  <c:v>21.225710014947683</c:v>
                </c:pt>
                <c:pt idx="16">
                  <c:v>21.923268560039862</c:v>
                </c:pt>
                <c:pt idx="17">
                  <c:v>21.873442949676132</c:v>
                </c:pt>
                <c:pt idx="18">
                  <c:v>20.577977080219231</c:v>
                </c:pt>
                <c:pt idx="19">
                  <c:v>19.980069755854508</c:v>
                </c:pt>
                <c:pt idx="20">
                  <c:v>18.784255107125063</c:v>
                </c:pt>
                <c:pt idx="21">
                  <c:v>18.784255107125063</c:v>
                </c:pt>
                <c:pt idx="22">
                  <c:v>17.289486796213254</c:v>
                </c:pt>
                <c:pt idx="23">
                  <c:v>18.933731938216244</c:v>
                </c:pt>
                <c:pt idx="24">
                  <c:v>14.349775784753364</c:v>
                </c:pt>
                <c:pt idx="25">
                  <c:v>16.342800199302442</c:v>
                </c:pt>
                <c:pt idx="26">
                  <c:v>16.19332336821126</c:v>
                </c:pt>
                <c:pt idx="27">
                  <c:v>14.848031888390633</c:v>
                </c:pt>
                <c:pt idx="28">
                  <c:v>12.207274539113104</c:v>
                </c:pt>
                <c:pt idx="29">
                  <c:v>11.808669656203289</c:v>
                </c:pt>
                <c:pt idx="30">
                  <c:v>12.207274539113104</c:v>
                </c:pt>
                <c:pt idx="31">
                  <c:v>12.356751370204284</c:v>
                </c:pt>
                <c:pt idx="32">
                  <c:v>9.3672147483806683</c:v>
                </c:pt>
                <c:pt idx="33">
                  <c:v>9.2177379172894867</c:v>
                </c:pt>
                <c:pt idx="34">
                  <c:v>2.8898854010961634</c:v>
                </c:pt>
                <c:pt idx="35">
                  <c:v>1.7937219730941705</c:v>
                </c:pt>
                <c:pt idx="36">
                  <c:v>8.8191330343796714</c:v>
                </c:pt>
              </c:numCache>
            </c:numRef>
          </c:val>
          <c:extLst>
            <c:ext xmlns:c16="http://schemas.microsoft.com/office/drawing/2014/chart" uri="{C3380CC4-5D6E-409C-BE32-E72D297353CC}">
              <c16:uniqueId val="{00000000-5291-41E0-8F0E-5326AB3CDE7F}"/>
            </c:ext>
          </c:extLst>
        </c:ser>
        <c:ser>
          <c:idx val="1"/>
          <c:order val="1"/>
          <c:tx>
            <c:strRef>
              <c:f>'Данные для графиков'!$AA$20</c:f>
              <c:strCache>
                <c:ptCount val="1"/>
                <c:pt idx="0">
                  <c:v>фев.25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графиков'!$A$21:$A$57</c:f>
              <c:strCache>
                <c:ptCount val="37"/>
                <c:pt idx="0">
                  <c:v>молоко и молочная продукция (творог, кефир, масло и т.д.)</c:v>
                </c:pt>
                <c:pt idx="1">
                  <c:v>мясо и птица</c:v>
                </c:pt>
                <c:pt idx="2">
                  <c:v>фрукты и овощи</c:v>
                </c:pt>
                <c:pt idx="3">
                  <c:v>жилищно-коммунальные услуги</c:v>
                </c:pt>
                <c:pt idx="4">
                  <c:v>яйца</c:v>
                </c:pt>
                <c:pt idx="5">
                  <c:v>рыба и морепродукты</c:v>
                </c:pt>
                <c:pt idx="6">
                  <c:v>лекарства, медикаменты</c:v>
                </c:pt>
                <c:pt idx="7">
                  <c:v>сыр, колбасы</c:v>
                </c:pt>
                <c:pt idx="8">
                  <c:v>хлеб и хлебобулочные изделия</c:v>
                </c:pt>
                <c:pt idx="9">
                  <c:v>бензин</c:v>
                </c:pt>
                <c:pt idx="10">
                  <c:v>чай, кофе</c:v>
                </c:pt>
                <c:pt idx="11">
                  <c:v>медицинские услуги</c:v>
                </c:pt>
                <c:pt idx="12">
                  <c:v>бытовая химия, моющие и чистящие средства</c:v>
                </c:pt>
                <c:pt idx="13">
                  <c:v>строительные материалы</c:v>
                </c:pt>
                <c:pt idx="14">
                  <c:v>одежда, обувь, кожгалантерея</c:v>
                </c:pt>
                <c:pt idx="15">
                  <c:v>кондитерские изделия</c:v>
                </c:pt>
                <c:pt idx="16">
                  <c:v>электроника и бытовая техника</c:v>
                </c:pt>
                <c:pt idx="17">
                  <c:v>растительное масло</c:v>
                </c:pt>
                <c:pt idx="18">
                  <c:v>услуги пассажирского транспорта</c:v>
                </c:pt>
                <c:pt idx="19">
                  <c:v>табак, сигареты</c:v>
                </c:pt>
                <c:pt idx="20">
                  <c:v>сахар, соль</c:v>
                </c:pt>
                <c:pt idx="21">
                  <c:v>интернет, услуги сотовой связи</c:v>
                </c:pt>
                <c:pt idx="22">
                  <c:v>крупы, макаронные изделия</c:v>
                </c:pt>
                <c:pt idx="23">
                  <c:v>алкогольные напитки</c:v>
                </c:pt>
                <c:pt idx="24">
                  <c:v>бытовые услуги (парикмахерская, химчистка, ателье и т.д.)</c:v>
                </c:pt>
                <c:pt idx="25">
                  <c:v>соки, воды, газированные напитки</c:v>
                </c:pt>
                <c:pt idx="26">
                  <c:v>мебель</c:v>
                </c:pt>
                <c:pt idx="27">
                  <c:v>товары для детей (детское питание, подгузники, игрушки и т.п.)</c:v>
                </c:pt>
                <c:pt idx="28">
                  <c:v>услуги кафе, ресторанов</c:v>
                </c:pt>
                <c:pt idx="29">
                  <c:v>туристические услуги</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48.613861386138616</c:v>
                </c:pt>
                <c:pt idx="1">
                  <c:v>47.772277227722775</c:v>
                </c:pt>
                <c:pt idx="2">
                  <c:v>40.643564356435647</c:v>
                </c:pt>
                <c:pt idx="3">
                  <c:v>39.306930693069305</c:v>
                </c:pt>
                <c:pt idx="4">
                  <c:v>35.841584158415841</c:v>
                </c:pt>
                <c:pt idx="5">
                  <c:v>35.792079207920793</c:v>
                </c:pt>
                <c:pt idx="6">
                  <c:v>34.75247524752475</c:v>
                </c:pt>
                <c:pt idx="7">
                  <c:v>34.356435643564353</c:v>
                </c:pt>
                <c:pt idx="8">
                  <c:v>33.366336633663366</c:v>
                </c:pt>
                <c:pt idx="9">
                  <c:v>28.217821782178216</c:v>
                </c:pt>
                <c:pt idx="10">
                  <c:v>25.544554455445546</c:v>
                </c:pt>
                <c:pt idx="11">
                  <c:v>22.673267326732674</c:v>
                </c:pt>
                <c:pt idx="12">
                  <c:v>21.138613861386137</c:v>
                </c:pt>
                <c:pt idx="13">
                  <c:v>20.89108910891089</c:v>
                </c:pt>
                <c:pt idx="14">
                  <c:v>20.544554455445546</c:v>
                </c:pt>
                <c:pt idx="15">
                  <c:v>19.554455445544555</c:v>
                </c:pt>
                <c:pt idx="16">
                  <c:v>19.504950495049506</c:v>
                </c:pt>
                <c:pt idx="17">
                  <c:v>19.306930693069308</c:v>
                </c:pt>
                <c:pt idx="18">
                  <c:v>18.019801980198018</c:v>
                </c:pt>
                <c:pt idx="19">
                  <c:v>17.772277227722771</c:v>
                </c:pt>
                <c:pt idx="20">
                  <c:v>17.475247524752476</c:v>
                </c:pt>
                <c:pt idx="21">
                  <c:v>17.227722772277229</c:v>
                </c:pt>
                <c:pt idx="22">
                  <c:v>15.594059405940595</c:v>
                </c:pt>
                <c:pt idx="23">
                  <c:v>15.445544554455445</c:v>
                </c:pt>
                <c:pt idx="24">
                  <c:v>13.762376237623762</c:v>
                </c:pt>
                <c:pt idx="25">
                  <c:v>13.564356435643564</c:v>
                </c:pt>
                <c:pt idx="26">
                  <c:v>13.316831683168317</c:v>
                </c:pt>
                <c:pt idx="27">
                  <c:v>12.376237623762377</c:v>
                </c:pt>
                <c:pt idx="28">
                  <c:v>11.782178217821782</c:v>
                </c:pt>
                <c:pt idx="29">
                  <c:v>11.237623762376238</c:v>
                </c:pt>
                <c:pt idx="30">
                  <c:v>10.990099009900991</c:v>
                </c:pt>
                <c:pt idx="31">
                  <c:v>10.742574257425742</c:v>
                </c:pt>
                <c:pt idx="32">
                  <c:v>8.3168316831683171</c:v>
                </c:pt>
                <c:pt idx="33">
                  <c:v>7.4752475247524757</c:v>
                </c:pt>
                <c:pt idx="34">
                  <c:v>2.0297029702970297</c:v>
                </c:pt>
                <c:pt idx="35">
                  <c:v>1.7821782178217822</c:v>
                </c:pt>
                <c:pt idx="36">
                  <c:v>10</c:v>
                </c:pt>
              </c:numCache>
            </c:numRef>
          </c:val>
          <c:extLst>
            <c:ext xmlns:c16="http://schemas.microsoft.com/office/drawing/2014/chart" uri="{C3380CC4-5D6E-409C-BE32-E72D297353CC}">
              <c16:uniqueId val="{00000001-1DA1-461E-84E5-CB36853D604E}"/>
            </c:ext>
          </c:extLst>
        </c:ser>
        <c:ser>
          <c:idx val="2"/>
          <c:order val="2"/>
          <c:tx>
            <c:strRef>
              <c:f>'Данные для графиков'!$AB$20</c:f>
              <c:strCache>
                <c:ptCount val="1"/>
                <c:pt idx="0">
                  <c:v>среднее за март 2024 – февраль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графиков'!$A$21:$A$57</c:f>
              <c:strCache>
                <c:ptCount val="37"/>
                <c:pt idx="0">
                  <c:v>молоко и молочная продукция (творог, кефир, масло и т.д.)</c:v>
                </c:pt>
                <c:pt idx="1">
                  <c:v>мясо и птица</c:v>
                </c:pt>
                <c:pt idx="2">
                  <c:v>фрукты и овощи</c:v>
                </c:pt>
                <c:pt idx="3">
                  <c:v>жилищно-коммунальные услуги</c:v>
                </c:pt>
                <c:pt idx="4">
                  <c:v>яйца</c:v>
                </c:pt>
                <c:pt idx="5">
                  <c:v>рыба и морепродукты</c:v>
                </c:pt>
                <c:pt idx="6">
                  <c:v>лекарства, медикаменты</c:v>
                </c:pt>
                <c:pt idx="7">
                  <c:v>сыр, колбасы</c:v>
                </c:pt>
                <c:pt idx="8">
                  <c:v>хлеб и хлебобулочные изделия</c:v>
                </c:pt>
                <c:pt idx="9">
                  <c:v>бензин</c:v>
                </c:pt>
                <c:pt idx="10">
                  <c:v>чай, кофе</c:v>
                </c:pt>
                <c:pt idx="11">
                  <c:v>медицинские услуги</c:v>
                </c:pt>
                <c:pt idx="12">
                  <c:v>бытовая химия, моющие и чистящие средства</c:v>
                </c:pt>
                <c:pt idx="13">
                  <c:v>строительные материалы</c:v>
                </c:pt>
                <c:pt idx="14">
                  <c:v>одежда, обувь, кожгалантерея</c:v>
                </c:pt>
                <c:pt idx="15">
                  <c:v>кондитерские изделия</c:v>
                </c:pt>
                <c:pt idx="16">
                  <c:v>электроника и бытовая техника</c:v>
                </c:pt>
                <c:pt idx="17">
                  <c:v>растительное масло</c:v>
                </c:pt>
                <c:pt idx="18">
                  <c:v>услуги пассажирского транспорта</c:v>
                </c:pt>
                <c:pt idx="19">
                  <c:v>табак, сигареты</c:v>
                </c:pt>
                <c:pt idx="20">
                  <c:v>сахар, соль</c:v>
                </c:pt>
                <c:pt idx="21">
                  <c:v>интернет, услуги сотовой связи</c:v>
                </c:pt>
                <c:pt idx="22">
                  <c:v>крупы, макаронные изделия</c:v>
                </c:pt>
                <c:pt idx="23">
                  <c:v>алкогольные напитки</c:v>
                </c:pt>
                <c:pt idx="24">
                  <c:v>бытовые услуги (парикмахерская, химчистка, ателье и т.д.)</c:v>
                </c:pt>
                <c:pt idx="25">
                  <c:v>соки, воды, газированные напитки</c:v>
                </c:pt>
                <c:pt idx="26">
                  <c:v>мебель</c:v>
                </c:pt>
                <c:pt idx="27">
                  <c:v>товары для детей (детское питание, подгузники, игрушки и т.п.)</c:v>
                </c:pt>
                <c:pt idx="28">
                  <c:v>услуги кафе, ресторанов</c:v>
                </c:pt>
                <c:pt idx="29">
                  <c:v>туристические услуги</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33.715751548924054</c:v>
                </c:pt>
                <c:pt idx="1">
                  <c:v>44.467287181350493</c:v>
                </c:pt>
                <c:pt idx="2">
                  <c:v>33.095788025736162</c:v>
                </c:pt>
                <c:pt idx="3">
                  <c:v>30.002307620772211</c:v>
                </c:pt>
                <c:pt idx="4">
                  <c:v>37.630019330113463</c:v>
                </c:pt>
                <c:pt idx="5">
                  <c:v>29.892666209579371</c:v>
                </c:pt>
                <c:pt idx="6">
                  <c:v>28.82084134820559</c:v>
                </c:pt>
                <c:pt idx="7">
                  <c:v>26.532391612261534</c:v>
                </c:pt>
                <c:pt idx="8">
                  <c:v>25.839825718226155</c:v>
                </c:pt>
                <c:pt idx="9">
                  <c:v>23.419484675803378</c:v>
                </c:pt>
                <c:pt idx="10">
                  <c:v>21.184830611994752</c:v>
                </c:pt>
                <c:pt idx="11">
                  <c:v>17.845517393517422</c:v>
                </c:pt>
                <c:pt idx="12">
                  <c:v>17.510785596666135</c:v>
                </c:pt>
                <c:pt idx="13">
                  <c:v>18.72527940101455</c:v>
                </c:pt>
                <c:pt idx="14">
                  <c:v>17.76645338782355</c:v>
                </c:pt>
                <c:pt idx="15">
                  <c:v>14.944383870730533</c:v>
                </c:pt>
                <c:pt idx="16">
                  <c:v>16.98649607608959</c:v>
                </c:pt>
                <c:pt idx="17">
                  <c:v>13.854178961101576</c:v>
                </c:pt>
                <c:pt idx="18">
                  <c:v>12.498394439494115</c:v>
                </c:pt>
                <c:pt idx="19">
                  <c:v>15.411095701079288</c:v>
                </c:pt>
                <c:pt idx="20">
                  <c:v>16.616501771301937</c:v>
                </c:pt>
                <c:pt idx="21">
                  <c:v>12.102232118649873</c:v>
                </c:pt>
                <c:pt idx="22">
                  <c:v>12.869372560574456</c:v>
                </c:pt>
                <c:pt idx="23">
                  <c:v>10.92828679190926</c:v>
                </c:pt>
                <c:pt idx="24">
                  <c:v>9.5594937391964567</c:v>
                </c:pt>
                <c:pt idx="25">
                  <c:v>11.130347758126554</c:v>
                </c:pt>
                <c:pt idx="26">
                  <c:v>11.618286054558611</c:v>
                </c:pt>
                <c:pt idx="27">
                  <c:v>10.498009996540207</c:v>
                </c:pt>
                <c:pt idx="28">
                  <c:v>8.3740226849007797</c:v>
                </c:pt>
                <c:pt idx="29">
                  <c:v>8.4106028741718735</c:v>
                </c:pt>
                <c:pt idx="30">
                  <c:v>8.67530752352204</c:v>
                </c:pt>
                <c:pt idx="31">
                  <c:v>7.7418774694544616</c:v>
                </c:pt>
                <c:pt idx="32">
                  <c:v>5.3117640153369132</c:v>
                </c:pt>
                <c:pt idx="33">
                  <c:v>5.2869562873535907</c:v>
                </c:pt>
                <c:pt idx="34">
                  <c:v>2.8889074737693705</c:v>
                </c:pt>
                <c:pt idx="35">
                  <c:v>3.9254712237546632</c:v>
                </c:pt>
                <c:pt idx="36">
                  <c:v>10.825565949237784</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486634936"/>
        <c:axId val="486636112"/>
      </c:barChart>
      <c:catAx>
        <c:axId val="486634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86636112"/>
        <c:crossesAt val="0"/>
        <c:auto val="1"/>
        <c:lblAlgn val="ctr"/>
        <c:lblOffset val="100"/>
        <c:tickLblSkip val="1"/>
        <c:tickMarkSkip val="1"/>
        <c:noMultiLvlLbl val="0"/>
      </c:catAx>
      <c:valAx>
        <c:axId val="486636112"/>
        <c:scaling>
          <c:orientation val="minMax"/>
        </c:scaling>
        <c:delete val="1"/>
        <c:axPos val="t"/>
        <c:numFmt formatCode="0" sourceLinked="1"/>
        <c:majorTickMark val="out"/>
        <c:minorTickMark val="none"/>
        <c:tickLblPos val="none"/>
        <c:crossAx val="48663493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графиков'!$Y$90</c:f>
              <c:strCache>
                <c:ptCount val="1"/>
                <c:pt idx="0">
                  <c:v>дек.24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графиков'!$Y$91:$Y$104</c:f>
              <c:numCache>
                <c:formatCode>0</c:formatCode>
                <c:ptCount val="14"/>
                <c:pt idx="0">
                  <c:v>1.0421836228287842</c:v>
                </c:pt>
                <c:pt idx="1">
                  <c:v>2.0347394540942929</c:v>
                </c:pt>
                <c:pt idx="2">
                  <c:v>5.9553349875930524</c:v>
                </c:pt>
                <c:pt idx="3">
                  <c:v>8.1885856079404462</c:v>
                </c:pt>
                <c:pt idx="4">
                  <c:v>8.933002481389579</c:v>
                </c:pt>
                <c:pt idx="5">
                  <c:v>3.9702233250620349</c:v>
                </c:pt>
                <c:pt idx="6">
                  <c:v>5.6575682382133996</c:v>
                </c:pt>
                <c:pt idx="7">
                  <c:v>3.0272952853598016</c:v>
                </c:pt>
                <c:pt idx="8">
                  <c:v>2.2332506203473947</c:v>
                </c:pt>
                <c:pt idx="9">
                  <c:v>1.3895781637717122</c:v>
                </c:pt>
                <c:pt idx="10">
                  <c:v>2.0347394540942929</c:v>
                </c:pt>
                <c:pt idx="11">
                  <c:v>3.1265508684863526</c:v>
                </c:pt>
                <c:pt idx="12">
                  <c:v>45.707196029776675</c:v>
                </c:pt>
                <c:pt idx="13">
                  <c:v>6.6997518610421833</c:v>
                </c:pt>
              </c:numCache>
            </c:numRef>
          </c:val>
          <c:extLst>
            <c:ext xmlns:c16="http://schemas.microsoft.com/office/drawing/2014/chart" uri="{C3380CC4-5D6E-409C-BE32-E72D297353CC}">
              <c16:uniqueId val="{00000000-E3F2-4CC8-BCA2-6D9C238EC918}"/>
            </c:ext>
          </c:extLst>
        </c:ser>
        <c:ser>
          <c:idx val="1"/>
          <c:order val="1"/>
          <c:tx>
            <c:strRef>
              <c:f>'Данные для графиков'!$Z$90</c:f>
              <c:strCache>
                <c:ptCount val="1"/>
                <c:pt idx="0">
                  <c:v>янв.25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графиков'!$Z$91:$Z$104</c:f>
              <c:numCache>
                <c:formatCode>0</c:formatCode>
                <c:ptCount val="14"/>
                <c:pt idx="0">
                  <c:v>0.94668659691081214</c:v>
                </c:pt>
                <c:pt idx="1">
                  <c:v>1.4947683109118086</c:v>
                </c:pt>
                <c:pt idx="2">
                  <c:v>6.6268061783756851</c:v>
                </c:pt>
                <c:pt idx="3">
                  <c:v>8.2212257100149468</c:v>
                </c:pt>
                <c:pt idx="4">
                  <c:v>9.5665171898355759</c:v>
                </c:pt>
                <c:pt idx="5">
                  <c:v>6.0288988540109614</c:v>
                </c:pt>
                <c:pt idx="6">
                  <c:v>4.8330842052815148</c:v>
                </c:pt>
                <c:pt idx="7">
                  <c:v>3.4877927254608867</c:v>
                </c:pt>
                <c:pt idx="8">
                  <c:v>2.9397110114598903</c:v>
                </c:pt>
                <c:pt idx="9">
                  <c:v>1.7438963627304434</c:v>
                </c:pt>
                <c:pt idx="10">
                  <c:v>2.3418036870951671</c:v>
                </c:pt>
                <c:pt idx="11">
                  <c:v>2.9895366218236172</c:v>
                </c:pt>
                <c:pt idx="12">
                  <c:v>39.611360239162927</c:v>
                </c:pt>
                <c:pt idx="13">
                  <c:v>9.1679123069257606</c:v>
                </c:pt>
              </c:numCache>
            </c:numRef>
          </c:val>
          <c:extLst>
            <c:ext xmlns:c16="http://schemas.microsoft.com/office/drawing/2014/chart" uri="{C3380CC4-5D6E-409C-BE32-E72D297353CC}">
              <c16:uniqueId val="{00000001-E3F2-4CC8-BCA2-6D9C238EC918}"/>
            </c:ext>
          </c:extLst>
        </c:ser>
        <c:ser>
          <c:idx val="2"/>
          <c:order val="2"/>
          <c:tx>
            <c:strRef>
              <c:f>'Данные для графиков'!$AA$90</c:f>
              <c:strCache>
                <c:ptCount val="1"/>
                <c:pt idx="0">
                  <c:v>фев.25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графиков'!$AA$91:$AA$104</c:f>
              <c:numCache>
                <c:formatCode>0</c:formatCode>
                <c:ptCount val="14"/>
                <c:pt idx="0">
                  <c:v>1.2871287128712872</c:v>
                </c:pt>
                <c:pt idx="1">
                  <c:v>3.0693069306930694</c:v>
                </c:pt>
                <c:pt idx="2">
                  <c:v>6.2871287128712874</c:v>
                </c:pt>
                <c:pt idx="3">
                  <c:v>7.1782178217821784</c:v>
                </c:pt>
                <c:pt idx="4">
                  <c:v>7.3762376237623766</c:v>
                </c:pt>
                <c:pt idx="5">
                  <c:v>4.9504950495049505</c:v>
                </c:pt>
                <c:pt idx="6">
                  <c:v>4.7029702970297027</c:v>
                </c:pt>
                <c:pt idx="7">
                  <c:v>3.5643564356435644</c:v>
                </c:pt>
                <c:pt idx="8">
                  <c:v>2.9207920792079207</c:v>
                </c:pt>
                <c:pt idx="9">
                  <c:v>1.6336633663366336</c:v>
                </c:pt>
                <c:pt idx="10">
                  <c:v>1.9801980198019802</c:v>
                </c:pt>
                <c:pt idx="11">
                  <c:v>3.7128712871287131</c:v>
                </c:pt>
                <c:pt idx="12">
                  <c:v>42.376237623762378</c:v>
                </c:pt>
                <c:pt idx="13">
                  <c:v>8.9603960396039604</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486633760"/>
        <c:axId val="488962328"/>
      </c:barChart>
      <c:catAx>
        <c:axId val="4866337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962328"/>
        <c:crossesAt val="0"/>
        <c:auto val="1"/>
        <c:lblAlgn val="ctr"/>
        <c:lblOffset val="100"/>
        <c:tickLblSkip val="1"/>
        <c:tickMarkSkip val="1"/>
        <c:noMultiLvlLbl val="0"/>
      </c:catAx>
      <c:valAx>
        <c:axId val="488962328"/>
        <c:scaling>
          <c:orientation val="minMax"/>
        </c:scaling>
        <c:delete val="1"/>
        <c:axPos val="t"/>
        <c:numFmt formatCode="0" sourceLinked="1"/>
        <c:majorTickMark val="out"/>
        <c:minorTickMark val="none"/>
        <c:tickLblPos val="none"/>
        <c:crossAx val="48663376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02B-42FD-A6B5-CD3A751803BE}"/>
                </c:ext>
              </c:extLst>
            </c:dLbl>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графиков'!$B$79:$AA$79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графиков'!$B$80:$AA$80</c:f>
              <c:numCache>
                <c:formatCode>0.0</c:formatCode>
                <c:ptCount val="26"/>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06A-4002-B605-7260DE34D7D8}"/>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графиков'!$B$79:$AA$79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графиков'!$B$81:$AA$81</c:f>
              <c:numCache>
                <c:formatCode>0.0</c:formatCode>
                <c:ptCount val="26"/>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88961544"/>
        <c:axId val="488960368"/>
      </c:lineChart>
      <c:dateAx>
        <c:axId val="4889615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8960368"/>
        <c:crossesAt val="0"/>
        <c:auto val="0"/>
        <c:lblOffset val="100"/>
        <c:baseTimeUnit val="months"/>
        <c:minorUnit val="12"/>
        <c:minorTimeUnit val="months"/>
      </c:dateAx>
      <c:valAx>
        <c:axId val="488960368"/>
        <c:scaling>
          <c:orientation val="minMax"/>
          <c:max val="21"/>
          <c:min val="7"/>
        </c:scaling>
        <c:delete val="1"/>
        <c:axPos val="l"/>
        <c:numFmt formatCode="0.0" sourceLinked="1"/>
        <c:majorTickMark val="out"/>
        <c:minorTickMark val="none"/>
        <c:tickLblPos val="nextTo"/>
        <c:crossAx val="48896154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графиков'!$B$83:$AA$83</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графиков'!$B$84:$AA$84</c:f>
              <c:numCache>
                <c:formatCode>0.0</c:formatCode>
                <c:ptCount val="26"/>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30344389546E-2"/>
                  <c:y val="-4.765822831054870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C48-4500-953F-6ED3C2C81253}"/>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C48-4500-953F-6ED3C2C81253}"/>
                </c:ext>
              </c:extLst>
            </c:dLbl>
            <c:spPr>
              <a:noFill/>
              <a:ln>
                <a:noFill/>
              </a:ln>
              <a:effectLst/>
            </c:spPr>
            <c:txPr>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графиков'!$B$83:$AA$83</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графиков'!$B$85:$AA$85</c:f>
              <c:numCache>
                <c:formatCode>0.0</c:formatCode>
                <c:ptCount val="26"/>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88963112"/>
        <c:axId val="488960760"/>
      </c:lineChart>
      <c:dateAx>
        <c:axId val="4889631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8960760"/>
        <c:crossesAt val="0"/>
        <c:auto val="0"/>
        <c:lblOffset val="100"/>
        <c:baseTimeUnit val="months"/>
        <c:minorUnit val="12"/>
        <c:minorTimeUnit val="months"/>
      </c:dateAx>
      <c:valAx>
        <c:axId val="488960760"/>
        <c:scaling>
          <c:orientation val="minMax"/>
          <c:max val="21"/>
          <c:min val="7"/>
        </c:scaling>
        <c:delete val="1"/>
        <c:axPos val="l"/>
        <c:numFmt formatCode="0.0" sourceLinked="1"/>
        <c:majorTickMark val="out"/>
        <c:minorTickMark val="none"/>
        <c:tickLblPos val="nextTo"/>
        <c:crossAx val="48896311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2.2801404838721808E-2"/>
          <c:w val="0.92695398495428205"/>
          <c:h val="0.86109250100853141"/>
        </c:manualLayout>
      </c:layout>
      <c:lineChart>
        <c:grouping val="standard"/>
        <c:varyColors val="0"/>
        <c:ser>
          <c:idx val="1"/>
          <c:order val="0"/>
          <c:tx>
            <c:strRef>
              <c:f>'Данные для графиков'!$A$149</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47"/>
              <c:layout>
                <c:manualLayout>
                  <c:x val="-4.5662100456621002E-3"/>
                  <c:y val="-5.7306590257879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52-4175-9D88-7743FE1381F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графиков'!$B$148:$ES$148</c:f>
              <c:numCache>
                <c:formatCode>mmm\-yy</c:formatCode>
                <c:ptCount val="148"/>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pt idx="145">
                  <c:v>45627</c:v>
                </c:pt>
                <c:pt idx="146">
                  <c:v>45658</c:v>
                </c:pt>
                <c:pt idx="147">
                  <c:v>45689</c:v>
                </c:pt>
              </c:numCache>
            </c:numRef>
          </c:cat>
          <c:val>
            <c:numRef>
              <c:f>'Данные для графиков'!$B$149:$ES$149</c:f>
              <c:numCache>
                <c:formatCode>0.0</c:formatCode>
                <c:ptCount val="148"/>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pt idx="145">
                  <c:v>22.395348800000001</c:v>
                </c:pt>
                <c:pt idx="146">
                  <c:v>23</c:v>
                </c:pt>
                <c:pt idx="147">
                  <c:v>23.0128205</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88963504"/>
        <c:axId val="488966640"/>
      </c:lineChart>
      <c:dateAx>
        <c:axId val="48896350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88966640"/>
        <c:crossesAt val="0"/>
        <c:auto val="0"/>
        <c:lblOffset val="100"/>
        <c:baseTimeUnit val="months"/>
        <c:majorUnit val="7"/>
        <c:majorTimeUnit val="months"/>
        <c:minorUnit val="12"/>
        <c:minorTimeUnit val="months"/>
      </c:dateAx>
      <c:valAx>
        <c:axId val="488966640"/>
        <c:scaling>
          <c:orientation val="minMax"/>
          <c:max val="25"/>
          <c:min val="0"/>
        </c:scaling>
        <c:delete val="0"/>
        <c:axPos val="l"/>
        <c:numFmt formatCode="0.0" sourceLinked="1"/>
        <c:majorTickMark val="out"/>
        <c:minorTickMark val="none"/>
        <c:tickLblPos val="nextTo"/>
        <c:crossAx val="48896350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графиков'!$A$107</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графиков'!$B$106:$AA$106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графиков'!$B$107:$AA$107</c:f>
              <c:numCache>
                <c:formatCode>0</c:formatCode>
                <c:ptCount val="26"/>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графиков'!$A$109</c:f>
              <c:strCache>
                <c:ptCount val="1"/>
              </c:strCache>
            </c:strRef>
          </c:tx>
          <c:cat>
            <c:numRef>
              <c:f>'Данные для графиков'!$B$106:$AA$106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графиков'!$B$109:$AA$109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графиков'!$A$110</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графиков'!$B$106:$AA$106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графиков'!$B$110:$AA$110</c:f>
              <c:numCache>
                <c:formatCode>0</c:formatCode>
                <c:ptCount val="26"/>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графиков'!$A$112</c:f>
              <c:strCache>
                <c:ptCount val="1"/>
              </c:strCache>
            </c:strRef>
          </c:tx>
          <c:cat>
            <c:numRef>
              <c:f>'Данные для графиков'!$B$106:$AA$106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графиков'!$B$112:$AA$112</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графиков'!$A$113</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графиков'!$B$106:$AA$106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графиков'!$B$113:$AA$113</c:f>
              <c:numCache>
                <c:formatCode>0</c:formatCode>
                <c:ptCount val="26"/>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88965856"/>
        <c:axId val="488963896"/>
      </c:lineChart>
      <c:dateAx>
        <c:axId val="4889658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8963896"/>
        <c:crossesAt val="50"/>
        <c:auto val="0"/>
        <c:lblOffset val="100"/>
        <c:baseTimeUnit val="months"/>
        <c:majorUnit val="1"/>
        <c:minorUnit val="12"/>
        <c:minorTimeUnit val="months"/>
      </c:dateAx>
      <c:valAx>
        <c:axId val="488963896"/>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965856"/>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графиков'!$A$160</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графиков'!$B$159:$AA$159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графиков'!$B$160:$AA$160</c:f>
              <c:numCache>
                <c:formatCode>0</c:formatCode>
                <c:ptCount val="26"/>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numCache>
            </c:numRef>
          </c:val>
          <c:extLst>
            <c:ext xmlns:c16="http://schemas.microsoft.com/office/drawing/2014/chart" uri="{C3380CC4-5D6E-409C-BE32-E72D297353CC}">
              <c16:uniqueId val="{00000000-BCA2-41D9-B249-DEC1678CAB1C}"/>
            </c:ext>
          </c:extLst>
        </c:ser>
        <c:ser>
          <c:idx val="0"/>
          <c:order val="1"/>
          <c:tx>
            <c:strRef>
              <c:f>'Данные для графиков'!$A$161</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0-49EC-AF7D-82D19788BE9C}"/>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0-49EC-AF7D-82D19788BE9C}"/>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0-49EC-AF7D-82D19788BE9C}"/>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0-49EC-AF7D-82D19788BE9C}"/>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0-49EC-AF7D-82D19788BE9C}"/>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0-49EC-AF7D-82D19788BE9C}"/>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0-49EC-AF7D-82D19788BE9C}"/>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0-49EC-AF7D-82D19788BE9C}"/>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0-49EC-AF7D-82D19788BE9C}"/>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0-49EC-AF7D-82D19788BE9C}"/>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0-49EC-AF7D-82D19788BE9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0-49EC-AF7D-82D19788BE9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0-49EC-AF7D-82D19788BE9C}"/>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A0-49EC-AF7D-82D19788BE9C}"/>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A0-49EC-AF7D-82D19788BE9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A0-49EC-AF7D-82D19788BE9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A0-49EC-AF7D-82D19788BE9C}"/>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A0-49EC-AF7D-82D19788BE9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A0-49EC-AF7D-82D19788BE9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A0-49EC-AF7D-82D19788BE9C}"/>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A0-49EC-AF7D-82D19788BE9C}"/>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A0-49EC-AF7D-82D19788BE9C}"/>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A0-49EC-AF7D-82D19788BE9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A0-49EC-AF7D-82D19788BE9C}"/>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5A0-49EC-AF7D-82D19788BE9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E3-4AEA-AD57-27F9F49FC67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графиков'!$B$159:$AA$159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графиков'!$B$161:$AA$161</c:f>
              <c:numCache>
                <c:formatCode>0</c:formatCode>
                <c:ptCount val="26"/>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88965072"/>
        <c:axId val="488961152"/>
      </c:barChart>
      <c:lineChart>
        <c:grouping val="standard"/>
        <c:varyColors val="0"/>
        <c:ser>
          <c:idx val="2"/>
          <c:order val="2"/>
          <c:tx>
            <c:strRef>
              <c:f>'Данные для графиков'!$A$162</c:f>
              <c:strCache>
                <c:ptCount val="1"/>
                <c:pt idx="0">
                  <c:v>баланс ответов </c:v>
                </c:pt>
              </c:strCache>
            </c:strRef>
          </c:tx>
          <c:spPr>
            <a:ln>
              <a:solidFill>
                <a:srgbClr val="7F7F7F"/>
              </a:solidFill>
            </a:ln>
          </c:spPr>
          <c:marker>
            <c:symbol val="none"/>
          </c:marker>
          <c:cat>
            <c:numRef>
              <c:f>'Данные для графиков'!$B$159:$AA$159</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графиков'!$B$162:$AA$162</c:f>
              <c:numCache>
                <c:formatCode>0</c:formatCode>
                <c:ptCount val="26"/>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88965072"/>
        <c:axId val="488961152"/>
      </c:lineChart>
      <c:dateAx>
        <c:axId val="48896507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88961152"/>
        <c:crossesAt val="0"/>
        <c:auto val="0"/>
        <c:lblOffset val="100"/>
        <c:baseTimeUnit val="months"/>
        <c:majorUnit val="1"/>
        <c:minorUnit val="12"/>
        <c:minorTimeUnit val="months"/>
      </c:dateAx>
      <c:valAx>
        <c:axId val="488961152"/>
        <c:scaling>
          <c:orientation val="minMax"/>
          <c:max val="50"/>
          <c:min val="-70"/>
        </c:scaling>
        <c:delete val="1"/>
        <c:axPos val="l"/>
        <c:numFmt formatCode="0" sourceLinked="1"/>
        <c:majorTickMark val="out"/>
        <c:minorTickMark val="none"/>
        <c:tickLblPos val="nextTo"/>
        <c:crossAx val="48896507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графиков'!$A$131</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графиков'!$B$130:$AA$130</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графиков'!$B$131:$AA$131</c:f>
              <c:numCache>
                <c:formatCode>0</c:formatCode>
                <c:ptCount val="26"/>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numCache>
            </c:numRef>
          </c:val>
          <c:extLst>
            <c:ext xmlns:c16="http://schemas.microsoft.com/office/drawing/2014/chart" uri="{C3380CC4-5D6E-409C-BE32-E72D297353CC}">
              <c16:uniqueId val="{00000000-715D-4E71-93EF-EDD34E248BC8}"/>
            </c:ext>
          </c:extLst>
        </c:ser>
        <c:ser>
          <c:idx val="0"/>
          <c:order val="1"/>
          <c:tx>
            <c:strRef>
              <c:f>'Данные для графиков'!$A$132</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графиков'!$B$130:$AA$130</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графиков'!$B$132:$AA$132</c:f>
              <c:numCache>
                <c:formatCode>0</c:formatCode>
                <c:ptCount val="26"/>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numCache>
            </c:numRef>
          </c:val>
          <c:extLst>
            <c:ext xmlns:c16="http://schemas.microsoft.com/office/drawing/2014/chart" uri="{C3380CC4-5D6E-409C-BE32-E72D297353CC}">
              <c16:uniqueId val="{00000001-715D-4E71-93EF-EDD34E248BC8}"/>
            </c:ext>
          </c:extLst>
        </c:ser>
        <c:ser>
          <c:idx val="2"/>
          <c:order val="2"/>
          <c:tx>
            <c:strRef>
              <c:f>'Данные для графиков'!$A$133</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графиков'!$B$130:$AA$130</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графиков'!$B$133:$AA$133</c:f>
              <c:numCache>
                <c:formatCode>0</c:formatCode>
                <c:ptCount val="26"/>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numCache>
            </c:numRef>
          </c:val>
          <c:extLst>
            <c:ext xmlns:c16="http://schemas.microsoft.com/office/drawing/2014/chart" uri="{C3380CC4-5D6E-409C-BE32-E72D297353CC}">
              <c16:uniqueId val="{00000002-715D-4E71-93EF-EDD34E248BC8}"/>
            </c:ext>
          </c:extLst>
        </c:ser>
        <c:ser>
          <c:idx val="3"/>
          <c:order val="3"/>
          <c:tx>
            <c:strRef>
              <c:f>'Данные для графиков'!$A$134</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графиков'!$B$130:$AA$130</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графиков'!$B$134:$AA$134</c:f>
              <c:numCache>
                <c:formatCode>0</c:formatCode>
                <c:ptCount val="26"/>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88965464"/>
        <c:axId val="488959192"/>
      </c:barChart>
      <c:dateAx>
        <c:axId val="4889654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8959192"/>
        <c:crossesAt val="0"/>
        <c:auto val="0"/>
        <c:lblOffset val="100"/>
        <c:baseTimeUnit val="months"/>
        <c:majorUnit val="1"/>
        <c:minorUnit val="12"/>
        <c:minorTimeUnit val="months"/>
      </c:dateAx>
      <c:valAx>
        <c:axId val="488959192"/>
        <c:scaling>
          <c:orientation val="minMax"/>
          <c:max val="1"/>
          <c:min val="0"/>
        </c:scaling>
        <c:delete val="1"/>
        <c:axPos val="l"/>
        <c:numFmt formatCode="0%" sourceLinked="1"/>
        <c:majorTickMark val="out"/>
        <c:minorTickMark val="none"/>
        <c:tickLblPos val="none"/>
        <c:crossAx val="4889654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графиков'!$A$137</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графиков'!$B$136:$AA$136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графиков'!$B$137:$AA$137</c:f>
              <c:numCache>
                <c:formatCode>0</c:formatCode>
                <c:ptCount val="26"/>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numCache>
            </c:numRef>
          </c:val>
          <c:extLst>
            <c:ext xmlns:c16="http://schemas.microsoft.com/office/drawing/2014/chart" uri="{C3380CC4-5D6E-409C-BE32-E72D297353CC}">
              <c16:uniqueId val="{00000000-F892-401C-B353-5A9C3BF78D4D}"/>
            </c:ext>
          </c:extLst>
        </c:ser>
        <c:ser>
          <c:idx val="0"/>
          <c:order val="1"/>
          <c:tx>
            <c:strRef>
              <c:f>'Данные для графиков'!$A$138</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графиков'!$B$136:$AA$136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графиков'!$B$138:$AA$138</c:f>
              <c:numCache>
                <c:formatCode>0</c:formatCode>
                <c:ptCount val="26"/>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numCache>
            </c:numRef>
          </c:val>
          <c:extLst>
            <c:ext xmlns:c16="http://schemas.microsoft.com/office/drawing/2014/chart" uri="{C3380CC4-5D6E-409C-BE32-E72D297353CC}">
              <c16:uniqueId val="{00000001-F892-401C-B353-5A9C3BF78D4D}"/>
            </c:ext>
          </c:extLst>
        </c:ser>
        <c:ser>
          <c:idx val="2"/>
          <c:order val="2"/>
          <c:tx>
            <c:strRef>
              <c:f>'Данные для графиков'!$A$139</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графиков'!$B$136:$AA$136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графиков'!$B$139:$AA$139</c:f>
              <c:numCache>
                <c:formatCode>0</c:formatCode>
                <c:ptCount val="26"/>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numCache>
            </c:numRef>
          </c:val>
          <c:extLst>
            <c:ext xmlns:c16="http://schemas.microsoft.com/office/drawing/2014/chart" uri="{C3380CC4-5D6E-409C-BE32-E72D297353CC}">
              <c16:uniqueId val="{00000002-F892-401C-B353-5A9C3BF78D4D}"/>
            </c:ext>
          </c:extLst>
        </c:ser>
        <c:ser>
          <c:idx val="3"/>
          <c:order val="3"/>
          <c:tx>
            <c:strRef>
              <c:f>'Данные для графиков'!$A$140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графиков'!$B$136:$AA$136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графиков'!$B$140:$AA$140</c:f>
              <c:numCache>
                <c:formatCode>0</c:formatCode>
                <c:ptCount val="26"/>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89502000"/>
        <c:axId val="489502392"/>
      </c:barChart>
      <c:dateAx>
        <c:axId val="4895020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9502392"/>
        <c:crossesAt val="0"/>
        <c:auto val="0"/>
        <c:lblOffset val="100"/>
        <c:baseTimeUnit val="months"/>
        <c:majorUnit val="1"/>
        <c:minorUnit val="12"/>
        <c:minorTimeUnit val="months"/>
      </c:dateAx>
      <c:valAx>
        <c:axId val="489502392"/>
        <c:scaling>
          <c:orientation val="minMax"/>
          <c:max val="1"/>
          <c:min val="0"/>
        </c:scaling>
        <c:delete val="1"/>
        <c:axPos val="l"/>
        <c:numFmt formatCode="0%" sourceLinked="1"/>
        <c:majorTickMark val="out"/>
        <c:minorTickMark val="none"/>
        <c:tickLblPos val="none"/>
        <c:crossAx val="4895020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графиков'!$A$152</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графиков'!$B$152:$AA$152</c:f>
              <c:numCache>
                <c:formatCode>0</c:formatCode>
                <c:ptCount val="26"/>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numCache>
            </c:numRef>
          </c:val>
          <c:extLst>
            <c:ext xmlns:c16="http://schemas.microsoft.com/office/drawing/2014/chart" uri="{C3380CC4-5D6E-409C-BE32-E72D297353CC}">
              <c16:uniqueId val="{00000000-5B40-4B27-9E31-6194564CA04E}"/>
            </c:ext>
          </c:extLst>
        </c:ser>
        <c:ser>
          <c:idx val="0"/>
          <c:order val="1"/>
          <c:tx>
            <c:strRef>
              <c:f>'Данные для графиков'!$A$153</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графиков'!$B$153:$AA$153</c:f>
              <c:numCache>
                <c:formatCode>0</c:formatCode>
                <c:ptCount val="26"/>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numCache>
            </c:numRef>
          </c:val>
          <c:extLst>
            <c:ext xmlns:c16="http://schemas.microsoft.com/office/drawing/2014/chart" uri="{C3380CC4-5D6E-409C-BE32-E72D297353CC}">
              <c16:uniqueId val="{00000001-5B40-4B27-9E31-6194564CA04E}"/>
            </c:ext>
          </c:extLst>
        </c:ser>
        <c:ser>
          <c:idx val="2"/>
          <c:order val="2"/>
          <c:tx>
            <c:strRef>
              <c:f>'Данные для графиков'!$A$154</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графиков'!$B$154:$AA$154</c:f>
              <c:numCache>
                <c:formatCode>0</c:formatCode>
                <c:ptCount val="26"/>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numCache>
            </c:numRef>
          </c:val>
          <c:extLst>
            <c:ext xmlns:c16="http://schemas.microsoft.com/office/drawing/2014/chart" uri="{C3380CC4-5D6E-409C-BE32-E72D297353CC}">
              <c16:uniqueId val="{00000002-5B40-4B27-9E31-6194564CA04E}"/>
            </c:ext>
          </c:extLst>
        </c:ser>
        <c:ser>
          <c:idx val="3"/>
          <c:order val="3"/>
          <c:tx>
            <c:strRef>
              <c:f>'Данные для графиков'!$A$155</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графиков'!$B$155:$AA$155</c:f>
              <c:numCache>
                <c:formatCode>0</c:formatCode>
                <c:ptCount val="26"/>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numCache>
            </c:numRef>
          </c:val>
          <c:extLst>
            <c:ext xmlns:c16="http://schemas.microsoft.com/office/drawing/2014/chart" uri="{C3380CC4-5D6E-409C-BE32-E72D297353CC}">
              <c16:uniqueId val="{00000003-5B40-4B27-9E31-6194564CA04E}"/>
            </c:ext>
          </c:extLst>
        </c:ser>
        <c:ser>
          <c:idx val="4"/>
          <c:order val="4"/>
          <c:tx>
            <c:strRef>
              <c:f>'Данные для графиков'!$A$156</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графиков'!$B$156:$AA$156</c:f>
              <c:numCache>
                <c:formatCode>0</c:formatCode>
                <c:ptCount val="26"/>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numCache>
            </c:numRef>
          </c:val>
          <c:extLst>
            <c:ext xmlns:c16="http://schemas.microsoft.com/office/drawing/2014/chart" uri="{C3380CC4-5D6E-409C-BE32-E72D297353CC}">
              <c16:uniqueId val="{00000004-5B40-4B27-9E31-6194564CA04E}"/>
            </c:ext>
          </c:extLst>
        </c:ser>
        <c:ser>
          <c:idx val="5"/>
          <c:order val="5"/>
          <c:tx>
            <c:strRef>
              <c:f>'Данные для графиков'!$A$157</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графиков'!$B$151:$AA$151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графиков'!$B$157:$AA$157</c:f>
              <c:numCache>
                <c:formatCode>0</c:formatCode>
                <c:ptCount val="26"/>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89500432"/>
        <c:axId val="489499648"/>
      </c:barChart>
      <c:dateAx>
        <c:axId val="489500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9499648"/>
        <c:crossesAt val="0"/>
        <c:auto val="0"/>
        <c:lblOffset val="100"/>
        <c:baseTimeUnit val="months"/>
        <c:majorUnit val="1"/>
        <c:minorUnit val="12"/>
        <c:minorTimeUnit val="months"/>
      </c:dateAx>
      <c:valAx>
        <c:axId val="489499648"/>
        <c:scaling>
          <c:orientation val="minMax"/>
          <c:max val="1"/>
          <c:min val="0"/>
        </c:scaling>
        <c:delete val="1"/>
        <c:axPos val="l"/>
        <c:numFmt formatCode="0%" sourceLinked="1"/>
        <c:majorTickMark val="out"/>
        <c:minorTickMark val="none"/>
        <c:tickLblPos val="none"/>
        <c:crossAx val="4895004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графиков'!$A$116</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графиков'!$B$115:$AA$115</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графиков'!$B$116:$AA$116</c:f>
              <c:numCache>
                <c:formatCode>0</c:formatCode>
                <c:ptCount val="26"/>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9691208"/>
        <c:axId val="489691600"/>
      </c:lineChart>
      <c:dateAx>
        <c:axId val="4896912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9691600"/>
        <c:crossesAt val="30"/>
        <c:auto val="0"/>
        <c:lblOffset val="100"/>
        <c:baseTimeUnit val="months"/>
        <c:majorUnit val="1"/>
        <c:minorUnit val="12"/>
        <c:minorTimeUnit val="months"/>
      </c:dateAx>
      <c:valAx>
        <c:axId val="489691600"/>
        <c:scaling>
          <c:orientation val="minMax"/>
          <c:max val="140"/>
          <c:min val="30"/>
        </c:scaling>
        <c:delete val="1"/>
        <c:axPos val="l"/>
        <c:numFmt formatCode="0" sourceLinked="1"/>
        <c:majorTickMark val="out"/>
        <c:minorTickMark val="none"/>
        <c:tickLblPos val="nextTo"/>
        <c:crossAx val="4896912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графиков'!$B$118:$AA$118</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графиков'!$B$119:$AA$119</c:f>
              <c:numCache>
                <c:formatCode>0</c:formatCode>
                <c:ptCount val="26"/>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9691992"/>
        <c:axId val="489688464"/>
      </c:lineChart>
      <c:dateAx>
        <c:axId val="4896919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9688464"/>
        <c:crossesAt val="30"/>
        <c:auto val="0"/>
        <c:lblOffset val="100"/>
        <c:baseTimeUnit val="months"/>
        <c:majorUnit val="1"/>
        <c:minorUnit val="12"/>
        <c:minorTimeUnit val="months"/>
      </c:dateAx>
      <c:valAx>
        <c:axId val="489688464"/>
        <c:scaling>
          <c:orientation val="minMax"/>
          <c:max val="140"/>
          <c:min val="30"/>
        </c:scaling>
        <c:delete val="1"/>
        <c:axPos val="l"/>
        <c:numFmt formatCode="0" sourceLinked="1"/>
        <c:majorTickMark val="out"/>
        <c:minorTickMark val="none"/>
        <c:tickLblPos val="nextTo"/>
        <c:crossAx val="4896919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графиков'!$B$121:$AA$121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графиков'!$B$122:$AA$122</c:f>
              <c:numCache>
                <c:formatCode>0</c:formatCode>
                <c:ptCount val="26"/>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9688856"/>
        <c:axId val="490116688"/>
      </c:lineChart>
      <c:dateAx>
        <c:axId val="4896888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0116688"/>
        <c:crossesAt val="30"/>
        <c:auto val="0"/>
        <c:lblOffset val="100"/>
        <c:baseTimeUnit val="months"/>
        <c:majorUnit val="1"/>
        <c:minorUnit val="12"/>
        <c:minorTimeUnit val="months"/>
      </c:dateAx>
      <c:valAx>
        <c:axId val="490116688"/>
        <c:scaling>
          <c:orientation val="minMax"/>
          <c:max val="140"/>
          <c:min val="30"/>
        </c:scaling>
        <c:delete val="1"/>
        <c:axPos val="l"/>
        <c:numFmt formatCode="0" sourceLinked="1"/>
        <c:majorTickMark val="out"/>
        <c:minorTickMark val="none"/>
        <c:tickLblPos val="nextTo"/>
        <c:crossAx val="4896888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графиков'!$B$124:$AA$124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графиков'!$B$125:$AA$125</c:f>
              <c:numCache>
                <c:formatCode>0</c:formatCode>
                <c:ptCount val="26"/>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0118648"/>
        <c:axId val="490119040"/>
      </c:lineChart>
      <c:dateAx>
        <c:axId val="4901186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0119040"/>
        <c:crossesAt val="30"/>
        <c:auto val="0"/>
        <c:lblOffset val="100"/>
        <c:baseTimeUnit val="months"/>
        <c:majorUnit val="1"/>
        <c:minorUnit val="12"/>
        <c:minorTimeUnit val="months"/>
      </c:dateAx>
      <c:valAx>
        <c:axId val="490119040"/>
        <c:scaling>
          <c:orientation val="minMax"/>
          <c:max val="140"/>
          <c:min val="30"/>
        </c:scaling>
        <c:delete val="1"/>
        <c:axPos val="l"/>
        <c:numFmt formatCode="0" sourceLinked="1"/>
        <c:majorTickMark val="out"/>
        <c:minorTickMark val="none"/>
        <c:tickLblPos val="nextTo"/>
        <c:crossAx val="4901186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графиков'!$B$127:$AA$127</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графиков'!$B$128:$AA$128</c:f>
              <c:numCache>
                <c:formatCode>0</c:formatCode>
                <c:ptCount val="26"/>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0122176"/>
        <c:axId val="490115904"/>
      </c:lineChart>
      <c:dateAx>
        <c:axId val="4901221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0115904"/>
        <c:crossesAt val="30"/>
        <c:auto val="0"/>
        <c:lblOffset val="100"/>
        <c:baseTimeUnit val="months"/>
        <c:majorUnit val="1"/>
        <c:minorUnit val="12"/>
        <c:minorTimeUnit val="months"/>
      </c:dateAx>
      <c:valAx>
        <c:axId val="490115904"/>
        <c:scaling>
          <c:orientation val="minMax"/>
          <c:max val="140"/>
          <c:min val="30"/>
        </c:scaling>
        <c:delete val="1"/>
        <c:axPos val="l"/>
        <c:numFmt formatCode="0" sourceLinked="1"/>
        <c:majorTickMark val="out"/>
        <c:minorTickMark val="none"/>
        <c:tickLblPos val="nextTo"/>
        <c:crossAx val="4901221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графиков'!$A$165</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графиков'!$B$165:$AA$165</c:f>
              <c:numCache>
                <c:formatCode>0</c:formatCode>
                <c:ptCount val="26"/>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numCache>
            </c:numRef>
          </c:val>
          <c:extLst>
            <c:ext xmlns:c16="http://schemas.microsoft.com/office/drawing/2014/chart" uri="{C3380CC4-5D6E-409C-BE32-E72D297353CC}">
              <c16:uniqueId val="{00000000-1389-48AB-9FCA-2059B1DAB90C}"/>
            </c:ext>
          </c:extLst>
        </c:ser>
        <c:ser>
          <c:idx val="0"/>
          <c:order val="1"/>
          <c:tx>
            <c:strRef>
              <c:f>'Данные для графиков'!$A$166</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графиков'!$B$166:$AA$166</c:f>
              <c:numCache>
                <c:formatCode>0</c:formatCode>
                <c:ptCount val="26"/>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numCache>
            </c:numRef>
          </c:val>
          <c:extLst>
            <c:ext xmlns:c16="http://schemas.microsoft.com/office/drawing/2014/chart" uri="{C3380CC4-5D6E-409C-BE32-E72D297353CC}">
              <c16:uniqueId val="{00000001-1389-48AB-9FCA-2059B1DAB90C}"/>
            </c:ext>
          </c:extLst>
        </c:ser>
        <c:ser>
          <c:idx val="2"/>
          <c:order val="2"/>
          <c:tx>
            <c:strRef>
              <c:f>'Данные для графиков'!$A$167</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графиков'!$B$164:$AA$164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графиков'!$B$167:$AA$167</c:f>
              <c:numCache>
                <c:formatCode>0</c:formatCode>
                <c:ptCount val="26"/>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numCache>
            </c:numRef>
          </c:val>
          <c:extLst>
            <c:ext xmlns:c16="http://schemas.microsoft.com/office/drawing/2014/chart" uri="{C3380CC4-5D6E-409C-BE32-E72D297353CC}">
              <c16:uniqueId val="{00000002-1389-48AB-9FCA-2059B1DAB90C}"/>
            </c:ext>
          </c:extLst>
        </c:ser>
        <c:ser>
          <c:idx val="3"/>
          <c:order val="3"/>
          <c:tx>
            <c:strRef>
              <c:f>'Данные для графиков'!$A$168</c:f>
              <c:strCache>
                <c:ptCount val="1"/>
                <c:pt idx="0">
                  <c:v>покупка мобильного телефона, смартфона, коммуникатора, gps-навигатора</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графиков'!$B$168:$AA$168</c:f>
              <c:numCache>
                <c:formatCode>0</c:formatCode>
                <c:ptCount val="26"/>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numCache>
            </c:numRef>
          </c:val>
          <c:extLst>
            <c:ext xmlns:c16="http://schemas.microsoft.com/office/drawing/2014/chart" uri="{C3380CC4-5D6E-409C-BE32-E72D297353CC}">
              <c16:uniqueId val="{00000003-1389-48AB-9FCA-2059B1DAB90C}"/>
            </c:ext>
          </c:extLst>
        </c:ser>
        <c:ser>
          <c:idx val="4"/>
          <c:order val="4"/>
          <c:tx>
            <c:strRef>
              <c:f>'Данные для графиков'!$A$169</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графиков'!$B$169:$AA$169</c:f>
              <c:numCache>
                <c:formatCode>0</c:formatCode>
                <c:ptCount val="26"/>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numCache>
            </c:numRef>
          </c:val>
          <c:extLst>
            <c:ext xmlns:c16="http://schemas.microsoft.com/office/drawing/2014/chart" uri="{C3380CC4-5D6E-409C-BE32-E72D297353CC}">
              <c16:uniqueId val="{00000004-1389-48AB-9FCA-2059B1DAB90C}"/>
            </c:ext>
          </c:extLst>
        </c:ser>
        <c:ser>
          <c:idx val="5"/>
          <c:order val="5"/>
          <c:tx>
            <c:strRef>
              <c:f>'Данные для графиков'!$A$170</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графиков'!$B$170:$AA$170</c:f>
              <c:numCache>
                <c:formatCode>0</c:formatCode>
                <c:ptCount val="26"/>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numCache>
            </c:numRef>
          </c:val>
          <c:extLst>
            <c:ext xmlns:c16="http://schemas.microsoft.com/office/drawing/2014/chart" uri="{C3380CC4-5D6E-409C-BE32-E72D297353CC}">
              <c16:uniqueId val="{00000005-1389-48AB-9FCA-2059B1DAB90C}"/>
            </c:ext>
          </c:extLst>
        </c:ser>
        <c:ser>
          <c:idx val="6"/>
          <c:order val="6"/>
          <c:tx>
            <c:strRef>
              <c:f>'Данные для графиков'!$A$171</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графиков'!$B$164:$AA$164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графиков'!$B$171:$AA$171</c:f>
              <c:numCache>
                <c:formatCode>0</c:formatCode>
                <c:ptCount val="26"/>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numCache>
            </c:numRef>
          </c:val>
          <c:extLst>
            <c:ext xmlns:c16="http://schemas.microsoft.com/office/drawing/2014/chart" uri="{C3380CC4-5D6E-409C-BE32-E72D297353CC}">
              <c16:uniqueId val="{00000006-1389-48AB-9FCA-2059B1DAB90C}"/>
            </c:ext>
          </c:extLst>
        </c:ser>
        <c:ser>
          <c:idx val="7"/>
          <c:order val="7"/>
          <c:tx>
            <c:strRef>
              <c:f>'Данные для графиков'!$A$172</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графиков'!$B$164:$AA$164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графиков'!$B$172:$AA$172</c:f>
              <c:numCache>
                <c:formatCode>0</c:formatCode>
                <c:ptCount val="26"/>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numCache>
            </c:numRef>
          </c:val>
          <c:extLst>
            <c:ext xmlns:c16="http://schemas.microsoft.com/office/drawing/2014/chart" uri="{C3380CC4-5D6E-409C-BE32-E72D297353CC}">
              <c16:uniqueId val="{00000000-F06F-4FB3-91BD-C257C569EBBB}"/>
            </c:ext>
          </c:extLst>
        </c:ser>
        <c:ser>
          <c:idx val="8"/>
          <c:order val="8"/>
          <c:tx>
            <c:strRef>
              <c:f>'Данные для графиков'!$A$173</c:f>
              <c:strCache>
                <c:ptCount val="1"/>
                <c:pt idx="0">
                  <c:v>покупка компьютера, ноутбука, планшета, игровой приставки и т.п.</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графиков'!$B$164:$AA$164</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графиков'!$B$173:$AA$173</c:f>
              <c:numCache>
                <c:formatCode>0</c:formatCode>
                <c:ptCount val="26"/>
                <c:pt idx="0">
                  <c:v>2.930949</c:v>
                </c:pt>
                <c:pt idx="1">
                  <c:v>3.2306159999999999</c:v>
                </c:pt>
                <c:pt idx="2">
                  <c:v>3.1203569999999998</c:v>
                </c:pt>
                <c:pt idx="3">
                  <c:v>3.4722219999999999</c:v>
                </c:pt>
                <c:pt idx="4">
                  <c:v>2.6946110000000001</c:v>
                </c:pt>
                <c:pt idx="5">
                  <c:v>2.9207920000000001</c:v>
                </c:pt>
                <c:pt idx="6">
                  <c:v>2.2332510000000001</c:v>
                </c:pt>
                <c:pt idx="7">
                  <c:v>3.3713440000000001</c:v>
                </c:pt>
                <c:pt idx="8">
                  <c:v>2.722772</c:v>
                </c:pt>
                <c:pt idx="9">
                  <c:v>2.9236870000000001</c:v>
                </c:pt>
                <c:pt idx="10">
                  <c:v>3.3663370000000001</c:v>
                </c:pt>
                <c:pt idx="11">
                  <c:v>3.9323049999999999</c:v>
                </c:pt>
                <c:pt idx="12">
                  <c:v>2.9207920000000001</c:v>
                </c:pt>
                <c:pt idx="13">
                  <c:v>3.2673269999999999</c:v>
                </c:pt>
                <c:pt idx="14">
                  <c:v>4.0198510000000001</c:v>
                </c:pt>
                <c:pt idx="15">
                  <c:v>3.9342630000000001</c:v>
                </c:pt>
                <c:pt idx="16">
                  <c:v>3.8118810000000001</c:v>
                </c:pt>
                <c:pt idx="17">
                  <c:v>3.6156510000000002</c:v>
                </c:pt>
                <c:pt idx="18">
                  <c:v>3.3217650000000001</c:v>
                </c:pt>
                <c:pt idx="19">
                  <c:v>3.665181</c:v>
                </c:pt>
                <c:pt idx="20">
                  <c:v>3.1683168316831685</c:v>
                </c:pt>
                <c:pt idx="21">
                  <c:v>3.615651312530956</c:v>
                </c:pt>
                <c:pt idx="22">
                  <c:v>3.4158415841584158</c:v>
                </c:pt>
                <c:pt idx="23">
                  <c:v>3.225806451612903</c:v>
                </c:pt>
                <c:pt idx="24">
                  <c:v>3.2884902840059791</c:v>
                </c:pt>
                <c:pt idx="25">
                  <c:v>4.5049504950495045</c:v>
                </c:pt>
              </c:numCache>
            </c:numRef>
          </c:val>
          <c:extLst>
            <c:ext xmlns:c16="http://schemas.microsoft.com/office/drawing/2014/chart" uri="{C3380CC4-5D6E-409C-BE32-E72D297353CC}">
              <c16:uniqueId val="{00000000-772D-4A06-86D7-1DD73FBB9BE3}"/>
            </c:ext>
          </c:extLst>
        </c:ser>
        <c:dLbls>
          <c:showLegendKey val="0"/>
          <c:showVal val="0"/>
          <c:showCatName val="0"/>
          <c:showSerName val="0"/>
          <c:showPercent val="0"/>
          <c:showBubbleSize val="0"/>
        </c:dLbls>
        <c:axId val="490120216"/>
        <c:axId val="490122568"/>
      </c:areaChart>
      <c:dateAx>
        <c:axId val="4901202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0122568"/>
        <c:crossesAt val="0"/>
        <c:auto val="0"/>
        <c:lblOffset val="100"/>
        <c:baseTimeUnit val="months"/>
        <c:minorUnit val="12"/>
        <c:minorTimeUnit val="months"/>
      </c:dateAx>
      <c:valAx>
        <c:axId val="490122568"/>
        <c:scaling>
          <c:orientation val="minMax"/>
          <c:max val="95"/>
          <c:min val="0"/>
        </c:scaling>
        <c:delete val="1"/>
        <c:axPos val="l"/>
        <c:numFmt formatCode="0" sourceLinked="1"/>
        <c:majorTickMark val="out"/>
        <c:minorTickMark val="none"/>
        <c:tickLblPos val="nextTo"/>
        <c:crossAx val="490120216"/>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86027441440078356"/>
          <c:h val="0.40151838818891744"/>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графиков'!$A$187</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графиков'!$B$186:$AA$186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графиков'!$B$187:$AA$187</c:f>
              <c:numCache>
                <c:formatCode>0</c:formatCode>
                <c:ptCount val="26"/>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numCache>
            </c:numRef>
          </c:val>
          <c:extLst>
            <c:ext xmlns:c16="http://schemas.microsoft.com/office/drawing/2014/chart" uri="{C3380CC4-5D6E-409C-BE32-E72D297353CC}">
              <c16:uniqueId val="{00000001-D3D4-4D25-A665-BA5792A32029}"/>
            </c:ext>
          </c:extLst>
        </c:ser>
        <c:ser>
          <c:idx val="0"/>
          <c:order val="1"/>
          <c:tx>
            <c:strRef>
              <c:f>'Данные для графиков'!$A$188</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графиков'!$B$186:$AA$186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графиков'!$B$188:$AA$188</c:f>
              <c:numCache>
                <c:formatCode>0</c:formatCode>
                <c:ptCount val="26"/>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numCache>
            </c:numRef>
          </c:val>
          <c:extLst>
            <c:ext xmlns:c16="http://schemas.microsoft.com/office/drawing/2014/chart" uri="{C3380CC4-5D6E-409C-BE32-E72D297353CC}">
              <c16:uniqueId val="{00000003-D3D4-4D25-A665-BA5792A32029}"/>
            </c:ext>
          </c:extLst>
        </c:ser>
        <c:ser>
          <c:idx val="2"/>
          <c:order val="2"/>
          <c:tx>
            <c:strRef>
              <c:f>'Данные для графиков'!$A$189</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графиков'!$B$186:$AA$186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графиков'!$B$189:$AA$189</c:f>
              <c:numCache>
                <c:formatCode>0</c:formatCode>
                <c:ptCount val="26"/>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90119824"/>
        <c:axId val="490115512"/>
      </c:barChart>
      <c:dateAx>
        <c:axId val="4901198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0115512"/>
        <c:crossesAt val="0"/>
        <c:auto val="0"/>
        <c:lblOffset val="100"/>
        <c:baseTimeUnit val="months"/>
        <c:minorUnit val="12"/>
        <c:minorTimeUnit val="months"/>
      </c:dateAx>
      <c:valAx>
        <c:axId val="490115512"/>
        <c:scaling>
          <c:orientation val="minMax"/>
        </c:scaling>
        <c:delete val="1"/>
        <c:axPos val="l"/>
        <c:numFmt formatCode="0%" sourceLinked="1"/>
        <c:majorTickMark val="out"/>
        <c:minorTickMark val="none"/>
        <c:tickLblPos val="none"/>
        <c:crossAx val="49011982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графиков'!$A$182</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графиков'!$B$181:$AA$181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графиков'!$B$182:$AA$182</c:f>
              <c:numCache>
                <c:formatCode>0</c:formatCode>
                <c:ptCount val="26"/>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numCache>
            </c:numRef>
          </c:val>
          <c:extLst>
            <c:ext xmlns:c16="http://schemas.microsoft.com/office/drawing/2014/chart" uri="{C3380CC4-5D6E-409C-BE32-E72D297353CC}">
              <c16:uniqueId val="{00000000-D6E2-4A2E-8940-31D6E793998C}"/>
            </c:ext>
          </c:extLst>
        </c:ser>
        <c:ser>
          <c:idx val="0"/>
          <c:order val="1"/>
          <c:tx>
            <c:strRef>
              <c:f>'Данные для графиков'!$A$183</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1D-4044-BB98-4BD49028ED4C}"/>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D-4044-BB98-4BD49028ED4C}"/>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1D-4044-BB98-4BD49028ED4C}"/>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D-4044-BB98-4BD49028ED4C}"/>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D-4044-BB98-4BD49028ED4C}"/>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D-4044-BB98-4BD49028ED4C}"/>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D-4044-BB98-4BD49028ED4C}"/>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D-4044-BB98-4BD49028ED4C}"/>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1D-4044-BB98-4BD49028ED4C}"/>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1D-4044-BB98-4BD49028ED4C}"/>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1D-4044-BB98-4BD49028ED4C}"/>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1D-4044-BB98-4BD49028ED4C}"/>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1D-4044-BB98-4BD49028ED4C}"/>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1D-4044-BB98-4BD49028ED4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1D-4044-BB98-4BD49028ED4C}"/>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1D-4044-BB98-4BD49028ED4C}"/>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1D-4044-BB98-4BD49028ED4C}"/>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1D-4044-BB98-4BD49028ED4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1D-4044-BB98-4BD49028ED4C}"/>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1D-4044-BB98-4BD49028ED4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1D-4044-BB98-4BD49028ED4C}"/>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1D-4044-BB98-4BD49028ED4C}"/>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71D-4044-BB98-4BD49028ED4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71D-4044-BB98-4BD49028ED4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71D-4044-BB98-4BD49028ED4C}"/>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0F-47D1-95D8-DB56DEF5E56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графиков'!$B$181:$AA$181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графиков'!$B$183:$AA$183</c:f>
              <c:numCache>
                <c:formatCode>0</c:formatCode>
                <c:ptCount val="26"/>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90117864"/>
        <c:axId val="490121000"/>
      </c:barChart>
      <c:lineChart>
        <c:grouping val="standard"/>
        <c:varyColors val="0"/>
        <c:ser>
          <c:idx val="2"/>
          <c:order val="2"/>
          <c:tx>
            <c:strRef>
              <c:f>'Данные для графиков'!$A$184</c:f>
              <c:strCache>
                <c:ptCount val="1"/>
                <c:pt idx="0">
                  <c:v>баланс ответов </c:v>
                </c:pt>
              </c:strCache>
            </c:strRef>
          </c:tx>
          <c:spPr>
            <a:ln>
              <a:solidFill>
                <a:srgbClr val="7F7F7F"/>
              </a:solidFill>
            </a:ln>
          </c:spPr>
          <c:marker>
            <c:symbol val="none"/>
          </c:marker>
          <c:cat>
            <c:numRef>
              <c:f>'Данные для графиков'!$B$181:$AA$181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графиков'!$B$184:$AA$184</c:f>
              <c:numCache>
                <c:formatCode>0</c:formatCode>
                <c:ptCount val="26"/>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90117864"/>
        <c:axId val="490121000"/>
      </c:lineChart>
      <c:dateAx>
        <c:axId val="49011786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90121000"/>
        <c:crossesAt val="0"/>
        <c:auto val="0"/>
        <c:lblOffset val="100"/>
        <c:baseTimeUnit val="months"/>
        <c:majorUnit val="1"/>
        <c:minorUnit val="12"/>
        <c:minorTimeUnit val="months"/>
      </c:dateAx>
      <c:valAx>
        <c:axId val="490121000"/>
        <c:scaling>
          <c:orientation val="minMax"/>
          <c:max val="50"/>
          <c:min val="-70"/>
        </c:scaling>
        <c:delete val="1"/>
        <c:axPos val="l"/>
        <c:numFmt formatCode="0" sourceLinked="1"/>
        <c:majorTickMark val="out"/>
        <c:minorTickMark val="none"/>
        <c:tickLblPos val="none"/>
        <c:crossAx val="49011786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графиков'!$A$199</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графиков'!$B$198:$AB$198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графиков'!$B$199:$AB$199</c:f>
              <c:numCache>
                <c:formatCode>0</c:formatCode>
                <c:ptCount val="27"/>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numCache>
            </c:numRef>
          </c:val>
          <c:extLst>
            <c:ext xmlns:c16="http://schemas.microsoft.com/office/drawing/2014/chart" uri="{C3380CC4-5D6E-409C-BE32-E72D297353CC}">
              <c16:uniqueId val="{00000001-CCC3-4393-B0C1-779FF17BB7C6}"/>
            </c:ext>
          </c:extLst>
        </c:ser>
        <c:ser>
          <c:idx val="0"/>
          <c:order val="1"/>
          <c:tx>
            <c:strRef>
              <c:f>'Данные для графиков'!$A$200</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графиков'!$B$198:$AB$198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графиков'!$B$200:$AB$200</c:f>
              <c:numCache>
                <c:formatCode>0</c:formatCode>
                <c:ptCount val="27"/>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numCache>
            </c:numRef>
          </c:val>
          <c:extLst>
            <c:ext xmlns:c16="http://schemas.microsoft.com/office/drawing/2014/chart" uri="{C3380CC4-5D6E-409C-BE32-E72D297353CC}">
              <c16:uniqueId val="{00000003-CCC3-4393-B0C1-779FF17BB7C6}"/>
            </c:ext>
          </c:extLst>
        </c:ser>
        <c:ser>
          <c:idx val="2"/>
          <c:order val="2"/>
          <c:tx>
            <c:strRef>
              <c:f>'Данные для графиков'!$A$201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графиков'!$B$198:$AB$198</c:f>
              <c:numCache>
                <c:formatCode>mmm\-yy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графиков'!$B$201:$AB$201</c:f>
              <c:numCache>
                <c:formatCode>0</c:formatCode>
                <c:ptCount val="27"/>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90118256"/>
        <c:axId val="490119432"/>
      </c:barChart>
      <c:dateAx>
        <c:axId val="4901182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0119432"/>
        <c:crossesAt val="0"/>
        <c:auto val="0"/>
        <c:lblOffset val="100"/>
        <c:baseTimeUnit val="months"/>
        <c:minorUnit val="12"/>
        <c:minorTimeUnit val="months"/>
      </c:dateAx>
      <c:valAx>
        <c:axId val="490119432"/>
        <c:scaling>
          <c:orientation val="minMax"/>
        </c:scaling>
        <c:delete val="1"/>
        <c:axPos val="l"/>
        <c:numFmt formatCode="0%" sourceLinked="1"/>
        <c:majorTickMark val="out"/>
        <c:minorTickMark val="none"/>
        <c:tickLblPos val="none"/>
        <c:crossAx val="4901182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графиков'!$A$192</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графиков'!$B$191:$AA$191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графиков'!$B$192:$AA$192</c:f>
              <c:numCache>
                <c:formatCode>0</c:formatCode>
                <c:ptCount val="26"/>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numCache>
            </c:numRef>
          </c:val>
          <c:extLst>
            <c:ext xmlns:c16="http://schemas.microsoft.com/office/drawing/2014/chart" uri="{C3380CC4-5D6E-409C-BE32-E72D297353CC}">
              <c16:uniqueId val="{00000000-D30E-46DB-B4F6-3BBA46C8B134}"/>
            </c:ext>
          </c:extLst>
        </c:ser>
        <c:ser>
          <c:idx val="0"/>
          <c:order val="1"/>
          <c:tx>
            <c:strRef>
              <c:f>'Данные для графиков'!$A$193</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графиков'!$B$191:$AA$191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графиков'!$B$193:$AA$193</c:f>
              <c:numCache>
                <c:formatCode>0</c:formatCode>
                <c:ptCount val="26"/>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numCache>
            </c:numRef>
          </c:val>
          <c:extLst>
            <c:ext xmlns:c16="http://schemas.microsoft.com/office/drawing/2014/chart" uri="{C3380CC4-5D6E-409C-BE32-E72D297353CC}">
              <c16:uniqueId val="{00000001-D30E-46DB-B4F6-3BBA46C8B134}"/>
            </c:ext>
          </c:extLst>
        </c:ser>
        <c:ser>
          <c:idx val="2"/>
          <c:order val="2"/>
          <c:tx>
            <c:strRef>
              <c:f>'Данные для графиков'!$A$194</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графиков'!$B$191:$AA$191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графиков'!$B$194:$AA$194</c:f>
              <c:numCache>
                <c:formatCode>0</c:formatCode>
                <c:ptCount val="26"/>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numCache>
            </c:numRef>
          </c:val>
          <c:extLst>
            <c:ext xmlns:c16="http://schemas.microsoft.com/office/drawing/2014/chart" uri="{C3380CC4-5D6E-409C-BE32-E72D297353CC}">
              <c16:uniqueId val="{00000002-D30E-46DB-B4F6-3BBA46C8B134}"/>
            </c:ext>
          </c:extLst>
        </c:ser>
        <c:ser>
          <c:idx val="3"/>
          <c:order val="3"/>
          <c:tx>
            <c:strRef>
              <c:f>'Данные для графиков'!$A$195</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графиков'!$B$191:$AA$191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графиков'!$B$195:$AA$195</c:f>
              <c:numCache>
                <c:formatCode>0</c:formatCode>
                <c:ptCount val="26"/>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numCache>
            </c:numRef>
          </c:val>
          <c:extLst>
            <c:ext xmlns:c16="http://schemas.microsoft.com/office/drawing/2014/chart" uri="{C3380CC4-5D6E-409C-BE32-E72D297353CC}">
              <c16:uniqueId val="{00000003-D30E-46DB-B4F6-3BBA46C8B134}"/>
            </c:ext>
          </c:extLst>
        </c:ser>
        <c:ser>
          <c:idx val="4"/>
          <c:order val="4"/>
          <c:tx>
            <c:strRef>
              <c:f>'Данные для графиков'!$A$196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графиков'!$B$191:$AA$191</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графиков'!$B$196:$AA$196</c:f>
              <c:numCache>
                <c:formatCode>0</c:formatCode>
                <c:ptCount val="26"/>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89501608"/>
        <c:axId val="489503176"/>
      </c:barChart>
      <c:dateAx>
        <c:axId val="4895016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9503176"/>
        <c:crossesAt val="0"/>
        <c:auto val="0"/>
        <c:lblOffset val="100"/>
        <c:baseTimeUnit val="months"/>
        <c:majorUnit val="1"/>
        <c:majorTimeUnit val="months"/>
        <c:minorUnit val="12"/>
        <c:minorTimeUnit val="months"/>
      </c:dateAx>
      <c:valAx>
        <c:axId val="489503176"/>
        <c:scaling>
          <c:orientation val="minMax"/>
          <c:max val="1"/>
          <c:min val="0"/>
        </c:scaling>
        <c:delete val="1"/>
        <c:axPos val="l"/>
        <c:numFmt formatCode="0%" sourceLinked="1"/>
        <c:majorTickMark val="out"/>
        <c:minorTickMark val="none"/>
        <c:tickLblPos val="none"/>
        <c:crossAx val="4895016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графиков'!$A$204</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графиков'!$B$203:$AA$203</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графиков'!$B$204:$AA$204</c:f>
              <c:numCache>
                <c:formatCode>0</c:formatCode>
                <c:ptCount val="26"/>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numCache>
            </c:numRef>
          </c:val>
          <c:extLst>
            <c:ext xmlns:c16="http://schemas.microsoft.com/office/drawing/2014/chart" uri="{C3380CC4-5D6E-409C-BE32-E72D297353CC}">
              <c16:uniqueId val="{00000000-36DB-4573-8E63-39DF74A58825}"/>
            </c:ext>
          </c:extLst>
        </c:ser>
        <c:ser>
          <c:idx val="0"/>
          <c:order val="1"/>
          <c:tx>
            <c:strRef>
              <c:f>'Данные для графиков'!$A$205</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графиков'!$B$203:$AA$203</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графиков'!$B$205:$AA$205</c:f>
              <c:numCache>
                <c:formatCode>0</c:formatCode>
                <c:ptCount val="26"/>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numCache>
            </c:numRef>
          </c:val>
          <c:extLst>
            <c:ext xmlns:c16="http://schemas.microsoft.com/office/drawing/2014/chart" uri="{C3380CC4-5D6E-409C-BE32-E72D297353CC}">
              <c16:uniqueId val="{00000001-36DB-4573-8E63-39DF74A58825}"/>
            </c:ext>
          </c:extLst>
        </c:ser>
        <c:ser>
          <c:idx val="2"/>
          <c:order val="2"/>
          <c:tx>
            <c:strRef>
              <c:f>'Данные для графиков'!$A$206</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графиков'!$B$203:$AA$203</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графиков'!$B$206:$AA$206</c:f>
              <c:numCache>
                <c:formatCode>0</c:formatCode>
                <c:ptCount val="26"/>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numCache>
            </c:numRef>
          </c:val>
          <c:extLst>
            <c:ext xmlns:c16="http://schemas.microsoft.com/office/drawing/2014/chart" uri="{C3380CC4-5D6E-409C-BE32-E72D297353CC}">
              <c16:uniqueId val="{00000002-36DB-4573-8E63-39DF74A58825}"/>
            </c:ext>
          </c:extLst>
        </c:ser>
        <c:ser>
          <c:idx val="3"/>
          <c:order val="3"/>
          <c:tx>
            <c:strRef>
              <c:f>'Данные для графиков'!$A$207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графиков'!$B$203:$AA$203</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графиков'!$B$207:$AA$207</c:f>
              <c:numCache>
                <c:formatCode>0</c:formatCode>
                <c:ptCount val="26"/>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89503568"/>
        <c:axId val="489496120"/>
      </c:barChart>
      <c:dateAx>
        <c:axId val="4895035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9496120"/>
        <c:crossesAt val="0"/>
        <c:auto val="0"/>
        <c:lblOffset val="100"/>
        <c:baseTimeUnit val="months"/>
        <c:majorUnit val="1"/>
        <c:minorUnit val="12"/>
        <c:minorTimeUnit val="months"/>
      </c:dateAx>
      <c:valAx>
        <c:axId val="489496120"/>
        <c:scaling>
          <c:orientation val="minMax"/>
          <c:max val="1"/>
          <c:min val="0"/>
        </c:scaling>
        <c:delete val="1"/>
        <c:axPos val="l"/>
        <c:numFmt formatCode="0%" sourceLinked="1"/>
        <c:majorTickMark val="out"/>
        <c:minorTickMark val="none"/>
        <c:tickLblPos val="none"/>
        <c:crossAx val="4895035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графиков'!$A$256</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графиков'!$B$255:$AA$255</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графиков'!$B$256:$AA$256</c:f>
              <c:numCache>
                <c:formatCode>0</c:formatCode>
                <c:ptCount val="26"/>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numCache>
            </c:numRef>
          </c:val>
          <c:extLst>
            <c:ext xmlns:c16="http://schemas.microsoft.com/office/drawing/2014/chart" uri="{C3380CC4-5D6E-409C-BE32-E72D297353CC}">
              <c16:uniqueId val="{00000000-36DB-4573-8E63-39DF74A58825}"/>
            </c:ext>
          </c:extLst>
        </c:ser>
        <c:ser>
          <c:idx val="0"/>
          <c:order val="1"/>
          <c:tx>
            <c:strRef>
              <c:f>'Данные для графиков'!$A$257</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графиков'!$B$255:$AA$255</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графиков'!$B$257:$AA$257</c:f>
              <c:numCache>
                <c:formatCode>0</c:formatCode>
                <c:ptCount val="26"/>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numCache>
            </c:numRef>
          </c:val>
          <c:extLst>
            <c:ext xmlns:c16="http://schemas.microsoft.com/office/drawing/2014/chart" uri="{C3380CC4-5D6E-409C-BE32-E72D297353CC}">
              <c16:uniqueId val="{00000001-36DB-4573-8E63-39DF74A58825}"/>
            </c:ext>
          </c:extLst>
        </c:ser>
        <c:ser>
          <c:idx val="2"/>
          <c:order val="2"/>
          <c:tx>
            <c:strRef>
              <c:f>'Данные для графиков'!$A$258</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графиков'!$B$255:$AA$255</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графиков'!$B$258:$AA$258</c:f>
              <c:numCache>
                <c:formatCode>0</c:formatCode>
                <c:ptCount val="26"/>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numCache>
            </c:numRef>
          </c:val>
          <c:extLst>
            <c:ext xmlns:c16="http://schemas.microsoft.com/office/drawing/2014/chart" uri="{C3380CC4-5D6E-409C-BE32-E72D297353CC}">
              <c16:uniqueId val="{00000002-36DB-4573-8E63-39DF74A58825}"/>
            </c:ext>
          </c:extLst>
        </c:ser>
        <c:ser>
          <c:idx val="3"/>
          <c:order val="3"/>
          <c:tx>
            <c:strRef>
              <c:f>'Данные для графиков'!$A$259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графиков'!$B$255:$AA$255</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графиков'!$B$259:$AA$259</c:f>
              <c:numCache>
                <c:formatCode>0</c:formatCode>
                <c:ptCount val="26"/>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89496512"/>
        <c:axId val="489501216"/>
      </c:barChart>
      <c:dateAx>
        <c:axId val="489496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9501216"/>
        <c:crossesAt val="0"/>
        <c:auto val="0"/>
        <c:lblOffset val="100"/>
        <c:baseTimeUnit val="months"/>
        <c:majorUnit val="1"/>
        <c:minorUnit val="12"/>
        <c:minorTimeUnit val="months"/>
      </c:dateAx>
      <c:valAx>
        <c:axId val="489501216"/>
        <c:scaling>
          <c:orientation val="minMax"/>
          <c:max val="1"/>
          <c:min val="0"/>
        </c:scaling>
        <c:delete val="1"/>
        <c:axPos val="l"/>
        <c:numFmt formatCode="0%" sourceLinked="1"/>
        <c:majorTickMark val="out"/>
        <c:minorTickMark val="none"/>
        <c:tickLblPos val="none"/>
        <c:crossAx val="4894965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графиков'!$Z$241</c:f>
              <c:strCache>
                <c:ptCount val="1"/>
                <c:pt idx="0">
                  <c:v>янв.25</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графиков'!$A$242:$A$252,'Данные для графиков'!$A$253)</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неотложные нужды (ремонт, свадьба, лечение, срочные покупки и т.д.)</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графиков'!$Z$242:$Z$252,'Данные для графиков'!$Z$253)</c:f>
              <c:numCache>
                <c:formatCode>0</c:formatCode>
                <c:ptCount val="12"/>
                <c:pt idx="0">
                  <c:v>11.858495266567015</c:v>
                </c:pt>
                <c:pt idx="1">
                  <c:v>12.157448928749377</c:v>
                </c:pt>
                <c:pt idx="2">
                  <c:v>6.4275037369207775</c:v>
                </c:pt>
                <c:pt idx="3">
                  <c:v>6.6268061783756851</c:v>
                </c:pt>
                <c:pt idx="4">
                  <c:v>5.7299451918286</c:v>
                </c:pt>
                <c:pt idx="5">
                  <c:v>1.2456402590931739</c:v>
                </c:pt>
                <c:pt idx="6">
                  <c:v>1.1459890383657201</c:v>
                </c:pt>
                <c:pt idx="7">
                  <c:v>0.54808171400099648</c:v>
                </c:pt>
                <c:pt idx="8">
                  <c:v>0.99651220727453915</c:v>
                </c:pt>
                <c:pt idx="9">
                  <c:v>0.54808171400099648</c:v>
                </c:pt>
                <c:pt idx="10">
                  <c:v>61.285500747384155</c:v>
                </c:pt>
                <c:pt idx="11">
                  <c:v>1.4947683109118086</c:v>
                </c:pt>
              </c:numCache>
            </c:numRef>
          </c:val>
          <c:extLst>
            <c:ext xmlns:c16="http://schemas.microsoft.com/office/drawing/2014/chart" uri="{C3380CC4-5D6E-409C-BE32-E72D297353CC}">
              <c16:uniqueId val="{00000000-87F0-4462-A28E-391F6F76385E}"/>
            </c:ext>
          </c:extLst>
        </c:ser>
        <c:ser>
          <c:idx val="1"/>
          <c:order val="1"/>
          <c:tx>
            <c:strRef>
              <c:f>'Данные для графиков'!$AA$241</c:f>
              <c:strCache>
                <c:ptCount val="1"/>
                <c:pt idx="0">
                  <c:v>фев.25</c:v>
                </c:pt>
              </c:strCache>
            </c:strRef>
          </c:tx>
          <c:spPr>
            <a:solidFill>
              <a:srgbClr val="DE001C"/>
            </a:solidFill>
          </c:spPr>
          <c:invertIfNegative val="0"/>
          <c:dLbls>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E0-4BB9-8F5E-47ED764953A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графиков'!$A$242:$A$252,'Данные для графиков'!$A$253)</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неотложные нужды (ремонт, свадьба, лечение, срочные покупки и т.д.)</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графиков'!$AA$242:$AA$252,'Данные для графиков'!$AA$253)</c:f>
              <c:numCache>
                <c:formatCode>0</c:formatCode>
                <c:ptCount val="12"/>
                <c:pt idx="0">
                  <c:v>12.623762376237623</c:v>
                </c:pt>
                <c:pt idx="1">
                  <c:v>12.277227722772277</c:v>
                </c:pt>
                <c:pt idx="2">
                  <c:v>7.1782178217821784</c:v>
                </c:pt>
                <c:pt idx="3">
                  <c:v>6.782178217821782</c:v>
                </c:pt>
                <c:pt idx="4">
                  <c:v>6.4851485148514856</c:v>
                </c:pt>
                <c:pt idx="5">
                  <c:v>1.5346534653465347</c:v>
                </c:pt>
                <c:pt idx="6">
                  <c:v>1.386138613861386</c:v>
                </c:pt>
                <c:pt idx="7">
                  <c:v>0.59405940594059403</c:v>
                </c:pt>
                <c:pt idx="8">
                  <c:v>0.74257425742574257</c:v>
                </c:pt>
                <c:pt idx="9">
                  <c:v>0.49504950495049505</c:v>
                </c:pt>
                <c:pt idx="10">
                  <c:v>59.455445544554458</c:v>
                </c:pt>
                <c:pt idx="11">
                  <c:v>1.7821782178217822</c:v>
                </c:pt>
              </c:numCache>
            </c:numRef>
          </c:val>
          <c:extLst>
            <c:ext xmlns:c16="http://schemas.microsoft.com/office/drawing/2014/chart" uri="{C3380CC4-5D6E-409C-BE32-E72D297353CC}">
              <c16:uniqueId val="{00000001-450D-427A-B70F-9346EBCEF236}"/>
            </c:ext>
          </c:extLst>
        </c:ser>
        <c:ser>
          <c:idx val="2"/>
          <c:order val="2"/>
          <c:tx>
            <c:strRef>
              <c:f>'Данные для графиков'!$AB$241</c:f>
              <c:strCache>
                <c:ptCount val="1"/>
                <c:pt idx="0">
                  <c:v>среднее за март 2024 – февраль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графиков'!$A$242:$A$252,'Данные для графиков'!$A$253)</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неотложные нужды (ремонт, свадьба, лечение, срочные покупки и т.д.)</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графиков'!$AB$242:$AB$252,'Данные для графиков'!$AB$253)</c:f>
              <c:numCache>
                <c:formatCode>0</c:formatCode>
                <c:ptCount val="12"/>
                <c:pt idx="0">
                  <c:v>12.392829496917543</c:v>
                </c:pt>
                <c:pt idx="1">
                  <c:v>11.133091044755055</c:v>
                </c:pt>
                <c:pt idx="2">
                  <c:v>6.2894010947938908</c:v>
                </c:pt>
                <c:pt idx="3">
                  <c:v>7.2484512767098712</c:v>
                </c:pt>
                <c:pt idx="4">
                  <c:v>5.7276271831609549</c:v>
                </c:pt>
                <c:pt idx="5">
                  <c:v>1.4545516288572884</c:v>
                </c:pt>
                <c:pt idx="6">
                  <c:v>1.0289426428163899</c:v>
                </c:pt>
                <c:pt idx="7">
                  <c:v>0.60330516758968822</c:v>
                </c:pt>
                <c:pt idx="8">
                  <c:v>1.2110069057164303</c:v>
                </c:pt>
                <c:pt idx="9">
                  <c:v>0.52156560947574571</c:v>
                </c:pt>
                <c:pt idx="10">
                  <c:v>61.138181348556913</c:v>
                </c:pt>
                <c:pt idx="11">
                  <c:v>1.3348098427931203</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489496904"/>
        <c:axId val="489497296"/>
      </c:barChart>
      <c:catAx>
        <c:axId val="4894969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9497296"/>
        <c:crossesAt val="0"/>
        <c:auto val="1"/>
        <c:lblAlgn val="ctr"/>
        <c:lblOffset val="100"/>
        <c:tickLblSkip val="1"/>
        <c:tickMarkSkip val="1"/>
        <c:noMultiLvlLbl val="0"/>
      </c:catAx>
      <c:valAx>
        <c:axId val="489497296"/>
        <c:scaling>
          <c:orientation val="minMax"/>
        </c:scaling>
        <c:delete val="1"/>
        <c:axPos val="t"/>
        <c:numFmt formatCode="0" sourceLinked="1"/>
        <c:majorTickMark val="out"/>
        <c:minorTickMark val="none"/>
        <c:tickLblPos val="none"/>
        <c:crossAx val="489496904"/>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графиков'!$A$237</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графиков'!$B$236:$AA$236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графиков'!$B$237:$AA$237</c:f>
              <c:numCache>
                <c:formatCode>0</c:formatCode>
                <c:ptCount val="26"/>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numCache>
            </c:numRef>
          </c:val>
          <c:extLst>
            <c:ext xmlns:c16="http://schemas.microsoft.com/office/drawing/2014/chart" uri="{C3380CC4-5D6E-409C-BE32-E72D297353CC}">
              <c16:uniqueId val="{00000001-CCC3-4393-B0C1-779FF17BB7C6}"/>
            </c:ext>
          </c:extLst>
        </c:ser>
        <c:ser>
          <c:idx val="0"/>
          <c:order val="1"/>
          <c:tx>
            <c:strRef>
              <c:f>'Данные для графиков'!$A$238</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графиков'!$B$236:$AA$236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графиков'!$B$238:$AA$238</c:f>
              <c:numCache>
                <c:formatCode>0</c:formatCode>
                <c:ptCount val="26"/>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numCache>
            </c:numRef>
          </c:val>
          <c:extLst>
            <c:ext xmlns:c16="http://schemas.microsoft.com/office/drawing/2014/chart" uri="{C3380CC4-5D6E-409C-BE32-E72D297353CC}">
              <c16:uniqueId val="{00000003-CCC3-4393-B0C1-779FF17BB7C6}"/>
            </c:ext>
          </c:extLst>
        </c:ser>
        <c:ser>
          <c:idx val="2"/>
          <c:order val="2"/>
          <c:tx>
            <c:strRef>
              <c:f>'Данные для графиков'!$A$239</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графиков'!$B$236:$AA$236</c:f>
              <c:numCache>
                <c:formatCode>mmm\-yy</c:formatCode>
                <c:ptCount val="2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numCache>
            </c:numRef>
          </c:cat>
          <c:val>
            <c:numRef>
              <c:f>'Данные для графиков'!$B$239:$AA$239</c:f>
              <c:numCache>
                <c:formatCode>0</c:formatCode>
                <c:ptCount val="26"/>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89499256"/>
        <c:axId val="489500040"/>
      </c:barChart>
      <c:dateAx>
        <c:axId val="4894992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9500040"/>
        <c:crossesAt val="0"/>
        <c:auto val="0"/>
        <c:lblOffset val="100"/>
        <c:baseTimeUnit val="months"/>
        <c:minorUnit val="12"/>
        <c:minorTimeUnit val="months"/>
      </c:dateAx>
      <c:valAx>
        <c:axId val="489500040"/>
        <c:scaling>
          <c:orientation val="minMax"/>
        </c:scaling>
        <c:delete val="1"/>
        <c:axPos val="l"/>
        <c:numFmt formatCode="0%" sourceLinked="1"/>
        <c:majorTickMark val="out"/>
        <c:minorTickMark val="none"/>
        <c:tickLblPos val="none"/>
        <c:crossAx val="4894992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графиков'!$A$143</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графиков'!$C$142,'Данные для графиков'!$F$142,'Данные для графиков'!$I$142,'Данные для графиков'!$L$142,'Данные для графиков'!$O$142,'Данные для графиков'!$R$142,'Данные для графиков'!$U$142,'Данные для графиков'!$X$142,'Данные для графиков'!$AA$142)</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графиков'!$C$143,'Данные для графиков'!$F$143,'Данные для графиков'!$I$143,'Данные для графиков'!$L$143,'Данные для графиков'!$O$143,'Данные для графиков'!$R$143,'Данные для графиков'!$U$143,'Данные для графиков'!$X$143,'Данные для графиков'!$AA$143)</c:f>
              <c:numCache>
                <c:formatCode>0</c:formatCode>
                <c:ptCount val="9"/>
                <c:pt idx="0">
                  <c:v>16.451291999999999</c:v>
                </c:pt>
                <c:pt idx="1">
                  <c:v>15.269461</c:v>
                </c:pt>
                <c:pt idx="2">
                  <c:v>17.600397000000001</c:v>
                </c:pt>
                <c:pt idx="3">
                  <c:v>18.019801999999999</c:v>
                </c:pt>
                <c:pt idx="4">
                  <c:v>18.564356</c:v>
                </c:pt>
                <c:pt idx="5">
                  <c:v>19.306930999999999</c:v>
                </c:pt>
                <c:pt idx="6">
                  <c:v>16.691431000000001</c:v>
                </c:pt>
                <c:pt idx="7">
                  <c:v>16.782178217821784</c:v>
                </c:pt>
                <c:pt idx="8">
                  <c:v>16.485148514851485</c:v>
                </c:pt>
              </c:numCache>
            </c:numRef>
          </c:val>
          <c:extLst>
            <c:ext xmlns:c16="http://schemas.microsoft.com/office/drawing/2014/chart" uri="{C3380CC4-5D6E-409C-BE32-E72D297353CC}">
              <c16:uniqueId val="{00000000-AE3D-461F-9F23-0BC21E0F118B}"/>
            </c:ext>
          </c:extLst>
        </c:ser>
        <c:ser>
          <c:idx val="0"/>
          <c:order val="1"/>
          <c:tx>
            <c:strRef>
              <c:f>'Данные для графиков'!$A$144</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графиков'!$C$142,'Данные для графиков'!$F$142,'Данные для графиков'!$I$142,'Данные для графиков'!$L$142,'Данные для графиков'!$O$142,'Данные для графиков'!$R$142,'Данные для графиков'!$U$142,'Данные для графиков'!$X$142,'Данные для графиков'!$AA$142)</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графиков'!$C$144,'Данные для графиков'!$F$144,'Данные для графиков'!$I$144,'Данные для графиков'!$L$144,'Данные для графиков'!$O$144,'Данные для графиков'!$R$144,'Данные для графиков'!$U$144,'Данные для графиков'!$X$144,'Данные для графиков'!$AA$144)</c:f>
              <c:numCache>
                <c:formatCode>0</c:formatCode>
                <c:ptCount val="9"/>
                <c:pt idx="0">
                  <c:v>46.769384000000002</c:v>
                </c:pt>
                <c:pt idx="1">
                  <c:v>49.201597</c:v>
                </c:pt>
                <c:pt idx="2">
                  <c:v>49.231532000000001</c:v>
                </c:pt>
                <c:pt idx="3">
                  <c:v>49.702970000000001</c:v>
                </c:pt>
                <c:pt idx="4">
                  <c:v>48.564355999999997</c:v>
                </c:pt>
                <c:pt idx="5">
                  <c:v>52.178218000000001</c:v>
                </c:pt>
                <c:pt idx="6">
                  <c:v>47.251114000000001</c:v>
                </c:pt>
                <c:pt idx="7">
                  <c:v>53.168316831683171</c:v>
                </c:pt>
                <c:pt idx="8">
                  <c:v>50.297029702970299</c:v>
                </c:pt>
              </c:numCache>
            </c:numRef>
          </c:val>
          <c:extLst>
            <c:ext xmlns:c16="http://schemas.microsoft.com/office/drawing/2014/chart" uri="{C3380CC4-5D6E-409C-BE32-E72D297353CC}">
              <c16:uniqueId val="{00000001-AE3D-461F-9F23-0BC21E0F118B}"/>
            </c:ext>
          </c:extLst>
        </c:ser>
        <c:ser>
          <c:idx val="2"/>
          <c:order val="2"/>
          <c:tx>
            <c:strRef>
              <c:f>'Данные для графиков'!$A$145</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графиков'!$C$142,'Данные для графиков'!$F$142,'Данные для графиков'!$I$142,'Данные для графиков'!$L$142,'Данные для графиков'!$O$142,'Данные для графиков'!$R$142,'Данные для графиков'!$U$142,'Данные для графиков'!$X$142,'Данные для графиков'!$AA$142)</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графиков'!$C$145,'Данные для графиков'!$F$145,'Данные для графиков'!$I$145,'Данные для графиков'!$L$145,'Данные для графиков'!$O$145,'Данные для графиков'!$R$145,'Данные для графиков'!$U$145,'Данные для графиков'!$X$145,'Данные для графиков'!$AA$145)</c:f>
              <c:numCache>
                <c:formatCode>0</c:formatCode>
                <c:ptCount val="9"/>
                <c:pt idx="0">
                  <c:v>31.163022000000002</c:v>
                </c:pt>
                <c:pt idx="1">
                  <c:v>30.588822</c:v>
                </c:pt>
                <c:pt idx="2">
                  <c:v>28.458106000000001</c:v>
                </c:pt>
                <c:pt idx="3">
                  <c:v>26.435644</c:v>
                </c:pt>
                <c:pt idx="4">
                  <c:v>27.277228000000001</c:v>
                </c:pt>
                <c:pt idx="5">
                  <c:v>23.712871</c:v>
                </c:pt>
                <c:pt idx="6">
                  <c:v>30.708271</c:v>
                </c:pt>
                <c:pt idx="7">
                  <c:v>25.643564356435643</c:v>
                </c:pt>
                <c:pt idx="8">
                  <c:v>28.613861386138613</c:v>
                </c:pt>
              </c:numCache>
            </c:numRef>
          </c:val>
          <c:extLst>
            <c:ext xmlns:c16="http://schemas.microsoft.com/office/drawing/2014/chart" uri="{C3380CC4-5D6E-409C-BE32-E72D297353CC}">
              <c16:uniqueId val="{00000002-AE3D-461F-9F23-0BC21E0F118B}"/>
            </c:ext>
          </c:extLst>
        </c:ser>
        <c:ser>
          <c:idx val="3"/>
          <c:order val="3"/>
          <c:tx>
            <c:strRef>
              <c:f>'Данные для графиков'!$A$146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графиков'!$C$142,'Данные для графиков'!$F$142,'Данные для графиков'!$I$142,'Данные для графиков'!$L$142,'Данные для графиков'!$O$142,'Данные для графиков'!$R$142,'Данные для графиков'!$U$142,'Данные для графиков'!$X$142,'Данные для графиков'!$AA$142)</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графиков'!$C$146,'Данные для графиков'!$F$146,'Данные для графиков'!$I$146,'Данные для графиков'!$L$146,'Данные для графиков'!$O$146,'Данные для графиков'!$R$146,'Данные для графиков'!$U$146,'Данные для графиков'!$X$146,'Данные для графиков'!$AA$146)</c:f>
              <c:numCache>
                <c:formatCode>0</c:formatCode>
                <c:ptCount val="9"/>
                <c:pt idx="0">
                  <c:v>5.6163020000000001</c:v>
                </c:pt>
                <c:pt idx="1">
                  <c:v>4.9401200000000003</c:v>
                </c:pt>
                <c:pt idx="2">
                  <c:v>4.7099650000000004</c:v>
                </c:pt>
                <c:pt idx="3">
                  <c:v>5.8415840000000001</c:v>
                </c:pt>
                <c:pt idx="4">
                  <c:v>5.5940589999999997</c:v>
                </c:pt>
                <c:pt idx="5">
                  <c:v>4.8019800000000004</c:v>
                </c:pt>
                <c:pt idx="6">
                  <c:v>5.349183</c:v>
                </c:pt>
                <c:pt idx="7">
                  <c:v>4.4059405940594063</c:v>
                </c:pt>
                <c:pt idx="8">
                  <c:v>4.6039603960396036</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489684544"/>
        <c:axId val="489684936"/>
      </c:barChart>
      <c:catAx>
        <c:axId val="4896845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9684936"/>
        <c:crossesAt val="0"/>
        <c:auto val="0"/>
        <c:lblAlgn val="ctr"/>
        <c:lblOffset val="100"/>
        <c:tickLblSkip val="1"/>
        <c:noMultiLvlLbl val="0"/>
      </c:catAx>
      <c:valAx>
        <c:axId val="489684936"/>
        <c:scaling>
          <c:orientation val="minMax"/>
          <c:max val="1"/>
          <c:min val="0"/>
        </c:scaling>
        <c:delete val="1"/>
        <c:axPos val="l"/>
        <c:numFmt formatCode="0%" sourceLinked="1"/>
        <c:majorTickMark val="out"/>
        <c:minorTickMark val="none"/>
        <c:tickLblPos val="none"/>
        <c:crossAx val="4896845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0680732511596717"/>
          <c:y val="0.82348581859793479"/>
          <c:w val="0.55954024458531793"/>
          <c:h val="0.17651418140206523"/>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465224224161948"/>
          <c:y val="5.4994803501911254E-3"/>
          <c:w val="0.55534775775838052"/>
          <c:h val="0.99105145413870244"/>
        </c:manualLayout>
      </c:layout>
      <c:barChart>
        <c:barDir val="bar"/>
        <c:grouping val="clustered"/>
        <c:varyColors val="0"/>
        <c:ser>
          <c:idx val="0"/>
          <c:order val="0"/>
          <c:tx>
            <c:strRef>
              <c:f>'Данные для графиков'!$X$214</c:f>
              <c:strCache>
                <c:ptCount val="1"/>
                <c:pt idx="0">
                  <c:v>ноя.24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графиков'!$A$215:$A$227</c:f>
              <c:strCache>
                <c:ptCount val="13"/>
                <c:pt idx="0">
                  <c:v>отдых, поездки по России или за границу</c:v>
                </c:pt>
                <c:pt idx="1">
                  <c:v>ремонт</c:v>
                </c:pt>
                <c:pt idx="2">
                  <c:v>одежда, обувь, кожгалантерея</c:v>
                </c:pt>
                <c:pt idx="3">
                  <c:v>проведение досуга 
(кафе, рестораны, кино, театры и т.п.)</c:v>
                </c:pt>
                <c:pt idx="4">
                  <c:v>автомобиль, недвижимость</c:v>
                </c:pt>
                <c:pt idx="5">
                  <c:v>те или иные продукты питания</c:v>
                </c:pt>
                <c:pt idx="6">
                  <c:v>бытовая техника, электроника, мебель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графиков'!$X$215:$X$227</c:f>
              <c:numCache>
                <c:formatCode>0</c:formatCode>
                <c:ptCount val="13"/>
                <c:pt idx="0">
                  <c:v>27.623762376237625</c:v>
                </c:pt>
                <c:pt idx="1">
                  <c:v>20.544554455445546</c:v>
                </c:pt>
                <c:pt idx="2">
                  <c:v>23.217821782178216</c:v>
                </c:pt>
                <c:pt idx="3">
                  <c:v>17.871287128712872</c:v>
                </c:pt>
                <c:pt idx="4">
                  <c:v>14.603960396039604</c:v>
                </c:pt>
                <c:pt idx="5">
                  <c:v>20.396039603960396</c:v>
                </c:pt>
                <c:pt idx="6">
                  <c:v>17.821782178217823</c:v>
                </c:pt>
                <c:pt idx="7">
                  <c:v>13.217821782178218</c:v>
                </c:pt>
                <c:pt idx="8">
                  <c:v>10.544554455445544</c:v>
                </c:pt>
                <c:pt idx="9">
                  <c:v>4.8019801980198018</c:v>
                </c:pt>
                <c:pt idx="10">
                  <c:v>1.3366336633663367</c:v>
                </c:pt>
                <c:pt idx="11">
                  <c:v>31.336633663366335</c:v>
                </c:pt>
                <c:pt idx="12">
                  <c:v>2.4257425742574257</c:v>
                </c:pt>
              </c:numCache>
            </c:numRef>
          </c:val>
          <c:extLst>
            <c:ext xmlns:c16="http://schemas.microsoft.com/office/drawing/2014/chart" uri="{C3380CC4-5D6E-409C-BE32-E72D297353CC}">
              <c16:uniqueId val="{00000000-3EB8-45EE-87E4-303F581898AC}"/>
            </c:ext>
          </c:extLst>
        </c:ser>
        <c:ser>
          <c:idx val="1"/>
          <c:order val="1"/>
          <c:tx>
            <c:strRef>
              <c:f>'Данные для графиков'!$AA$214</c:f>
              <c:strCache>
                <c:ptCount val="1"/>
                <c:pt idx="0">
                  <c:v>фев.25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графиков'!$A$215:$A$227</c:f>
              <c:strCache>
                <c:ptCount val="13"/>
                <c:pt idx="0">
                  <c:v>отдых, поездки по России или за границу</c:v>
                </c:pt>
                <c:pt idx="1">
                  <c:v>ремонт</c:v>
                </c:pt>
                <c:pt idx="2">
                  <c:v>одежда, обувь, кожгалантерея</c:v>
                </c:pt>
                <c:pt idx="3">
                  <c:v>проведение досуга 
(кафе, рестораны, кино, театры и т.п.)</c:v>
                </c:pt>
                <c:pt idx="4">
                  <c:v>автомобиль, недвижимость</c:v>
                </c:pt>
                <c:pt idx="5">
                  <c:v>те или иные продукты питания</c:v>
                </c:pt>
                <c:pt idx="6">
                  <c:v>бытовая техника, электроника, мебель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графиков'!$AA$215:$AA$227</c:f>
              <c:numCache>
                <c:formatCode>0</c:formatCode>
                <c:ptCount val="13"/>
                <c:pt idx="0">
                  <c:v>34.653465346534652</c:v>
                </c:pt>
                <c:pt idx="1">
                  <c:v>24.653465346534652</c:v>
                </c:pt>
                <c:pt idx="2">
                  <c:v>23.861386138613863</c:v>
                </c:pt>
                <c:pt idx="3">
                  <c:v>22.673267326732674</c:v>
                </c:pt>
                <c:pt idx="4">
                  <c:v>22.326732673267326</c:v>
                </c:pt>
                <c:pt idx="5">
                  <c:v>21.534653465346533</c:v>
                </c:pt>
                <c:pt idx="6">
                  <c:v>21.485148514851485</c:v>
                </c:pt>
                <c:pt idx="7">
                  <c:v>16.980198019801982</c:v>
                </c:pt>
                <c:pt idx="8">
                  <c:v>12.623762376237623</c:v>
                </c:pt>
                <c:pt idx="9">
                  <c:v>7.0792079207920793</c:v>
                </c:pt>
                <c:pt idx="10">
                  <c:v>1.6336633663366336</c:v>
                </c:pt>
                <c:pt idx="11">
                  <c:v>24.950495049504951</c:v>
                </c:pt>
                <c:pt idx="12">
                  <c:v>1.4851485148514851</c:v>
                </c:pt>
              </c:numCache>
            </c:numRef>
          </c:val>
          <c:extLst>
            <c:ext xmlns:c16="http://schemas.microsoft.com/office/drawing/2014/chart" uri="{C3380CC4-5D6E-409C-BE32-E72D297353CC}">
              <c16:uniqueId val="{00000000-E2D3-4ACA-9303-ACCD3AC1C0D6}"/>
            </c:ext>
          </c:extLst>
        </c:ser>
        <c:ser>
          <c:idx val="2"/>
          <c:order val="2"/>
          <c:tx>
            <c:strRef>
              <c:f>'Данные для графиков'!$AB$214</c:f>
              <c:strCache>
                <c:ptCount val="1"/>
                <c:pt idx="0">
                  <c:v>среднее за май 2024 – февраль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графиков'!$A$215:$A$227</c:f>
              <c:strCache>
                <c:ptCount val="13"/>
                <c:pt idx="0">
                  <c:v>отдых, поездки по России или за границу</c:v>
                </c:pt>
                <c:pt idx="1">
                  <c:v>ремонт</c:v>
                </c:pt>
                <c:pt idx="2">
                  <c:v>одежда, обувь, кожгалантерея</c:v>
                </c:pt>
                <c:pt idx="3">
                  <c:v>проведение досуга 
(кафе, рестораны, кино, театры и т.п.)</c:v>
                </c:pt>
                <c:pt idx="4">
                  <c:v>автомобиль, недвижимость</c:v>
                </c:pt>
                <c:pt idx="5">
                  <c:v>те или иные продукты питания</c:v>
                </c:pt>
                <c:pt idx="6">
                  <c:v>бытовая техника, электроника, мебель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графиков'!$AB$215:$AB$227</c:f>
              <c:numCache>
                <c:formatCode>0</c:formatCode>
                <c:ptCount val="13"/>
                <c:pt idx="0">
                  <c:v>30.462064680693068</c:v>
                </c:pt>
                <c:pt idx="1">
                  <c:v>21.933543450495051</c:v>
                </c:pt>
                <c:pt idx="2">
                  <c:v>23.146433230198021</c:v>
                </c:pt>
                <c:pt idx="3">
                  <c:v>19.334122863861388</c:v>
                </c:pt>
                <c:pt idx="4">
                  <c:v>17.044206267326732</c:v>
                </c:pt>
                <c:pt idx="5">
                  <c:v>20.138682517326732</c:v>
                </c:pt>
                <c:pt idx="6">
                  <c:v>19.433328923267325</c:v>
                </c:pt>
                <c:pt idx="7">
                  <c:v>14.098244950495051</c:v>
                </c:pt>
                <c:pt idx="8">
                  <c:v>11.635214207920791</c:v>
                </c:pt>
                <c:pt idx="9">
                  <c:v>6.1146460297029703</c:v>
                </c:pt>
                <c:pt idx="10">
                  <c:v>1.7576832574257426</c:v>
                </c:pt>
                <c:pt idx="11">
                  <c:v>28.926608178217819</c:v>
                </c:pt>
                <c:pt idx="12">
                  <c:v>2.0547130222772276</c:v>
                </c:pt>
              </c:numCache>
            </c:numRef>
          </c:val>
          <c:extLst>
            <c:ext xmlns:c16="http://schemas.microsoft.com/office/drawing/2014/chart" uri="{C3380CC4-5D6E-409C-BE32-E72D297353CC}">
              <c16:uniqueId val="{00000001-E2D3-4ACA-9303-ACCD3AC1C0D6}"/>
            </c:ext>
          </c:extLst>
        </c:ser>
        <c:dLbls>
          <c:showLegendKey val="0"/>
          <c:showVal val="0"/>
          <c:showCatName val="0"/>
          <c:showSerName val="0"/>
          <c:showPercent val="0"/>
          <c:showBubbleSize val="0"/>
        </c:dLbls>
        <c:gapWidth val="70"/>
        <c:axId val="489687680"/>
        <c:axId val="489690424"/>
      </c:barChart>
      <c:catAx>
        <c:axId val="4896876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9690424"/>
        <c:crossesAt val="0"/>
        <c:auto val="1"/>
        <c:lblAlgn val="ctr"/>
        <c:lblOffset val="100"/>
        <c:tickLblSkip val="1"/>
        <c:tickMarkSkip val="1"/>
        <c:noMultiLvlLbl val="0"/>
      </c:catAx>
      <c:valAx>
        <c:axId val="489690424"/>
        <c:scaling>
          <c:orientation val="minMax"/>
        </c:scaling>
        <c:delete val="1"/>
        <c:axPos val="t"/>
        <c:numFmt formatCode="0" sourceLinked="1"/>
        <c:majorTickMark val="out"/>
        <c:minorTickMark val="none"/>
        <c:tickLblPos val="none"/>
        <c:crossAx val="489687680"/>
        <c:crosses val="autoZero"/>
        <c:crossBetween val="between"/>
      </c:valAx>
      <c:spPr>
        <a:solidFill>
          <a:srgbClr val="FFFFFF"/>
        </a:solidFill>
        <a:ln w="12700">
          <a:solidFill>
            <a:srgbClr val="FFFFFF"/>
          </a:solidFill>
          <a:prstDash val="solid"/>
        </a:ln>
      </c:spPr>
    </c:plotArea>
    <c:legend>
      <c:legendPos val="r"/>
      <c:layout>
        <c:manualLayout>
          <c:xMode val="edge"/>
          <c:yMode val="edge"/>
          <c:x val="0.60846999930573786"/>
          <c:y val="0.71490602265320857"/>
          <c:w val="0.38820908293368173"/>
          <c:h val="9.6361394423012559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графиков'!$A$210</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графиков'!$C$209,'Данные для графиков'!$F$209,'Данные для графиков'!$I$209,'Данные для графиков'!$L$209,'Данные для графиков'!$O$209,'Данные для графиков'!$R$209,'Данные для графиков'!$U$209,'Данные для графиков'!$X$209,'Данные для графиков'!$AA$209)</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графиков'!$C$210,'Данные для графиков'!$F$210,'Данные для графиков'!$I$210,'Данные для графиков'!$L$210,'Данные для графиков'!$O$210,'Данные для графиков'!$R$210,'Данные для графиков'!$U$210,'Данные для графиков'!$X$210,'Данные для графиков'!$AA$210)</c:f>
              <c:numCache>
                <c:formatCode>0</c:formatCode>
                <c:ptCount val="9"/>
                <c:pt idx="0">
                  <c:v>71.968191000000004</c:v>
                </c:pt>
                <c:pt idx="1">
                  <c:v>69.510977999999994</c:v>
                </c:pt>
                <c:pt idx="2">
                  <c:v>71.145264999999995</c:v>
                </c:pt>
                <c:pt idx="3">
                  <c:v>66.930693000000005</c:v>
                </c:pt>
                <c:pt idx="4">
                  <c:v>71.831682999999998</c:v>
                </c:pt>
                <c:pt idx="5">
                  <c:v>65.346535000000003</c:v>
                </c:pt>
                <c:pt idx="6">
                  <c:v>70.926201000000006</c:v>
                </c:pt>
                <c:pt idx="7">
                  <c:v>66.237623762376231</c:v>
                </c:pt>
                <c:pt idx="8">
                  <c:v>73.56435643564356</c:v>
                </c:pt>
              </c:numCache>
            </c:numRef>
          </c:val>
          <c:extLst>
            <c:ext xmlns:c16="http://schemas.microsoft.com/office/drawing/2014/chart" uri="{C3380CC4-5D6E-409C-BE32-E72D297353CC}">
              <c16:uniqueId val="{00000001-CCC3-4393-B0C1-779FF17BB7C6}"/>
            </c:ext>
          </c:extLst>
        </c:ser>
        <c:ser>
          <c:idx val="0"/>
          <c:order val="1"/>
          <c:tx>
            <c:strRef>
              <c:f>'Данные для графиков'!$A$211</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графиков'!$C$209,'Данные для графиков'!$F$209,'Данные для графиков'!$I$209,'Данные для графиков'!$L$209,'Данные для графиков'!$O$209,'Данные для графиков'!$R$209,'Данные для графиков'!$U$209,'Данные для графиков'!$X$209,'Данные для графиков'!$AA$209)</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графиков'!$C$211,'Данные для графиков'!$F$211,'Данные для графиков'!$I$211,'Данные для графиков'!$L$211,'Данные для графиков'!$O$211,'Данные для графиков'!$R$211,'Данные для графиков'!$U$211,'Данные для графиков'!$X$211,'Данные для графиков'!$AA$211)</c:f>
              <c:numCache>
                <c:formatCode>0</c:formatCode>
                <c:ptCount val="9"/>
                <c:pt idx="0">
                  <c:v>25.994036000000001</c:v>
                </c:pt>
                <c:pt idx="1">
                  <c:v>28.143713000000002</c:v>
                </c:pt>
                <c:pt idx="2">
                  <c:v>27.069906</c:v>
                </c:pt>
                <c:pt idx="3">
                  <c:v>30.19802</c:v>
                </c:pt>
                <c:pt idx="4">
                  <c:v>26.534652999999999</c:v>
                </c:pt>
                <c:pt idx="5">
                  <c:v>32.425742999999997</c:v>
                </c:pt>
                <c:pt idx="6">
                  <c:v>26.993561</c:v>
                </c:pt>
                <c:pt idx="7">
                  <c:v>31.336633663366335</c:v>
                </c:pt>
                <c:pt idx="8">
                  <c:v>24.950495049504951</c:v>
                </c:pt>
              </c:numCache>
            </c:numRef>
          </c:val>
          <c:extLst>
            <c:ext xmlns:c16="http://schemas.microsoft.com/office/drawing/2014/chart" uri="{C3380CC4-5D6E-409C-BE32-E72D297353CC}">
              <c16:uniqueId val="{00000003-CCC3-4393-B0C1-779FF17BB7C6}"/>
            </c:ext>
          </c:extLst>
        </c:ser>
        <c:ser>
          <c:idx val="2"/>
          <c:order val="2"/>
          <c:tx>
            <c:strRef>
              <c:f>'Данные для графиков'!$A$212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графиков'!$C$209,'Данные для графиков'!$F$209,'Данные для графиков'!$I$209,'Данные для графиков'!$L$209,'Данные для графиков'!$O$209,'Данные для графиков'!$R$209,'Данные для графиков'!$U$209,'Данные для графиков'!$X$209,'Данные для графиков'!$AA$209)</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графиков'!$C$212,'Данные для графиков'!$F$212,'Данные для графиков'!$I$212,'Данные для графиков'!$L$212,'Данные для графиков'!$O$212,'Данные для графиков'!$R$212,'Данные для графиков'!$U$212,'Данные для графиков'!$X$212,'Данные для графиков'!$AA$212)</c:f>
              <c:numCache>
                <c:formatCode>0</c:formatCode>
                <c:ptCount val="9"/>
                <c:pt idx="0">
                  <c:v>2.0377730000000001</c:v>
                </c:pt>
                <c:pt idx="1">
                  <c:v>2.3453089999999999</c:v>
                </c:pt>
                <c:pt idx="2">
                  <c:v>1.784829</c:v>
                </c:pt>
                <c:pt idx="3">
                  <c:v>2.8712870000000001</c:v>
                </c:pt>
                <c:pt idx="4">
                  <c:v>1.6336630000000001</c:v>
                </c:pt>
                <c:pt idx="5">
                  <c:v>2.2277230000000001</c:v>
                </c:pt>
                <c:pt idx="6">
                  <c:v>2.080238</c:v>
                </c:pt>
                <c:pt idx="7">
                  <c:v>2.4257425742574257</c:v>
                </c:pt>
                <c:pt idx="8">
                  <c:v>1.4851485148514851</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89689640"/>
        <c:axId val="489690032"/>
      </c:barChart>
      <c:catAx>
        <c:axId val="4896896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9690032"/>
        <c:crossesAt val="0"/>
        <c:auto val="0"/>
        <c:lblAlgn val="ctr"/>
        <c:lblOffset val="100"/>
        <c:tickMarkSkip val="1"/>
        <c:noMultiLvlLbl val="0"/>
      </c:catAx>
      <c:valAx>
        <c:axId val="489690032"/>
        <c:scaling>
          <c:orientation val="minMax"/>
        </c:scaling>
        <c:delete val="1"/>
        <c:axPos val="l"/>
        <c:numFmt formatCode="0%" sourceLinked="1"/>
        <c:majorTickMark val="out"/>
        <c:minorTickMark val="none"/>
        <c:tickLblPos val="none"/>
        <c:crossAx val="48968964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графиков'!$A$230</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графиков'!$C$230,'Данные для графиков'!$F$230,'Данные для графиков'!$I$230,'Данные для графиков'!$L$230,'Данные для графиков'!$O$230,'Данные для графиков'!$R$230,'Данные для графиков'!$U$230,'Данные для графиков'!$X$230,'Данные для графиков'!$AA$230)</c:f>
              <c:numCache>
                <c:formatCode>0</c:formatCode>
                <c:ptCount val="9"/>
                <c:pt idx="0">
                  <c:v>37.574553000000002</c:v>
                </c:pt>
                <c:pt idx="1">
                  <c:v>31.836327000000001</c:v>
                </c:pt>
                <c:pt idx="2">
                  <c:v>33.663857</c:v>
                </c:pt>
                <c:pt idx="3">
                  <c:v>31.633662999999999</c:v>
                </c:pt>
                <c:pt idx="4">
                  <c:v>36.435644000000003</c:v>
                </c:pt>
                <c:pt idx="5">
                  <c:v>27.920791999999999</c:v>
                </c:pt>
                <c:pt idx="6">
                  <c:v>30.757801000000001</c:v>
                </c:pt>
                <c:pt idx="7">
                  <c:v>32.821782178217823</c:v>
                </c:pt>
                <c:pt idx="8">
                  <c:v>35.346534653465348</c:v>
                </c:pt>
              </c:numCache>
            </c:numRef>
          </c:val>
          <c:extLst>
            <c:ext xmlns:c16="http://schemas.microsoft.com/office/drawing/2014/chart" uri="{C3380CC4-5D6E-409C-BE32-E72D297353CC}">
              <c16:uniqueId val="{00000000-6DA9-4925-9780-5E89C0D12C84}"/>
            </c:ext>
          </c:extLst>
        </c:ser>
        <c:ser>
          <c:idx val="0"/>
          <c:order val="1"/>
          <c:tx>
            <c:strRef>
              <c:f>'Данные для графиков'!$A$231</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графиков'!$C$231,'Данные для графиков'!$F$231,'Данные для графиков'!$I$231,'Данные для графиков'!$L$231,'Данные для графиков'!$O$231,'Данные для графиков'!$R$231,'Данные для графиков'!$U$231,'Данные для графиков'!$X$231,'Данные для графиков'!$AA$231)</c:f>
              <c:numCache>
                <c:formatCode>0</c:formatCode>
                <c:ptCount val="9"/>
                <c:pt idx="0">
                  <c:v>3.5288270000000002</c:v>
                </c:pt>
                <c:pt idx="1">
                  <c:v>3.742515</c:v>
                </c:pt>
                <c:pt idx="2">
                  <c:v>3.420922</c:v>
                </c:pt>
                <c:pt idx="3">
                  <c:v>2.8217819999999998</c:v>
                </c:pt>
                <c:pt idx="4">
                  <c:v>3.168317</c:v>
                </c:pt>
                <c:pt idx="5">
                  <c:v>3.2673269999999999</c:v>
                </c:pt>
                <c:pt idx="6">
                  <c:v>3.7147100000000002</c:v>
                </c:pt>
                <c:pt idx="7">
                  <c:v>2.6732673267326734</c:v>
                </c:pt>
                <c:pt idx="8">
                  <c:v>3.9108910891089108</c:v>
                </c:pt>
              </c:numCache>
            </c:numRef>
          </c:val>
          <c:extLst>
            <c:ext xmlns:c16="http://schemas.microsoft.com/office/drawing/2014/chart" uri="{C3380CC4-5D6E-409C-BE32-E72D297353CC}">
              <c16:uniqueId val="{00000001-6DA9-4925-9780-5E89C0D12C84}"/>
            </c:ext>
          </c:extLst>
        </c:ser>
        <c:ser>
          <c:idx val="2"/>
          <c:order val="2"/>
          <c:tx>
            <c:strRef>
              <c:f>'Данные для графиков'!$A$232</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c:f>
              <c:numCache>
                <c:formatCode>0</c:formatCode>
                <c:ptCount val="9"/>
                <c:pt idx="0">
                  <c:v>31.560635999999999</c:v>
                </c:pt>
                <c:pt idx="1">
                  <c:v>35.179640999999997</c:v>
                </c:pt>
                <c:pt idx="2">
                  <c:v>34.605849999999997</c:v>
                </c:pt>
                <c:pt idx="3">
                  <c:v>34.356436000000002</c:v>
                </c:pt>
                <c:pt idx="4">
                  <c:v>32.821781999999999</c:v>
                </c:pt>
                <c:pt idx="5">
                  <c:v>35.396039999999999</c:v>
                </c:pt>
                <c:pt idx="6">
                  <c:v>36.899455000000003</c:v>
                </c:pt>
                <c:pt idx="7">
                  <c:v>31.831683168316832</c:v>
                </c:pt>
                <c:pt idx="8">
                  <c:v>34.356435643564353</c:v>
                </c:pt>
              </c:numCache>
            </c:numRef>
          </c:val>
          <c:extLst>
            <c:ext xmlns:c16="http://schemas.microsoft.com/office/drawing/2014/chart" uri="{C3380CC4-5D6E-409C-BE32-E72D297353CC}">
              <c16:uniqueId val="{00000002-6DA9-4925-9780-5E89C0D12C84}"/>
            </c:ext>
          </c:extLst>
        </c:ser>
        <c:ser>
          <c:idx val="3"/>
          <c:order val="3"/>
          <c:tx>
            <c:strRef>
              <c:f>'Данные для графиков'!$A$233</c:f>
              <c:strCache>
                <c:ptCount val="1"/>
                <c:pt idx="0">
                  <c:v>затрудняюсь ответить</c:v>
                </c:pt>
              </c:strCache>
            </c:strRef>
          </c:tx>
          <c:spPr>
            <a:solidFill>
              <a:srgbClr val="C0C0C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графиков'!$C$233,'Данные для графиков'!$F$233,'Данные для графиков'!$I$233,'Данные для графиков'!$L$233,'Данные для графиков'!$O$233,'Данные для графиков'!$R$233,'Данные для графиков'!$U$233,'Данные для графиков'!$X$233,'Данные для графиков'!$AA$233)</c:f>
              <c:numCache>
                <c:formatCode>0</c:formatCode>
                <c:ptCount val="9"/>
                <c:pt idx="0">
                  <c:v>1.3419479999999999</c:v>
                </c:pt>
                <c:pt idx="1">
                  <c:v>1.097804</c:v>
                </c:pt>
                <c:pt idx="2">
                  <c:v>1.239465</c:v>
                </c:pt>
                <c:pt idx="3">
                  <c:v>0.99009899999999995</c:v>
                </c:pt>
                <c:pt idx="4">
                  <c:v>1.039604</c:v>
                </c:pt>
                <c:pt idx="5">
                  <c:v>0.99009899999999995</c:v>
                </c:pt>
                <c:pt idx="6">
                  <c:v>1.6344730000000001</c:v>
                </c:pt>
                <c:pt idx="7">
                  <c:v>1.3366336633663367</c:v>
                </c:pt>
                <c:pt idx="8">
                  <c:v>1.4356435643564356</c:v>
                </c:pt>
              </c:numCache>
            </c:numRef>
          </c:val>
          <c:extLst>
            <c:ext xmlns:c16="http://schemas.microsoft.com/office/drawing/2014/chart" uri="{C3380CC4-5D6E-409C-BE32-E72D297353CC}">
              <c16:uniqueId val="{00000003-6DA9-4925-9780-5E89C0D12C84}"/>
            </c:ext>
          </c:extLst>
        </c:ser>
        <c:ser>
          <c:idx val="4"/>
          <c:order val="4"/>
          <c:tx>
            <c:strRef>
              <c:f>'Данные для графиков'!$A$234</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c:f>
              <c:numCache>
                <c:formatCode>mmm\-yy</c:formatCode>
                <c:ptCount val="9"/>
                <c:pt idx="0">
                  <c:v>44958</c:v>
                </c:pt>
                <c:pt idx="1">
                  <c:v>45047</c:v>
                </c:pt>
                <c:pt idx="2">
                  <c:v>45139</c:v>
                </c:pt>
                <c:pt idx="3">
                  <c:v>45231</c:v>
                </c:pt>
                <c:pt idx="4">
                  <c:v>45323</c:v>
                </c:pt>
                <c:pt idx="5">
                  <c:v>45413</c:v>
                </c:pt>
                <c:pt idx="6">
                  <c:v>45505</c:v>
                </c:pt>
                <c:pt idx="7">
                  <c:v>45597</c:v>
                </c:pt>
                <c:pt idx="8">
                  <c:v>45689</c:v>
                </c:pt>
              </c:numCache>
            </c:numRef>
          </c:cat>
          <c:val>
            <c:numRef>
              <c:f>('Данные для графиков'!$C$234,'Данные для графиков'!$F$234,'Данные для графиков'!$I$234,'Данные для графиков'!$L$234,'Данные для графиков'!$O$234,'Данные для графиков'!$R$234,'Данные для графиков'!$U$234,'Данные для графиков'!$X$234,'Данные для графиков'!$AA$234)</c:f>
              <c:numCache>
                <c:formatCode>0</c:formatCode>
                <c:ptCount val="9"/>
                <c:pt idx="0">
                  <c:v>25.994036000000001</c:v>
                </c:pt>
                <c:pt idx="1">
                  <c:v>28.143713000000002</c:v>
                </c:pt>
                <c:pt idx="2">
                  <c:v>27.069906</c:v>
                </c:pt>
                <c:pt idx="3">
                  <c:v>30.19802</c:v>
                </c:pt>
                <c:pt idx="4">
                  <c:v>26.534652999999999</c:v>
                </c:pt>
                <c:pt idx="5">
                  <c:v>32.425742999999997</c:v>
                </c:pt>
                <c:pt idx="6">
                  <c:v>26.993561</c:v>
                </c:pt>
                <c:pt idx="7">
                  <c:v>31.336633663366335</c:v>
                </c:pt>
                <c:pt idx="8">
                  <c:v>24.950495049504951</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489690816"/>
        <c:axId val="489686112"/>
      </c:barChart>
      <c:catAx>
        <c:axId val="4896908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9686112"/>
        <c:crossesAt val="0"/>
        <c:auto val="0"/>
        <c:lblAlgn val="ctr"/>
        <c:lblOffset val="100"/>
        <c:tickLblSkip val="1"/>
        <c:tickMarkSkip val="1"/>
        <c:noMultiLvlLbl val="0"/>
      </c:catAx>
      <c:valAx>
        <c:axId val="489686112"/>
        <c:scaling>
          <c:orientation val="minMax"/>
          <c:max val="1"/>
          <c:min val="0"/>
        </c:scaling>
        <c:delete val="1"/>
        <c:axPos val="l"/>
        <c:numFmt formatCode="#,##0" sourceLinked="0"/>
        <c:majorTickMark val="out"/>
        <c:minorTickMark val="none"/>
        <c:tickLblPos val="nextTo"/>
        <c:crossAx val="48969081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417030746083014"/>
          <c:y val="0.1394591047740654"/>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графиков'!$U$348</c:f>
              <c:strCache>
                <c:ptCount val="1"/>
                <c:pt idx="0">
                  <c:v>авг.24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графиков'!$A$349:$A$355</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графиков'!$U$349:$U$355</c:f>
              <c:numCache>
                <c:formatCode>0</c:formatCode>
                <c:ptCount val="7"/>
                <c:pt idx="0">
                  <c:v>12.431896999999999</c:v>
                </c:pt>
                <c:pt idx="1">
                  <c:v>12.035660999999999</c:v>
                </c:pt>
                <c:pt idx="2">
                  <c:v>10.599307</c:v>
                </c:pt>
                <c:pt idx="3">
                  <c:v>2.3278850000000002</c:v>
                </c:pt>
                <c:pt idx="4">
                  <c:v>1.386825</c:v>
                </c:pt>
                <c:pt idx="5">
                  <c:v>1.188707</c:v>
                </c:pt>
                <c:pt idx="6">
                  <c:v>65.725606999999997</c:v>
                </c:pt>
              </c:numCache>
            </c:numRef>
          </c:val>
          <c:extLst>
            <c:ext xmlns:c16="http://schemas.microsoft.com/office/drawing/2014/chart" uri="{C3380CC4-5D6E-409C-BE32-E72D297353CC}">
              <c16:uniqueId val="{00000000-E99E-438E-8077-94286DAB3EF8}"/>
            </c:ext>
          </c:extLst>
        </c:ser>
        <c:ser>
          <c:idx val="1"/>
          <c:order val="1"/>
          <c:tx>
            <c:strRef>
              <c:f>'Данные для графиков'!$X$348</c:f>
              <c:strCache>
                <c:ptCount val="1"/>
                <c:pt idx="0">
                  <c:v>ноя.24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графиков'!$A$349:$A$355</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графиков'!$X$349:$X$355</c:f>
              <c:numCache>
                <c:formatCode>0</c:formatCode>
                <c:ptCount val="7"/>
                <c:pt idx="0">
                  <c:v>14.504950495049505</c:v>
                </c:pt>
                <c:pt idx="1">
                  <c:v>11.831683168316832</c:v>
                </c:pt>
                <c:pt idx="2">
                  <c:v>9.8019801980198018</c:v>
                </c:pt>
                <c:pt idx="3">
                  <c:v>2.3762376237623761</c:v>
                </c:pt>
                <c:pt idx="4">
                  <c:v>1.386138613861386</c:v>
                </c:pt>
                <c:pt idx="5">
                  <c:v>1.0396039603960396</c:v>
                </c:pt>
                <c:pt idx="6">
                  <c:v>65.049504950495049</c:v>
                </c:pt>
              </c:numCache>
            </c:numRef>
          </c:val>
          <c:extLst>
            <c:ext xmlns:c16="http://schemas.microsoft.com/office/drawing/2014/chart" uri="{C3380CC4-5D6E-409C-BE32-E72D297353CC}">
              <c16:uniqueId val="{00000001-E99E-438E-8077-94286DAB3EF8}"/>
            </c:ext>
          </c:extLst>
        </c:ser>
        <c:ser>
          <c:idx val="2"/>
          <c:order val="2"/>
          <c:tx>
            <c:strRef>
              <c:f>'Данные для графиков'!$AA$348</c:f>
              <c:strCache>
                <c:ptCount val="1"/>
                <c:pt idx="0">
                  <c:v>фев.25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графиков'!$A$349:$A$355</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графиков'!$AA$349:$AA$355</c:f>
              <c:numCache>
                <c:formatCode>0</c:formatCode>
                <c:ptCount val="7"/>
                <c:pt idx="0">
                  <c:v>13.069306930693068</c:v>
                </c:pt>
                <c:pt idx="1">
                  <c:v>11.089108910891088</c:v>
                </c:pt>
                <c:pt idx="2">
                  <c:v>10</c:v>
                </c:pt>
                <c:pt idx="3">
                  <c:v>1.8316831683168318</c:v>
                </c:pt>
                <c:pt idx="4">
                  <c:v>1.1881188118811881</c:v>
                </c:pt>
                <c:pt idx="5">
                  <c:v>1.2376237623762376</c:v>
                </c:pt>
                <c:pt idx="6">
                  <c:v>66.980198019801975</c:v>
                </c:pt>
              </c:numCache>
            </c:numRef>
          </c:val>
          <c:extLst>
            <c:ext xmlns:c16="http://schemas.microsoft.com/office/drawing/2014/chart" uri="{C3380CC4-5D6E-409C-BE32-E72D297353CC}">
              <c16:uniqueId val="{00000002-E99E-438E-8077-94286DAB3EF8}"/>
            </c:ext>
          </c:extLst>
        </c:ser>
        <c:dLbls>
          <c:showLegendKey val="0"/>
          <c:showVal val="0"/>
          <c:showCatName val="0"/>
          <c:showSerName val="0"/>
          <c:showPercent val="0"/>
          <c:showBubbleSize val="0"/>
        </c:dLbls>
        <c:gapWidth val="70"/>
        <c:axId val="492115680"/>
        <c:axId val="492116072"/>
      </c:barChart>
      <c:catAx>
        <c:axId val="4921156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116072"/>
        <c:crossesAt val="0"/>
        <c:auto val="1"/>
        <c:lblAlgn val="ctr"/>
        <c:lblOffset val="100"/>
        <c:tickLblSkip val="1"/>
        <c:tickMarkSkip val="1"/>
        <c:noMultiLvlLbl val="0"/>
      </c:catAx>
      <c:valAx>
        <c:axId val="492116072"/>
        <c:scaling>
          <c:orientation val="minMax"/>
        </c:scaling>
        <c:delete val="1"/>
        <c:axPos val="t"/>
        <c:numFmt formatCode="0" sourceLinked="1"/>
        <c:majorTickMark val="out"/>
        <c:minorTickMark val="none"/>
        <c:tickLblPos val="none"/>
        <c:crossAx val="492115680"/>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графиков'!$U$357</c:f>
              <c:strCache>
                <c:ptCount val="1"/>
                <c:pt idx="0">
                  <c:v>авг.24</c:v>
                </c:pt>
              </c:strCache>
            </c:strRef>
          </c:tx>
          <c:spPr>
            <a:solidFill>
              <a:srgbClr val="7F7F7F"/>
            </a:solidFill>
            <a:ln>
              <a:noFill/>
            </a:ln>
          </c:spPr>
          <c:invertIfNegative val="0"/>
          <c:dLbls>
            <c:dLbl>
              <c:idx val="4"/>
              <c:tx>
                <c:rich>
                  <a:bodyPr/>
                  <a:lstStyle/>
                  <a:p>
                    <a:r>
                      <a:rPr lang="en-US">
                        <a:solidFill>
                          <a:sysClr val="windowText" lastClr="000000"/>
                        </a:solidFill>
                      </a:rPr>
                      <a:t>&lt;1</a:t>
                    </a:r>
                    <a:endParaRPr lang="en-US"/>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4D-4608-8B23-91CAAE96A920}"/>
                </c:ext>
              </c:extLst>
            </c:dLbl>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графиков'!$A$358:$A$363</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графиков'!$U$358:$U$363</c:f>
              <c:numCache>
                <c:formatCode>0</c:formatCode>
                <c:ptCount val="6"/>
                <c:pt idx="0">
                  <c:v>8.3209510000000009</c:v>
                </c:pt>
                <c:pt idx="1">
                  <c:v>6.5874199999999998</c:v>
                </c:pt>
                <c:pt idx="2">
                  <c:v>2.2288260000000002</c:v>
                </c:pt>
                <c:pt idx="3">
                  <c:v>3.962358</c:v>
                </c:pt>
                <c:pt idx="4">
                  <c:v>0.44576500000000002</c:v>
                </c:pt>
                <c:pt idx="5">
                  <c:v>78.454680999999994</c:v>
                </c:pt>
              </c:numCache>
            </c:numRef>
          </c:val>
          <c:extLst>
            <c:ext xmlns:c16="http://schemas.microsoft.com/office/drawing/2014/chart" uri="{C3380CC4-5D6E-409C-BE32-E72D297353CC}">
              <c16:uniqueId val="{00000001-644D-4608-8B23-91CAAE96A920}"/>
            </c:ext>
          </c:extLst>
        </c:ser>
        <c:ser>
          <c:idx val="1"/>
          <c:order val="1"/>
          <c:tx>
            <c:strRef>
              <c:f>'Данные для графиков'!$X$357</c:f>
              <c:strCache>
                <c:ptCount val="1"/>
                <c:pt idx="0">
                  <c:v>ноя.24</c:v>
                </c:pt>
              </c:strCache>
            </c:strRef>
          </c:tx>
          <c:spPr>
            <a:solidFill>
              <a:srgbClr val="EABA00"/>
            </a:solidFill>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графиков'!$A$358:$A$363</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графиков'!$X$358:$X$363</c:f>
              <c:numCache>
                <c:formatCode>0</c:formatCode>
                <c:ptCount val="6"/>
                <c:pt idx="0">
                  <c:v>8.3168316831683171</c:v>
                </c:pt>
                <c:pt idx="1">
                  <c:v>6.8811881188118811</c:v>
                </c:pt>
                <c:pt idx="2">
                  <c:v>3.0693069306930694</c:v>
                </c:pt>
                <c:pt idx="3">
                  <c:v>4.108910891089109</c:v>
                </c:pt>
                <c:pt idx="4">
                  <c:v>0.54455445544554459</c:v>
                </c:pt>
                <c:pt idx="5">
                  <c:v>77.079207920792072</c:v>
                </c:pt>
              </c:numCache>
            </c:numRef>
          </c:val>
          <c:extLst>
            <c:ext xmlns:c16="http://schemas.microsoft.com/office/drawing/2014/chart" uri="{C3380CC4-5D6E-409C-BE32-E72D297353CC}">
              <c16:uniqueId val="{00000002-644D-4608-8B23-91CAAE96A920}"/>
            </c:ext>
          </c:extLst>
        </c:ser>
        <c:ser>
          <c:idx val="2"/>
          <c:order val="2"/>
          <c:tx>
            <c:strRef>
              <c:f>'Данные для графиков'!$AA$357</c:f>
              <c:strCache>
                <c:ptCount val="1"/>
                <c:pt idx="0">
                  <c:v>фев.25</c:v>
                </c:pt>
              </c:strCache>
            </c:strRef>
          </c:tx>
          <c:spPr>
            <a:solidFill>
              <a:srgbClr val="DE001C"/>
            </a:solidFill>
          </c:spPr>
          <c:invertIfNegative val="0"/>
          <c:dLbls>
            <c:dLbl>
              <c:idx val="4"/>
              <c:tx>
                <c:rich>
                  <a:bodyPr/>
                  <a:lstStyle/>
                  <a:p>
                    <a:r>
                      <a:rPr lang="en-US">
                        <a:solidFill>
                          <a:sysClr val="windowText" lastClr="000000"/>
                        </a:solidFill>
                      </a:rPr>
                      <a:t>&lt;1</a:t>
                    </a:r>
                    <a:endParaRPr lang="en-US"/>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4D-4608-8B23-91CAAE96A920}"/>
                </c:ext>
              </c:extLst>
            </c:dLbl>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графиков'!$A$358:$A$363</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графиков'!$AA$358:$AA$363</c:f>
              <c:numCache>
                <c:formatCode>0</c:formatCode>
                <c:ptCount val="6"/>
                <c:pt idx="0">
                  <c:v>7.673267326732673</c:v>
                </c:pt>
                <c:pt idx="1">
                  <c:v>6.2376237623762378</c:v>
                </c:pt>
                <c:pt idx="2">
                  <c:v>2.5247524752475248</c:v>
                </c:pt>
                <c:pt idx="3">
                  <c:v>4.5049504950495045</c:v>
                </c:pt>
                <c:pt idx="4">
                  <c:v>0.44554455445544555</c:v>
                </c:pt>
                <c:pt idx="5">
                  <c:v>78.613861386138609</c:v>
                </c:pt>
              </c:numCache>
            </c:numRef>
          </c:val>
          <c:extLst>
            <c:ext xmlns:c16="http://schemas.microsoft.com/office/drawing/2014/chart" uri="{C3380CC4-5D6E-409C-BE32-E72D297353CC}">
              <c16:uniqueId val="{00000004-644D-4608-8B23-91CAAE96A920}"/>
            </c:ext>
          </c:extLst>
        </c:ser>
        <c:dLbls>
          <c:showLegendKey val="0"/>
          <c:showVal val="0"/>
          <c:showCatName val="0"/>
          <c:showSerName val="0"/>
          <c:showPercent val="0"/>
          <c:showBubbleSize val="0"/>
        </c:dLbls>
        <c:gapWidth val="70"/>
        <c:axId val="492114504"/>
        <c:axId val="492119992"/>
      </c:barChart>
      <c:catAx>
        <c:axId val="4921145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119992"/>
        <c:crossesAt val="0"/>
        <c:auto val="1"/>
        <c:lblAlgn val="ctr"/>
        <c:lblOffset val="100"/>
        <c:tickLblSkip val="1"/>
        <c:tickMarkSkip val="1"/>
        <c:noMultiLvlLbl val="0"/>
      </c:catAx>
      <c:valAx>
        <c:axId val="492119992"/>
        <c:scaling>
          <c:orientation val="minMax"/>
        </c:scaling>
        <c:delete val="1"/>
        <c:axPos val="t"/>
        <c:numFmt formatCode="0" sourceLinked="1"/>
        <c:majorTickMark val="out"/>
        <c:minorTickMark val="none"/>
        <c:tickLblPos val="none"/>
        <c:crossAx val="492114504"/>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графиков'!$U$365</c:f>
              <c:strCache>
                <c:ptCount val="1"/>
                <c:pt idx="0">
                  <c:v>авг.24</c:v>
                </c:pt>
              </c:strCache>
            </c:strRef>
          </c:tx>
          <c:spPr>
            <a:solidFill>
              <a:srgbClr val="7F7F7F"/>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69-4660-9FDF-1F35FA0C3E8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графиков'!$A$366:$A$370</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графиков'!$U$366:$U$370</c:f>
              <c:numCache>
                <c:formatCode>0</c:formatCode>
                <c:ptCount val="5"/>
                <c:pt idx="0">
                  <c:v>1.88212</c:v>
                </c:pt>
                <c:pt idx="1">
                  <c:v>1.5354140000000001</c:v>
                </c:pt>
                <c:pt idx="2">
                  <c:v>4.6062409999999998</c:v>
                </c:pt>
                <c:pt idx="3">
                  <c:v>0.29717700000000002</c:v>
                </c:pt>
                <c:pt idx="4">
                  <c:v>91.679049000000006</c:v>
                </c:pt>
              </c:numCache>
            </c:numRef>
          </c:val>
          <c:extLst>
            <c:ext xmlns:c16="http://schemas.microsoft.com/office/drawing/2014/chart" uri="{C3380CC4-5D6E-409C-BE32-E72D297353CC}">
              <c16:uniqueId val="{00000001-9769-4660-9FDF-1F35FA0C3E8E}"/>
            </c:ext>
          </c:extLst>
        </c:ser>
        <c:ser>
          <c:idx val="1"/>
          <c:order val="1"/>
          <c:tx>
            <c:strRef>
              <c:f>'Данные для графиков'!$X$365</c:f>
              <c:strCache>
                <c:ptCount val="1"/>
                <c:pt idx="0">
                  <c:v>ноя.24</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69-4660-9FDF-1F35FA0C3E8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графиков'!$A$366:$A$370</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графиков'!$X$366:$X$370</c:f>
              <c:numCache>
                <c:formatCode>0</c:formatCode>
                <c:ptCount val="5"/>
                <c:pt idx="0">
                  <c:v>1.6336633663366336</c:v>
                </c:pt>
                <c:pt idx="1">
                  <c:v>1.386138613861386</c:v>
                </c:pt>
                <c:pt idx="2">
                  <c:v>5.0990099009900991</c:v>
                </c:pt>
                <c:pt idx="3">
                  <c:v>0.19801980198019803</c:v>
                </c:pt>
                <c:pt idx="4">
                  <c:v>91.683168316831683</c:v>
                </c:pt>
              </c:numCache>
            </c:numRef>
          </c:val>
          <c:extLst>
            <c:ext xmlns:c16="http://schemas.microsoft.com/office/drawing/2014/chart" uri="{C3380CC4-5D6E-409C-BE32-E72D297353CC}">
              <c16:uniqueId val="{00000003-9769-4660-9FDF-1F35FA0C3E8E}"/>
            </c:ext>
          </c:extLst>
        </c:ser>
        <c:ser>
          <c:idx val="2"/>
          <c:order val="2"/>
          <c:tx>
            <c:strRef>
              <c:f>'Данные для графиков'!$AA$365</c:f>
              <c:strCache>
                <c:ptCount val="1"/>
                <c:pt idx="0">
                  <c:v>фев.25</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69-4660-9FDF-1F35FA0C3E8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графиков'!$A$366:$A$370</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графиков'!$AA$366:$AA$370</c:f>
              <c:numCache>
                <c:formatCode>0</c:formatCode>
                <c:ptCount val="5"/>
                <c:pt idx="0">
                  <c:v>1.3366336633663367</c:v>
                </c:pt>
                <c:pt idx="1">
                  <c:v>1.5346534653465347</c:v>
                </c:pt>
                <c:pt idx="2">
                  <c:v>4.5544554455445541</c:v>
                </c:pt>
                <c:pt idx="3">
                  <c:v>0.24752475247524752</c:v>
                </c:pt>
                <c:pt idx="4">
                  <c:v>92.32673267326733</c:v>
                </c:pt>
              </c:numCache>
            </c:numRef>
          </c:val>
          <c:extLst>
            <c:ext xmlns:c16="http://schemas.microsoft.com/office/drawing/2014/chart" uri="{C3380CC4-5D6E-409C-BE32-E72D297353CC}">
              <c16:uniqueId val="{00000005-9769-4660-9FDF-1F35FA0C3E8E}"/>
            </c:ext>
          </c:extLst>
        </c:ser>
        <c:dLbls>
          <c:showLegendKey val="0"/>
          <c:showVal val="0"/>
          <c:showCatName val="0"/>
          <c:showSerName val="0"/>
          <c:showPercent val="0"/>
          <c:showBubbleSize val="0"/>
        </c:dLbls>
        <c:gapWidth val="70"/>
        <c:axId val="492114896"/>
        <c:axId val="492117248"/>
      </c:barChart>
      <c:catAx>
        <c:axId val="4921148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117248"/>
        <c:crossesAt val="0"/>
        <c:auto val="1"/>
        <c:lblAlgn val="ctr"/>
        <c:lblOffset val="100"/>
        <c:tickLblSkip val="1"/>
        <c:tickMarkSkip val="1"/>
        <c:noMultiLvlLbl val="0"/>
      </c:catAx>
      <c:valAx>
        <c:axId val="492117248"/>
        <c:scaling>
          <c:orientation val="minMax"/>
        </c:scaling>
        <c:delete val="1"/>
        <c:axPos val="t"/>
        <c:numFmt formatCode="0" sourceLinked="1"/>
        <c:majorTickMark val="out"/>
        <c:minorTickMark val="none"/>
        <c:tickLblPos val="none"/>
        <c:crossAx val="492114896"/>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графиков'!$B$411</c:f>
              <c:strCache>
                <c:ptCount val="1"/>
                <c:pt idx="0">
                  <c:v>ноя.24</c:v>
                </c:pt>
              </c:strCache>
            </c:strRef>
          </c:tx>
          <c:spPr>
            <a:solidFill>
              <a:srgbClr val="EABA00"/>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91-453C-8BC2-3522AF8FBF3F}"/>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91-453C-8BC2-3522AF8FBF3F}"/>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91-453C-8BC2-3522AF8FBF3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графиков'!$A$412:$A$419</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графиков'!$B$412:$B$419</c:f>
              <c:numCache>
                <c:formatCode>0</c:formatCode>
                <c:ptCount val="8"/>
                <c:pt idx="0">
                  <c:v>1.7326732673267327</c:v>
                </c:pt>
                <c:pt idx="1">
                  <c:v>1.386138613861386</c:v>
                </c:pt>
                <c:pt idx="2">
                  <c:v>0.64356435643564358</c:v>
                </c:pt>
                <c:pt idx="3">
                  <c:v>0.29702970297029702</c:v>
                </c:pt>
                <c:pt idx="4">
                  <c:v>0.19801980198019803</c:v>
                </c:pt>
                <c:pt idx="5">
                  <c:v>0.74257425742574257</c:v>
                </c:pt>
                <c:pt idx="6">
                  <c:v>0.39603960396039606</c:v>
                </c:pt>
                <c:pt idx="7">
                  <c:v>95.841584158415841</c:v>
                </c:pt>
              </c:numCache>
            </c:numRef>
          </c:val>
          <c:extLst>
            <c:ext xmlns:c16="http://schemas.microsoft.com/office/drawing/2014/chart" uri="{C3380CC4-5D6E-409C-BE32-E72D297353CC}">
              <c16:uniqueId val="{00000003-B491-453C-8BC2-3522AF8FBF3F}"/>
            </c:ext>
          </c:extLst>
        </c:ser>
        <c:ser>
          <c:idx val="1"/>
          <c:order val="1"/>
          <c:tx>
            <c:strRef>
              <c:f>'Данные для графиков'!$C$411</c:f>
              <c:strCache>
                <c:ptCount val="1"/>
                <c:pt idx="0">
                  <c:v>фев.25</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91-453C-8BC2-3522AF8FBF3F}"/>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91-453C-8BC2-3522AF8FBF3F}"/>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491-453C-8BC2-3522AF8FBF3F}"/>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491-453C-8BC2-3522AF8FBF3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графиков'!$A$412:$A$419</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графиков'!$C$412:$C$419</c:f>
              <c:numCache>
                <c:formatCode>0</c:formatCode>
                <c:ptCount val="8"/>
                <c:pt idx="0">
                  <c:v>2.0792079207920793</c:v>
                </c:pt>
                <c:pt idx="1">
                  <c:v>1.6336633663366336</c:v>
                </c:pt>
                <c:pt idx="2">
                  <c:v>0.59405940594059403</c:v>
                </c:pt>
                <c:pt idx="3">
                  <c:v>0.29702970297029702</c:v>
                </c:pt>
                <c:pt idx="4">
                  <c:v>0.19801980198019803</c:v>
                </c:pt>
                <c:pt idx="5">
                  <c:v>0.49504950495049505</c:v>
                </c:pt>
                <c:pt idx="6">
                  <c:v>4.9504950495049507E-2</c:v>
                </c:pt>
                <c:pt idx="7">
                  <c:v>95.544554455445549</c:v>
                </c:pt>
              </c:numCache>
            </c:numRef>
          </c:val>
          <c:extLst>
            <c:ext xmlns:c16="http://schemas.microsoft.com/office/drawing/2014/chart" uri="{C3380CC4-5D6E-409C-BE32-E72D297353CC}">
              <c16:uniqueId val="{00000008-B491-453C-8BC2-3522AF8FBF3F}"/>
            </c:ext>
          </c:extLst>
        </c:ser>
        <c:dLbls>
          <c:showLegendKey val="0"/>
          <c:showVal val="0"/>
          <c:showCatName val="0"/>
          <c:showSerName val="0"/>
          <c:showPercent val="0"/>
          <c:showBubbleSize val="0"/>
        </c:dLbls>
        <c:gapWidth val="70"/>
        <c:axId val="492121168"/>
        <c:axId val="492121560"/>
      </c:barChart>
      <c:catAx>
        <c:axId val="4921211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121560"/>
        <c:crossesAt val="0"/>
        <c:auto val="1"/>
        <c:lblAlgn val="ctr"/>
        <c:lblOffset val="100"/>
        <c:tickLblSkip val="1"/>
        <c:tickMarkSkip val="1"/>
        <c:noMultiLvlLbl val="0"/>
      </c:catAx>
      <c:valAx>
        <c:axId val="492121560"/>
        <c:scaling>
          <c:orientation val="minMax"/>
        </c:scaling>
        <c:delete val="1"/>
        <c:axPos val="t"/>
        <c:numFmt formatCode="0" sourceLinked="1"/>
        <c:majorTickMark val="out"/>
        <c:minorTickMark val="none"/>
        <c:tickLblPos val="none"/>
        <c:crossAx val="492121168"/>
        <c:crosses val="autoZero"/>
        <c:crossBetween val="between"/>
      </c:valAx>
      <c:spPr>
        <a:solidFill>
          <a:srgbClr val="FFFFFF"/>
        </a:solidFill>
        <a:ln w="12700">
          <a:solidFill>
            <a:srgbClr val="FFFFFF"/>
          </a:solidFill>
          <a:prstDash val="solid"/>
        </a:ln>
      </c:spPr>
    </c:plotArea>
    <c:legend>
      <c:legendPos val="r"/>
      <c:layout>
        <c:manualLayout>
          <c:xMode val="edge"/>
          <c:yMode val="edge"/>
          <c:x val="0.8706466380986555"/>
          <c:y val="0.48553103929598534"/>
          <c:w val="8.9344637392832993E-2"/>
          <c:h val="0.1512468262786136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графиков'!$B$421</c:f>
              <c:strCache>
                <c:ptCount val="1"/>
                <c:pt idx="0">
                  <c:v>ноя.24</c:v>
                </c:pt>
              </c:strCache>
            </c:strRef>
          </c:tx>
          <c:spPr>
            <a:solidFill>
              <a:srgbClr val="EABA00"/>
            </a:solidFill>
            <a:ln>
              <a:noFill/>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70-456F-950B-E06F55D00F9B}"/>
                </c:ext>
              </c:extLst>
            </c:dLbl>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70-456F-950B-E06F55D00F9B}"/>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70-456F-950B-E06F55D00F9B}"/>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70-456F-950B-E06F55D00F9B}"/>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70-456F-950B-E06F55D00F9B}"/>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70-456F-950B-E06F55D00F9B}"/>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E70-456F-950B-E06F55D00F9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графиков'!$A$422:$A$430</c:f>
              <c:strCache>
                <c:ptCount val="9"/>
                <c:pt idx="0">
                  <c:v>сбережения могут потребоваться в любой момент, хочу иметь их под рукой</c:v>
                </c:pt>
                <c:pt idx="1">
                  <c:v>опасаюсь, что мошенники смогут получить доступ к моим банковским счетам</c:v>
                </c:pt>
                <c:pt idx="2">
                  <c:v>не доверяю банкам</c:v>
                </c:pt>
                <c:pt idx="3">
                  <c:v>взаимодействовать с банком сложно или неудобно</c:v>
                </c:pt>
                <c:pt idx="4">
                  <c:v>не хочу платить комиссии за ведение счетов</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графиков'!$B$422:$B$430</c:f>
              <c:numCache>
                <c:formatCode>0</c:formatCode>
                <c:ptCount val="9"/>
                <c:pt idx="0">
                  <c:v>0.8910891089108911</c:v>
                </c:pt>
                <c:pt idx="1">
                  <c:v>0.44554455445544555</c:v>
                </c:pt>
                <c:pt idx="2">
                  <c:v>0.24752475247524752</c:v>
                </c:pt>
                <c:pt idx="3">
                  <c:v>0.14851485148514851</c:v>
                </c:pt>
                <c:pt idx="4">
                  <c:v>9.9009900990099015E-2</c:v>
                </c:pt>
                <c:pt idx="5">
                  <c:v>0.14851485148514851</c:v>
                </c:pt>
                <c:pt idx="6">
                  <c:v>4.9504950495049507E-2</c:v>
                </c:pt>
                <c:pt idx="7">
                  <c:v>9.9009900990099015E-2</c:v>
                </c:pt>
                <c:pt idx="8">
                  <c:v>98.21782178217822</c:v>
                </c:pt>
              </c:numCache>
            </c:numRef>
          </c:val>
          <c:extLst>
            <c:ext xmlns:c16="http://schemas.microsoft.com/office/drawing/2014/chart" uri="{C3380CC4-5D6E-409C-BE32-E72D297353CC}">
              <c16:uniqueId val="{00000007-9E70-456F-950B-E06F55D00F9B}"/>
            </c:ext>
          </c:extLst>
        </c:ser>
        <c:ser>
          <c:idx val="1"/>
          <c:order val="1"/>
          <c:tx>
            <c:strRef>
              <c:f>'Данные для графиков'!$C$421</c:f>
              <c:strCache>
                <c:ptCount val="1"/>
                <c:pt idx="0">
                  <c:v>фев.25</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E70-456F-950B-E06F55D00F9B}"/>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E70-456F-950B-E06F55D00F9B}"/>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E70-456F-950B-E06F55D00F9B}"/>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E70-456F-950B-E06F55D00F9B}"/>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E70-456F-950B-E06F55D00F9B}"/>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E70-456F-950B-E06F55D00F9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графиков'!$A$422:$A$430</c:f>
              <c:strCache>
                <c:ptCount val="9"/>
                <c:pt idx="0">
                  <c:v>сбережения могут потребоваться в любой момент, хочу иметь их под рукой</c:v>
                </c:pt>
                <c:pt idx="1">
                  <c:v>опасаюсь, что мошенники смогут получить доступ к моим банковским счетам</c:v>
                </c:pt>
                <c:pt idx="2">
                  <c:v>не доверяю банкам</c:v>
                </c:pt>
                <c:pt idx="3">
                  <c:v>взаимодействовать с банком сложно или неудобно</c:v>
                </c:pt>
                <c:pt idx="4">
                  <c:v>не хочу платить комиссии за ведение счетов</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графиков'!$C$422:$C$430</c:f>
              <c:numCache>
                <c:formatCode>0</c:formatCode>
                <c:ptCount val="9"/>
                <c:pt idx="0">
                  <c:v>1.0396039603960396</c:v>
                </c:pt>
                <c:pt idx="1">
                  <c:v>0.59405940594059403</c:v>
                </c:pt>
                <c:pt idx="2">
                  <c:v>0.49504950495049505</c:v>
                </c:pt>
                <c:pt idx="3">
                  <c:v>4.9504950495049507E-2</c:v>
                </c:pt>
                <c:pt idx="4">
                  <c:v>0.24752475247524752</c:v>
                </c:pt>
                <c:pt idx="5">
                  <c:v>0.14851485148514851</c:v>
                </c:pt>
                <c:pt idx="6">
                  <c:v>0.29702970297029702</c:v>
                </c:pt>
                <c:pt idx="7">
                  <c:v>0.14851485148514851</c:v>
                </c:pt>
                <c:pt idx="8">
                  <c:v>97.722772277227719</c:v>
                </c:pt>
              </c:numCache>
            </c:numRef>
          </c:val>
          <c:extLst>
            <c:ext xmlns:c16="http://schemas.microsoft.com/office/drawing/2014/chart" uri="{C3380CC4-5D6E-409C-BE32-E72D297353CC}">
              <c16:uniqueId val="{0000000E-9E70-456F-950B-E06F55D00F9B}"/>
            </c:ext>
          </c:extLst>
        </c:ser>
        <c:dLbls>
          <c:showLegendKey val="0"/>
          <c:showVal val="0"/>
          <c:showCatName val="0"/>
          <c:showSerName val="0"/>
          <c:showPercent val="0"/>
          <c:showBubbleSize val="0"/>
        </c:dLbls>
        <c:gapWidth val="70"/>
        <c:axId val="492116856"/>
        <c:axId val="492115288"/>
      </c:barChart>
      <c:catAx>
        <c:axId val="4921168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115288"/>
        <c:crossesAt val="0"/>
        <c:auto val="1"/>
        <c:lblAlgn val="ctr"/>
        <c:lblOffset val="100"/>
        <c:tickLblSkip val="1"/>
        <c:tickMarkSkip val="1"/>
        <c:noMultiLvlLbl val="0"/>
      </c:catAx>
      <c:valAx>
        <c:axId val="492115288"/>
        <c:scaling>
          <c:orientation val="minMax"/>
        </c:scaling>
        <c:delete val="1"/>
        <c:axPos val="t"/>
        <c:numFmt formatCode="0" sourceLinked="1"/>
        <c:majorTickMark val="out"/>
        <c:minorTickMark val="none"/>
        <c:tickLblPos val="none"/>
        <c:crossAx val="492116856"/>
        <c:crosses val="autoZero"/>
        <c:crossBetween val="between"/>
      </c:valAx>
      <c:spPr>
        <a:solidFill>
          <a:srgbClr val="FFFFFF"/>
        </a:solidFill>
        <a:ln w="12700">
          <a:solidFill>
            <a:srgbClr val="FFFFFF"/>
          </a:solidFill>
          <a:prstDash val="solid"/>
        </a:ln>
      </c:spPr>
    </c:plotArea>
    <c:legend>
      <c:legendPos val="r"/>
      <c:layout>
        <c:manualLayout>
          <c:xMode val="edge"/>
          <c:yMode val="edge"/>
          <c:x val="0.86180698555533775"/>
          <c:y val="0.57566937842682975"/>
          <c:w val="8.9344637392832993E-2"/>
          <c:h val="0.1235355708849214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графиков'!$U$334</c:f>
              <c:strCache>
                <c:ptCount val="1"/>
                <c:pt idx="0">
                  <c:v>авг.24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графиков'!$A$335:$A$339</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графиков'!$U$335:$U$339</c:f>
              <c:numCache>
                <c:formatCode>0</c:formatCode>
                <c:ptCount val="5"/>
                <c:pt idx="0">
                  <c:v>19.019316493313521</c:v>
                </c:pt>
                <c:pt idx="1">
                  <c:v>29.073798910351659</c:v>
                </c:pt>
                <c:pt idx="2">
                  <c:v>5.4482417038137694</c:v>
                </c:pt>
                <c:pt idx="3">
                  <c:v>2.7736503219415551</c:v>
                </c:pt>
                <c:pt idx="4">
                  <c:v>43.684992570579496</c:v>
                </c:pt>
              </c:numCache>
            </c:numRef>
          </c:val>
          <c:extLst>
            <c:ext xmlns:c16="http://schemas.microsoft.com/office/drawing/2014/chart" uri="{C3380CC4-5D6E-409C-BE32-E72D297353CC}">
              <c16:uniqueId val="{00000000-C774-4107-AD5A-FF86332DA097}"/>
            </c:ext>
          </c:extLst>
        </c:ser>
        <c:ser>
          <c:idx val="1"/>
          <c:order val="1"/>
          <c:tx>
            <c:strRef>
              <c:f>'Данные для графиков'!$X$334</c:f>
              <c:strCache>
                <c:ptCount val="1"/>
                <c:pt idx="0">
                  <c:v>ноя.24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графиков'!$A$335:$A$339</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графиков'!$X$335:$X$339</c:f>
              <c:numCache>
                <c:formatCode>0</c:formatCode>
                <c:ptCount val="5"/>
                <c:pt idx="0">
                  <c:v>13.613861386138614</c:v>
                </c:pt>
                <c:pt idx="1">
                  <c:v>14.108910891089108</c:v>
                </c:pt>
                <c:pt idx="2">
                  <c:v>14.257425742574258</c:v>
                </c:pt>
                <c:pt idx="3">
                  <c:v>13.168316831683168</c:v>
                </c:pt>
                <c:pt idx="4">
                  <c:v>44.851485148514854</c:v>
                </c:pt>
              </c:numCache>
            </c:numRef>
          </c:val>
          <c:extLst>
            <c:ext xmlns:c16="http://schemas.microsoft.com/office/drawing/2014/chart" uri="{C3380CC4-5D6E-409C-BE32-E72D297353CC}">
              <c16:uniqueId val="{00000001-C774-4107-AD5A-FF86332DA097}"/>
            </c:ext>
          </c:extLst>
        </c:ser>
        <c:ser>
          <c:idx val="2"/>
          <c:order val="2"/>
          <c:tx>
            <c:strRef>
              <c:f>'Данные для графиков'!$AA$334</c:f>
              <c:strCache>
                <c:ptCount val="1"/>
                <c:pt idx="0">
                  <c:v>фев.25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графиков'!$A$335:$A$339</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графиков'!$AA$335:$AA$339</c:f>
              <c:numCache>
                <c:formatCode>0</c:formatCode>
                <c:ptCount val="5"/>
                <c:pt idx="0">
                  <c:v>11.930693069306932</c:v>
                </c:pt>
                <c:pt idx="1">
                  <c:v>12.425742574257425</c:v>
                </c:pt>
                <c:pt idx="2">
                  <c:v>11.138613861386139</c:v>
                </c:pt>
                <c:pt idx="3">
                  <c:v>21.831683168316832</c:v>
                </c:pt>
                <c:pt idx="4">
                  <c:v>42.67326732673267</c:v>
                </c:pt>
              </c:numCache>
            </c:numRef>
          </c:val>
          <c:extLst>
            <c:ext xmlns:c16="http://schemas.microsoft.com/office/drawing/2014/chart" uri="{C3380CC4-5D6E-409C-BE32-E72D297353CC}">
              <c16:uniqueId val="{00000002-C774-4107-AD5A-FF86332DA097}"/>
            </c:ext>
          </c:extLst>
        </c:ser>
        <c:dLbls>
          <c:showLegendKey val="0"/>
          <c:showVal val="0"/>
          <c:showCatName val="0"/>
          <c:showSerName val="0"/>
          <c:showPercent val="0"/>
          <c:showBubbleSize val="0"/>
        </c:dLbls>
        <c:gapWidth val="70"/>
        <c:axId val="492117640"/>
        <c:axId val="492118816"/>
      </c:barChart>
      <c:catAx>
        <c:axId val="4921176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118816"/>
        <c:crossesAt val="0"/>
        <c:auto val="1"/>
        <c:lblAlgn val="ctr"/>
        <c:lblOffset val="100"/>
        <c:tickLblSkip val="1"/>
        <c:tickMarkSkip val="1"/>
        <c:noMultiLvlLbl val="0"/>
      </c:catAx>
      <c:valAx>
        <c:axId val="492118816"/>
        <c:scaling>
          <c:orientation val="minMax"/>
        </c:scaling>
        <c:delete val="1"/>
        <c:axPos val="t"/>
        <c:numFmt formatCode="0" sourceLinked="1"/>
        <c:majorTickMark val="out"/>
        <c:minorTickMark val="none"/>
        <c:tickLblPos val="none"/>
        <c:crossAx val="492117640"/>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5402876222893973"/>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графиков'!$U$341</c:f>
              <c:strCache>
                <c:ptCount val="1"/>
                <c:pt idx="0">
                  <c:v>авг.24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графиков'!$A$342:$A$346</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графиков'!$U$342:$U$346</c:f>
              <c:numCache>
                <c:formatCode>0</c:formatCode>
                <c:ptCount val="5"/>
                <c:pt idx="0">
                  <c:v>7.5780089999999998</c:v>
                </c:pt>
                <c:pt idx="1">
                  <c:v>38.434868999999999</c:v>
                </c:pt>
                <c:pt idx="2">
                  <c:v>22.535909</c:v>
                </c:pt>
                <c:pt idx="3">
                  <c:v>14.115899000000001</c:v>
                </c:pt>
                <c:pt idx="4">
                  <c:v>17.335315000000001</c:v>
                </c:pt>
              </c:numCache>
            </c:numRef>
          </c:val>
          <c:extLst>
            <c:ext xmlns:c16="http://schemas.microsoft.com/office/drawing/2014/chart" uri="{C3380CC4-5D6E-409C-BE32-E72D297353CC}">
              <c16:uniqueId val="{00000000-0F98-43E4-B41E-A6F98E7BC8CC}"/>
            </c:ext>
          </c:extLst>
        </c:ser>
        <c:ser>
          <c:idx val="1"/>
          <c:order val="1"/>
          <c:tx>
            <c:strRef>
              <c:f>'Данные для графиков'!$X$341</c:f>
              <c:strCache>
                <c:ptCount val="1"/>
                <c:pt idx="0">
                  <c:v>ноя.24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графиков'!$A$342:$A$346</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графиков'!$X$342:$X$346</c:f>
              <c:numCache>
                <c:formatCode>0</c:formatCode>
                <c:ptCount val="5"/>
                <c:pt idx="0">
                  <c:v>11.138613861386139</c:v>
                </c:pt>
                <c:pt idx="1">
                  <c:v>38.910891089108908</c:v>
                </c:pt>
                <c:pt idx="2">
                  <c:v>20.14851485148515</c:v>
                </c:pt>
                <c:pt idx="3">
                  <c:v>12.277227722772277</c:v>
                </c:pt>
                <c:pt idx="4">
                  <c:v>17.475247524752476</c:v>
                </c:pt>
              </c:numCache>
            </c:numRef>
          </c:val>
          <c:extLst>
            <c:ext xmlns:c16="http://schemas.microsoft.com/office/drawing/2014/chart" uri="{C3380CC4-5D6E-409C-BE32-E72D297353CC}">
              <c16:uniqueId val="{00000001-0F98-43E4-B41E-A6F98E7BC8CC}"/>
            </c:ext>
          </c:extLst>
        </c:ser>
        <c:ser>
          <c:idx val="2"/>
          <c:order val="2"/>
          <c:tx>
            <c:strRef>
              <c:f>'Данные для графиков'!$AA$341</c:f>
              <c:strCache>
                <c:ptCount val="1"/>
                <c:pt idx="0">
                  <c:v>фев.25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графиков'!$A$342:$A$346</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графиков'!$AA$342:$AA$346</c:f>
              <c:numCache>
                <c:formatCode>0</c:formatCode>
                <c:ptCount val="5"/>
                <c:pt idx="0">
                  <c:v>8.9603960396039604</c:v>
                </c:pt>
                <c:pt idx="1">
                  <c:v>40.24752475247525</c:v>
                </c:pt>
                <c:pt idx="2">
                  <c:v>22.326732673267326</c:v>
                </c:pt>
                <c:pt idx="3">
                  <c:v>10.643564356435643</c:v>
                </c:pt>
                <c:pt idx="4">
                  <c:v>17.821782178217823</c:v>
                </c:pt>
              </c:numCache>
            </c:numRef>
          </c:val>
          <c:extLst>
            <c:ext xmlns:c16="http://schemas.microsoft.com/office/drawing/2014/chart" uri="{C3380CC4-5D6E-409C-BE32-E72D297353CC}">
              <c16:uniqueId val="{00000002-0F98-43E4-B41E-A6F98E7BC8CC}"/>
            </c:ext>
          </c:extLst>
        </c:ser>
        <c:dLbls>
          <c:showLegendKey val="0"/>
          <c:showVal val="0"/>
          <c:showCatName val="0"/>
          <c:showSerName val="0"/>
          <c:showPercent val="0"/>
          <c:showBubbleSize val="0"/>
        </c:dLbls>
        <c:gapWidth val="70"/>
        <c:axId val="492118424"/>
        <c:axId val="492119208"/>
      </c:barChart>
      <c:catAx>
        <c:axId val="4921184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119208"/>
        <c:crossesAt val="0"/>
        <c:auto val="1"/>
        <c:lblAlgn val="ctr"/>
        <c:lblOffset val="100"/>
        <c:tickLblSkip val="1"/>
        <c:tickMarkSkip val="1"/>
        <c:noMultiLvlLbl val="0"/>
      </c:catAx>
      <c:valAx>
        <c:axId val="492119208"/>
        <c:scaling>
          <c:orientation val="minMax"/>
        </c:scaling>
        <c:delete val="1"/>
        <c:axPos val="t"/>
        <c:numFmt formatCode="0" sourceLinked="1"/>
        <c:majorTickMark val="out"/>
        <c:minorTickMark val="none"/>
        <c:tickLblPos val="none"/>
        <c:crossAx val="492118424"/>
        <c:crosses val="autoZero"/>
        <c:crossBetween val="between"/>
      </c:valAx>
      <c:spPr>
        <a:solidFill>
          <a:srgbClr val="FFFFFF"/>
        </a:solidFill>
        <a:ln w="12700">
          <a:solidFill>
            <a:srgbClr val="FFFFFF"/>
          </a:solidFill>
          <a:prstDash val="solid"/>
        </a:ln>
      </c:spPr>
    </c:plotArea>
    <c:legend>
      <c:legendPos val="r"/>
      <c:layout>
        <c:manualLayout>
          <c:xMode val="edge"/>
          <c:yMode val="edge"/>
          <c:x val="0.89514668871876246"/>
          <c:y val="0.61513751124835336"/>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963247629525968"/>
          <c:y val="0"/>
          <c:w val="0.44923890593583155"/>
          <c:h val="0.99707729993886252"/>
        </c:manualLayout>
      </c:layout>
      <c:barChart>
        <c:barDir val="bar"/>
        <c:grouping val="clustered"/>
        <c:varyColors val="0"/>
        <c:ser>
          <c:idx val="0"/>
          <c:order val="0"/>
          <c:tx>
            <c:strRef>
              <c:f>'Данные для графиков'!$B$392</c:f>
              <c:strCache>
                <c:ptCount val="1"/>
                <c:pt idx="0">
                  <c:v>ноя.24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графиков'!$A$393:$A$399</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графиков'!$B$393:$B$399</c:f>
              <c:numCache>
                <c:formatCode>0</c:formatCode>
                <c:ptCount val="7"/>
                <c:pt idx="0">
                  <c:v>0.64356435643564358</c:v>
                </c:pt>
                <c:pt idx="1">
                  <c:v>0.69306930693069302</c:v>
                </c:pt>
                <c:pt idx="2">
                  <c:v>0.54455445544554459</c:v>
                </c:pt>
                <c:pt idx="3">
                  <c:v>0.54455445544554459</c:v>
                </c:pt>
                <c:pt idx="4">
                  <c:v>5.9900990099009901</c:v>
                </c:pt>
                <c:pt idx="5">
                  <c:v>2.5742574257425743</c:v>
                </c:pt>
                <c:pt idx="6">
                  <c:v>89.009900990099013</c:v>
                </c:pt>
              </c:numCache>
            </c:numRef>
          </c:val>
          <c:extLst>
            <c:ext xmlns:c16="http://schemas.microsoft.com/office/drawing/2014/chart" uri="{C3380CC4-5D6E-409C-BE32-E72D297353CC}">
              <c16:uniqueId val="{00000000-6674-4D11-B854-C1D2E022A570}"/>
            </c:ext>
          </c:extLst>
        </c:ser>
        <c:ser>
          <c:idx val="1"/>
          <c:order val="1"/>
          <c:tx>
            <c:strRef>
              <c:f>'Данные для графиков'!$C$392</c:f>
              <c:strCache>
                <c:ptCount val="1"/>
                <c:pt idx="0">
                  <c:v>фев.25</c:v>
                </c:pt>
              </c:strCache>
            </c:strRef>
          </c:tx>
          <c:spPr>
            <a:solidFill>
              <a:srgbClr val="DE001C"/>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74-4D11-B854-C1D2E022A57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графиков'!$A$393:$A$399</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графиков'!$C$393:$C$399</c:f>
              <c:numCache>
                <c:formatCode>0</c:formatCode>
                <c:ptCount val="7"/>
                <c:pt idx="0">
                  <c:v>0.74257425742574257</c:v>
                </c:pt>
                <c:pt idx="1">
                  <c:v>0.39603960396039606</c:v>
                </c:pt>
                <c:pt idx="2">
                  <c:v>0.64356435643564358</c:v>
                </c:pt>
                <c:pt idx="3">
                  <c:v>1.0396039603960396</c:v>
                </c:pt>
                <c:pt idx="4">
                  <c:v>5.4950495049504955</c:v>
                </c:pt>
                <c:pt idx="5">
                  <c:v>2.0792079207920793</c:v>
                </c:pt>
                <c:pt idx="6">
                  <c:v>89.603960396039611</c:v>
                </c:pt>
              </c:numCache>
            </c:numRef>
          </c:val>
          <c:extLst>
            <c:ext xmlns:c16="http://schemas.microsoft.com/office/drawing/2014/chart" uri="{C3380CC4-5D6E-409C-BE32-E72D297353CC}">
              <c16:uniqueId val="{00000002-6674-4D11-B854-C1D2E022A570}"/>
            </c:ext>
          </c:extLst>
        </c:ser>
        <c:dLbls>
          <c:showLegendKey val="0"/>
          <c:showVal val="0"/>
          <c:showCatName val="0"/>
          <c:showSerName val="0"/>
          <c:showPercent val="0"/>
          <c:showBubbleSize val="0"/>
        </c:dLbls>
        <c:gapWidth val="70"/>
        <c:axId val="492491064"/>
        <c:axId val="492493024"/>
      </c:barChart>
      <c:catAx>
        <c:axId val="4924910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493024"/>
        <c:crossesAt val="0"/>
        <c:auto val="1"/>
        <c:lblAlgn val="ctr"/>
        <c:lblOffset val="100"/>
        <c:tickLblSkip val="1"/>
        <c:tickMarkSkip val="1"/>
        <c:noMultiLvlLbl val="0"/>
      </c:catAx>
      <c:valAx>
        <c:axId val="492493024"/>
        <c:scaling>
          <c:orientation val="minMax"/>
        </c:scaling>
        <c:delete val="1"/>
        <c:axPos val="t"/>
        <c:numFmt formatCode="0" sourceLinked="1"/>
        <c:majorTickMark val="out"/>
        <c:minorTickMark val="none"/>
        <c:tickLblPos val="none"/>
        <c:crossAx val="492491064"/>
        <c:crosses val="autoZero"/>
        <c:crossBetween val="between"/>
      </c:valAx>
      <c:spPr>
        <a:solidFill>
          <a:srgbClr val="FFFFFF"/>
        </a:solidFill>
        <a:ln w="12700">
          <a:solidFill>
            <a:srgbClr val="FFFFFF"/>
          </a:solidFill>
          <a:prstDash val="solid"/>
        </a:ln>
      </c:spPr>
    </c:plotArea>
    <c:legend>
      <c:legendPos val="r"/>
      <c:layout>
        <c:manualLayout>
          <c:xMode val="edge"/>
          <c:yMode val="edge"/>
          <c:x val="0.87952085796594803"/>
          <c:y val="0.53656428297208092"/>
          <c:w val="8.9344637392832993E-2"/>
          <c:h val="0.1529159955164733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графиков'!$U$372</c:f>
              <c:strCache>
                <c:ptCount val="1"/>
                <c:pt idx="0">
                  <c:v>авг.24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графиков'!$A$373:$A$380</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графиков'!$U$373:$U$380</c:f>
              <c:numCache>
                <c:formatCode>0</c:formatCode>
                <c:ptCount val="8"/>
                <c:pt idx="0">
                  <c:v>1.0896479999999999</c:v>
                </c:pt>
                <c:pt idx="1">
                  <c:v>1.684002</c:v>
                </c:pt>
                <c:pt idx="2">
                  <c:v>2.6250619999999998</c:v>
                </c:pt>
                <c:pt idx="3">
                  <c:v>1.8325899999999999</c:v>
                </c:pt>
                <c:pt idx="4">
                  <c:v>1.0896479999999999</c:v>
                </c:pt>
                <c:pt idx="5">
                  <c:v>9.3115400000000008</c:v>
                </c:pt>
                <c:pt idx="6">
                  <c:v>3.9128280000000002</c:v>
                </c:pt>
                <c:pt idx="7">
                  <c:v>78.454680999999994</c:v>
                </c:pt>
              </c:numCache>
            </c:numRef>
          </c:val>
          <c:extLst>
            <c:ext xmlns:c16="http://schemas.microsoft.com/office/drawing/2014/chart" uri="{C3380CC4-5D6E-409C-BE32-E72D297353CC}">
              <c16:uniqueId val="{00000000-0D10-4294-A52F-FE97B78F6CDB}"/>
            </c:ext>
          </c:extLst>
        </c:ser>
        <c:ser>
          <c:idx val="1"/>
          <c:order val="1"/>
          <c:tx>
            <c:strRef>
              <c:f>'Данные для графиков'!$X$372</c:f>
              <c:strCache>
                <c:ptCount val="1"/>
                <c:pt idx="0">
                  <c:v>ноя.24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графиков'!$A$373:$A$380</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графиков'!$X$373:$X$380</c:f>
              <c:numCache>
                <c:formatCode>0</c:formatCode>
                <c:ptCount val="8"/>
                <c:pt idx="0">
                  <c:v>1.1386138613861385</c:v>
                </c:pt>
                <c:pt idx="1">
                  <c:v>0.54455445544554459</c:v>
                </c:pt>
                <c:pt idx="2">
                  <c:v>1.9306930693069306</c:v>
                </c:pt>
                <c:pt idx="3">
                  <c:v>2.5247524752475248</c:v>
                </c:pt>
                <c:pt idx="4">
                  <c:v>1.8811881188118811</c:v>
                </c:pt>
                <c:pt idx="5">
                  <c:v>10.792079207920793</c:v>
                </c:pt>
                <c:pt idx="6">
                  <c:v>4.108910891089109</c:v>
                </c:pt>
                <c:pt idx="7">
                  <c:v>77.079207920792072</c:v>
                </c:pt>
              </c:numCache>
            </c:numRef>
          </c:val>
          <c:extLst>
            <c:ext xmlns:c16="http://schemas.microsoft.com/office/drawing/2014/chart" uri="{C3380CC4-5D6E-409C-BE32-E72D297353CC}">
              <c16:uniqueId val="{00000001-0D10-4294-A52F-FE97B78F6CDB}"/>
            </c:ext>
          </c:extLst>
        </c:ser>
        <c:ser>
          <c:idx val="2"/>
          <c:order val="2"/>
          <c:tx>
            <c:strRef>
              <c:f>'Данные для графиков'!$AA$372</c:f>
              <c:strCache>
                <c:ptCount val="1"/>
                <c:pt idx="0">
                  <c:v>фев.25</c:v>
                </c:pt>
              </c:strCache>
            </c:strRef>
          </c:tx>
          <c:spPr>
            <a:solidFill>
              <a:srgbClr val="DE001C"/>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10-4294-A52F-FE97B78F6CDB}"/>
                </c:ext>
              </c:extLst>
            </c:dLbl>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10-4294-A52F-FE97B78F6CD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графиков'!$A$373:$A$380</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графиков'!$AA$373:$AA$380</c:f>
              <c:numCache>
                <c:formatCode>0</c:formatCode>
                <c:ptCount val="8"/>
                <c:pt idx="0">
                  <c:v>0.44554455445544555</c:v>
                </c:pt>
                <c:pt idx="1">
                  <c:v>0.44554455445544555</c:v>
                </c:pt>
                <c:pt idx="2">
                  <c:v>1.3366336633663367</c:v>
                </c:pt>
                <c:pt idx="3">
                  <c:v>2.8217821782178216</c:v>
                </c:pt>
                <c:pt idx="4">
                  <c:v>2.4257425742574257</c:v>
                </c:pt>
                <c:pt idx="5">
                  <c:v>9.7524752475247531</c:v>
                </c:pt>
                <c:pt idx="6">
                  <c:v>4.1584158415841586</c:v>
                </c:pt>
                <c:pt idx="7">
                  <c:v>78.613861386138609</c:v>
                </c:pt>
              </c:numCache>
            </c:numRef>
          </c:val>
          <c:extLst>
            <c:ext xmlns:c16="http://schemas.microsoft.com/office/drawing/2014/chart" uri="{C3380CC4-5D6E-409C-BE32-E72D297353CC}">
              <c16:uniqueId val="{00000004-0D10-4294-A52F-FE97B78F6CDB}"/>
            </c:ext>
          </c:extLst>
        </c:ser>
        <c:dLbls>
          <c:showLegendKey val="0"/>
          <c:showVal val="0"/>
          <c:showCatName val="0"/>
          <c:showSerName val="0"/>
          <c:showPercent val="0"/>
          <c:showBubbleSize val="0"/>
        </c:dLbls>
        <c:gapWidth val="70"/>
        <c:axId val="492491456"/>
        <c:axId val="492493416"/>
      </c:barChart>
      <c:catAx>
        <c:axId val="4924914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493416"/>
        <c:crossesAt val="0"/>
        <c:auto val="1"/>
        <c:lblAlgn val="ctr"/>
        <c:lblOffset val="100"/>
        <c:tickLblSkip val="1"/>
        <c:tickMarkSkip val="1"/>
        <c:noMultiLvlLbl val="0"/>
      </c:catAx>
      <c:valAx>
        <c:axId val="492493416"/>
        <c:scaling>
          <c:orientation val="minMax"/>
        </c:scaling>
        <c:delete val="1"/>
        <c:axPos val="t"/>
        <c:numFmt formatCode="0" sourceLinked="1"/>
        <c:majorTickMark val="out"/>
        <c:minorTickMark val="none"/>
        <c:tickLblPos val="none"/>
        <c:crossAx val="492491456"/>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481971447170589E-2"/>
          <c:h val="0.1840996816434113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817797652931533"/>
          <c:y val="0"/>
          <c:w val="0.44729175148984279"/>
          <c:h val="0.99707729993886252"/>
        </c:manualLayout>
      </c:layout>
      <c:barChart>
        <c:barDir val="bar"/>
        <c:grouping val="clustered"/>
        <c:varyColors val="0"/>
        <c:ser>
          <c:idx val="0"/>
          <c:order val="0"/>
          <c:tx>
            <c:strRef>
              <c:f>'Данные для графиков'!$U$382</c:f>
              <c:strCache>
                <c:ptCount val="1"/>
                <c:pt idx="0">
                  <c:v>авг.24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графиков'!$A$383:$A$390</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графиков'!$U$383:$U$390</c:f>
              <c:numCache>
                <c:formatCode>0</c:formatCode>
                <c:ptCount val="8"/>
                <c:pt idx="0">
                  <c:v>0.59435400000000005</c:v>
                </c:pt>
                <c:pt idx="1">
                  <c:v>1.783061</c:v>
                </c:pt>
                <c:pt idx="2">
                  <c:v>1.139178</c:v>
                </c:pt>
                <c:pt idx="3">
                  <c:v>2.2288260000000002</c:v>
                </c:pt>
                <c:pt idx="4">
                  <c:v>1.485884</c:v>
                </c:pt>
                <c:pt idx="5">
                  <c:v>10.153541000000001</c:v>
                </c:pt>
                <c:pt idx="6">
                  <c:v>4.1604749999999999</c:v>
                </c:pt>
                <c:pt idx="7">
                  <c:v>78.454680999999994</c:v>
                </c:pt>
              </c:numCache>
            </c:numRef>
          </c:val>
          <c:extLst>
            <c:ext xmlns:c16="http://schemas.microsoft.com/office/drawing/2014/chart" uri="{C3380CC4-5D6E-409C-BE32-E72D297353CC}">
              <c16:uniqueId val="{00000000-470D-48C0-93A9-AC3947D95F4A}"/>
            </c:ext>
          </c:extLst>
        </c:ser>
        <c:ser>
          <c:idx val="1"/>
          <c:order val="1"/>
          <c:tx>
            <c:strRef>
              <c:f>'Данные для графиков'!$X$382</c:f>
              <c:strCache>
                <c:ptCount val="1"/>
                <c:pt idx="0">
                  <c:v>ноя.24</c:v>
                </c:pt>
              </c:strCache>
            </c:strRef>
          </c:tx>
          <c:spPr>
            <a:solidFill>
              <a:srgbClr val="EABA00"/>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0D-48C0-93A9-AC3947D95F4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графиков'!$A$383:$A$390</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графиков'!$X$383:$X$390</c:f>
              <c:numCache>
                <c:formatCode>0</c:formatCode>
                <c:ptCount val="8"/>
                <c:pt idx="0">
                  <c:v>0.39603960396039606</c:v>
                </c:pt>
                <c:pt idx="1">
                  <c:v>1.5841584158415842</c:v>
                </c:pt>
                <c:pt idx="2">
                  <c:v>0.59405940594059403</c:v>
                </c:pt>
                <c:pt idx="3">
                  <c:v>2.277227722772277</c:v>
                </c:pt>
                <c:pt idx="4">
                  <c:v>2.0297029702970297</c:v>
                </c:pt>
                <c:pt idx="5">
                  <c:v>11.98019801980198</c:v>
                </c:pt>
                <c:pt idx="6">
                  <c:v>4.0594059405940595</c:v>
                </c:pt>
                <c:pt idx="7">
                  <c:v>77.079207920792072</c:v>
                </c:pt>
              </c:numCache>
            </c:numRef>
          </c:val>
          <c:extLst>
            <c:ext xmlns:c16="http://schemas.microsoft.com/office/drawing/2014/chart" uri="{C3380CC4-5D6E-409C-BE32-E72D297353CC}">
              <c16:uniqueId val="{00000002-470D-48C0-93A9-AC3947D95F4A}"/>
            </c:ext>
          </c:extLst>
        </c:ser>
        <c:ser>
          <c:idx val="2"/>
          <c:order val="2"/>
          <c:tx>
            <c:strRef>
              <c:f>'Данные для графиков'!$AA$382</c:f>
              <c:strCache>
                <c:ptCount val="1"/>
                <c:pt idx="0">
                  <c:v>фев.25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графиков'!$A$383:$A$390</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графиков'!$AA$383:$AA$390</c:f>
              <c:numCache>
                <c:formatCode>0</c:formatCode>
                <c:ptCount val="8"/>
                <c:pt idx="0">
                  <c:v>0.79207920792079212</c:v>
                </c:pt>
                <c:pt idx="1">
                  <c:v>0.8910891089108911</c:v>
                </c:pt>
                <c:pt idx="2">
                  <c:v>0.79207920792079212</c:v>
                </c:pt>
                <c:pt idx="3">
                  <c:v>2.0792079207920793</c:v>
                </c:pt>
                <c:pt idx="4">
                  <c:v>2.4257425742574257</c:v>
                </c:pt>
                <c:pt idx="5">
                  <c:v>9.7029702970297027</c:v>
                </c:pt>
                <c:pt idx="6">
                  <c:v>4.7029702970297027</c:v>
                </c:pt>
                <c:pt idx="7">
                  <c:v>78.613861386138609</c:v>
                </c:pt>
              </c:numCache>
            </c:numRef>
          </c:val>
          <c:extLst>
            <c:ext xmlns:c16="http://schemas.microsoft.com/office/drawing/2014/chart" uri="{C3380CC4-5D6E-409C-BE32-E72D297353CC}">
              <c16:uniqueId val="{00000003-470D-48C0-93A9-AC3947D95F4A}"/>
            </c:ext>
          </c:extLst>
        </c:ser>
        <c:dLbls>
          <c:showLegendKey val="0"/>
          <c:showVal val="0"/>
          <c:showCatName val="0"/>
          <c:showSerName val="0"/>
          <c:showPercent val="0"/>
          <c:showBubbleSize val="0"/>
        </c:dLbls>
        <c:gapWidth val="70"/>
        <c:axId val="492492632"/>
        <c:axId val="492491848"/>
      </c:barChart>
      <c:catAx>
        <c:axId val="4924926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491848"/>
        <c:crossesAt val="0"/>
        <c:auto val="1"/>
        <c:lblAlgn val="ctr"/>
        <c:lblOffset val="100"/>
        <c:tickLblSkip val="1"/>
        <c:tickMarkSkip val="1"/>
        <c:noMultiLvlLbl val="0"/>
      </c:catAx>
      <c:valAx>
        <c:axId val="492491848"/>
        <c:scaling>
          <c:orientation val="minMax"/>
        </c:scaling>
        <c:delete val="1"/>
        <c:axPos val="t"/>
        <c:numFmt formatCode="0" sourceLinked="1"/>
        <c:majorTickMark val="out"/>
        <c:minorTickMark val="none"/>
        <c:tickLblPos val="none"/>
        <c:crossAx val="492492632"/>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481971447170589E-2"/>
          <c:h val="0.2009178144379407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графиков'!$B$401</c:f>
              <c:strCache>
                <c:ptCount val="1"/>
                <c:pt idx="0">
                  <c:v>авг.24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графиков'!$A$402:$A$409</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графиков'!$B$402:$B$409</c:f>
              <c:numCache>
                <c:formatCode>0</c:formatCode>
                <c:ptCount val="8"/>
                <c:pt idx="0">
                  <c:v>5.9435359999999999</c:v>
                </c:pt>
                <c:pt idx="1">
                  <c:v>7.7265969999999999</c:v>
                </c:pt>
                <c:pt idx="2">
                  <c:v>2.080238</c:v>
                </c:pt>
                <c:pt idx="3">
                  <c:v>1.6344730000000001</c:v>
                </c:pt>
                <c:pt idx="4">
                  <c:v>1.386825</c:v>
                </c:pt>
                <c:pt idx="5">
                  <c:v>1.0896479999999999</c:v>
                </c:pt>
                <c:pt idx="6">
                  <c:v>1.684002</c:v>
                </c:pt>
                <c:pt idx="7">
                  <c:v>78.454680999999994</c:v>
                </c:pt>
              </c:numCache>
            </c:numRef>
          </c:val>
          <c:extLst>
            <c:ext xmlns:c16="http://schemas.microsoft.com/office/drawing/2014/chart" uri="{C3380CC4-5D6E-409C-BE32-E72D297353CC}">
              <c16:uniqueId val="{00000000-AB28-4349-9165-5E4F3E3C84B8}"/>
            </c:ext>
          </c:extLst>
        </c:ser>
        <c:ser>
          <c:idx val="1"/>
          <c:order val="1"/>
          <c:tx>
            <c:strRef>
              <c:f>'Данные для графиков'!$C$401</c:f>
              <c:strCache>
                <c:ptCount val="1"/>
                <c:pt idx="0">
                  <c:v>фев.25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графиков'!$A$402:$A$409</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графиков'!$C$402:$C$409</c:f>
              <c:numCache>
                <c:formatCode>0</c:formatCode>
                <c:ptCount val="8"/>
                <c:pt idx="0">
                  <c:v>7.326732673267327</c:v>
                </c:pt>
                <c:pt idx="1">
                  <c:v>7.4257425742574261</c:v>
                </c:pt>
                <c:pt idx="2">
                  <c:v>1.6336633663366336</c:v>
                </c:pt>
                <c:pt idx="3">
                  <c:v>1.6831683168316831</c:v>
                </c:pt>
                <c:pt idx="4">
                  <c:v>0.94059405940594054</c:v>
                </c:pt>
                <c:pt idx="5">
                  <c:v>0.74257425742574257</c:v>
                </c:pt>
                <c:pt idx="6">
                  <c:v>1.6336633663366336</c:v>
                </c:pt>
                <c:pt idx="7">
                  <c:v>78.613861386138609</c:v>
                </c:pt>
              </c:numCache>
            </c:numRef>
          </c:val>
          <c:extLst>
            <c:ext xmlns:c16="http://schemas.microsoft.com/office/drawing/2014/chart" uri="{C3380CC4-5D6E-409C-BE32-E72D297353CC}">
              <c16:uniqueId val="{00000001-AB28-4349-9165-5E4F3E3C84B8}"/>
            </c:ext>
          </c:extLst>
        </c:ser>
        <c:dLbls>
          <c:showLegendKey val="0"/>
          <c:showVal val="0"/>
          <c:showCatName val="0"/>
          <c:showSerName val="0"/>
          <c:showPercent val="0"/>
          <c:showBubbleSize val="0"/>
        </c:dLbls>
        <c:gapWidth val="70"/>
        <c:axId val="492492240"/>
        <c:axId val="492494200"/>
      </c:barChart>
      <c:catAx>
        <c:axId val="4924922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494200"/>
        <c:crossesAt val="0"/>
        <c:auto val="1"/>
        <c:lblAlgn val="ctr"/>
        <c:lblOffset val="100"/>
        <c:tickLblSkip val="1"/>
        <c:tickMarkSkip val="1"/>
        <c:noMultiLvlLbl val="0"/>
      </c:catAx>
      <c:valAx>
        <c:axId val="492494200"/>
        <c:scaling>
          <c:orientation val="minMax"/>
        </c:scaling>
        <c:delete val="1"/>
        <c:axPos val="t"/>
        <c:numFmt formatCode="0" sourceLinked="1"/>
        <c:majorTickMark val="out"/>
        <c:minorTickMark val="none"/>
        <c:tickLblPos val="none"/>
        <c:crossAx val="492492240"/>
        <c:crosses val="autoZero"/>
        <c:crossBetween val="between"/>
      </c:valAx>
      <c:spPr>
        <a:solidFill>
          <a:srgbClr val="FFFFFF"/>
        </a:solidFill>
        <a:ln w="12700">
          <a:solidFill>
            <a:srgbClr val="FFFFFF"/>
          </a:solidFill>
          <a:prstDash val="solid"/>
        </a:ln>
      </c:spPr>
    </c:plotArea>
    <c:legend>
      <c:legendPos val="r"/>
      <c:layout>
        <c:manualLayout>
          <c:xMode val="edge"/>
          <c:yMode val="edge"/>
          <c:x val="0.87285559459977968"/>
          <c:y val="0.57912365846020464"/>
          <c:w val="8.9344637392832993E-2"/>
          <c:h val="0.1454262305450697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графиков'!$O$282</c:f>
              <c:strCache>
                <c:ptCount val="1"/>
                <c:pt idx="0">
                  <c:v>фев.24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графиков'!$A$283:$A$289</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графиков'!$O$283:$O$289</c:f>
              <c:numCache>
                <c:formatCode>0</c:formatCode>
                <c:ptCount val="7"/>
                <c:pt idx="0">
                  <c:v>26.188119</c:v>
                </c:pt>
                <c:pt idx="1">
                  <c:v>25.792079000000001</c:v>
                </c:pt>
                <c:pt idx="2">
                  <c:v>12.425743000000001</c:v>
                </c:pt>
                <c:pt idx="3">
                  <c:v>12.821782000000001</c:v>
                </c:pt>
                <c:pt idx="4">
                  <c:v>9.2079210000000007</c:v>
                </c:pt>
                <c:pt idx="5">
                  <c:v>1.138614</c:v>
                </c:pt>
                <c:pt idx="6">
                  <c:v>12.425743000000001</c:v>
                </c:pt>
              </c:numCache>
            </c:numRef>
          </c:val>
          <c:extLst>
            <c:ext xmlns:c16="http://schemas.microsoft.com/office/drawing/2014/chart" uri="{C3380CC4-5D6E-409C-BE32-E72D297353CC}">
              <c16:uniqueId val="{00000000-CED1-4F9B-9050-E559CDF67712}"/>
            </c:ext>
          </c:extLst>
        </c:ser>
        <c:ser>
          <c:idx val="1"/>
          <c:order val="1"/>
          <c:tx>
            <c:strRef>
              <c:f>'Данные для графиков'!$U$282</c:f>
              <c:strCache>
                <c:ptCount val="1"/>
                <c:pt idx="0">
                  <c:v>авг.24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графиков'!$A$283:$A$289</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графиков'!$U$283:$U$289</c:f>
              <c:numCache>
                <c:formatCode>0</c:formatCode>
                <c:ptCount val="7"/>
                <c:pt idx="0">
                  <c:v>27.142150000000001</c:v>
                </c:pt>
                <c:pt idx="1">
                  <c:v>22.882615000000001</c:v>
                </c:pt>
                <c:pt idx="2">
                  <c:v>12.828132999999999</c:v>
                </c:pt>
                <c:pt idx="3">
                  <c:v>12.877662000000001</c:v>
                </c:pt>
                <c:pt idx="4">
                  <c:v>8.519069</c:v>
                </c:pt>
                <c:pt idx="5">
                  <c:v>1.436355</c:v>
                </c:pt>
                <c:pt idx="6">
                  <c:v>14.314017</c:v>
                </c:pt>
              </c:numCache>
            </c:numRef>
          </c:val>
          <c:extLst>
            <c:ext xmlns:c16="http://schemas.microsoft.com/office/drawing/2014/chart" uri="{C3380CC4-5D6E-409C-BE32-E72D297353CC}">
              <c16:uniqueId val="{00000001-CED1-4F9B-9050-E559CDF67712}"/>
            </c:ext>
          </c:extLst>
        </c:ser>
        <c:ser>
          <c:idx val="2"/>
          <c:order val="2"/>
          <c:tx>
            <c:strRef>
              <c:f>'Данные для графиков'!$AA$282</c:f>
              <c:strCache>
                <c:ptCount val="1"/>
                <c:pt idx="0">
                  <c:v>фев.25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графиков'!$A$283:$A$289</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графиков'!$AA$283:$AA$289</c:f>
              <c:numCache>
                <c:formatCode>0</c:formatCode>
                <c:ptCount val="7"/>
                <c:pt idx="0">
                  <c:v>31.633663366336634</c:v>
                </c:pt>
                <c:pt idx="1">
                  <c:v>22.772277227722771</c:v>
                </c:pt>
                <c:pt idx="2">
                  <c:v>12.524752475247524</c:v>
                </c:pt>
                <c:pt idx="3">
                  <c:v>11.782178217821782</c:v>
                </c:pt>
                <c:pt idx="4">
                  <c:v>6.782178217821782</c:v>
                </c:pt>
                <c:pt idx="5">
                  <c:v>0.99009900990099009</c:v>
                </c:pt>
                <c:pt idx="6">
                  <c:v>13.514851485148515</c:v>
                </c:pt>
              </c:numCache>
            </c:numRef>
          </c:val>
          <c:extLst>
            <c:ext xmlns:c16="http://schemas.microsoft.com/office/drawing/2014/chart" uri="{C3380CC4-5D6E-409C-BE32-E72D297353CC}">
              <c16:uniqueId val="{00000002-CED1-4F9B-9050-E559CDF67712}"/>
            </c:ext>
          </c:extLst>
        </c:ser>
        <c:dLbls>
          <c:showLegendKey val="0"/>
          <c:showVal val="0"/>
          <c:showCatName val="0"/>
          <c:showSerName val="0"/>
          <c:showPercent val="0"/>
          <c:showBubbleSize val="0"/>
        </c:dLbls>
        <c:gapWidth val="70"/>
        <c:axId val="492487536"/>
        <c:axId val="492487144"/>
      </c:barChart>
      <c:catAx>
        <c:axId val="4924875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487144"/>
        <c:crossesAt val="0"/>
        <c:auto val="1"/>
        <c:lblAlgn val="ctr"/>
        <c:lblOffset val="100"/>
        <c:tickLblSkip val="1"/>
        <c:tickMarkSkip val="1"/>
        <c:noMultiLvlLbl val="0"/>
      </c:catAx>
      <c:valAx>
        <c:axId val="492487144"/>
        <c:scaling>
          <c:orientation val="minMax"/>
        </c:scaling>
        <c:delete val="1"/>
        <c:axPos val="t"/>
        <c:numFmt formatCode="0" sourceLinked="1"/>
        <c:majorTickMark val="out"/>
        <c:minorTickMark val="none"/>
        <c:tickLblPos val="none"/>
        <c:crossAx val="492487536"/>
        <c:crosses val="autoZero"/>
        <c:crossBetween val="between"/>
      </c:valAx>
      <c:spPr>
        <a:solidFill>
          <a:srgbClr val="FFFFFF"/>
        </a:solidFill>
        <a:ln w="12700">
          <a:solidFill>
            <a:srgbClr val="FFFFFF"/>
          </a:solidFill>
          <a:prstDash val="solid"/>
        </a:ln>
      </c:spPr>
    </c:plotArea>
    <c:legend>
      <c:legendPos val="r"/>
      <c:layout>
        <c:manualLayout>
          <c:xMode val="edge"/>
          <c:yMode val="edge"/>
          <c:x val="0.86898312580643688"/>
          <c:y val="0.75250559608068068"/>
          <c:w val="9.3481971447170589E-2"/>
          <c:h val="0.1693950448646782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579447507331799E-2"/>
          <c:y val="6.67618631741448E-2"/>
          <c:w val="0.5852889860144237"/>
          <c:h val="0.81598567071008021"/>
        </c:manualLayout>
      </c:layout>
      <c:barChart>
        <c:barDir val="col"/>
        <c:grouping val="percentStacked"/>
        <c:varyColors val="0"/>
        <c:ser>
          <c:idx val="1"/>
          <c:order val="0"/>
          <c:tx>
            <c:strRef>
              <c:f>'Данные для графиков'!$A$297</c:f>
              <c:strCache>
                <c:ptCount val="1"/>
                <c:pt idx="0">
                  <c:v>правильный ответ (4%)</c:v>
                </c:pt>
              </c:strCache>
            </c:strRef>
          </c:tx>
          <c:spPr>
            <a:solidFill>
              <a:srgbClr val="EABA00"/>
            </a:solidFill>
            <a:ln w="9525">
              <a:noFill/>
              <a:prstDash val="solid"/>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графиков'!$C$296,'Данные для графиков'!$I$296,'Данные для графиков'!$O$296,'Данные для графиков'!$U$296,'Данные для графиков'!$AA$296)</c:f>
              <c:numCache>
                <c:formatCode>mmm\-yy</c:formatCode>
                <c:ptCount val="5"/>
                <c:pt idx="0">
                  <c:v>44958</c:v>
                </c:pt>
                <c:pt idx="1">
                  <c:v>45139</c:v>
                </c:pt>
                <c:pt idx="2">
                  <c:v>45323</c:v>
                </c:pt>
                <c:pt idx="3">
                  <c:v>45505</c:v>
                </c:pt>
                <c:pt idx="4">
                  <c:v>45689</c:v>
                </c:pt>
              </c:numCache>
            </c:numRef>
          </c:cat>
          <c:val>
            <c:numRef>
              <c:f>('Данные для графиков'!$C$297,'Данные для графиков'!$I$297,'Данные для графиков'!$O$297,'Данные для графиков'!$U$297,'Данные для графиков'!$AA$297)</c:f>
              <c:numCache>
                <c:formatCode>0</c:formatCode>
                <c:ptCount val="5"/>
                <c:pt idx="0">
                  <c:v>5.7654079999999999</c:v>
                </c:pt>
                <c:pt idx="1">
                  <c:v>7.7838370000000001</c:v>
                </c:pt>
                <c:pt idx="2">
                  <c:v>5.2475250000000004</c:v>
                </c:pt>
                <c:pt idx="3">
                  <c:v>6.53789</c:v>
                </c:pt>
                <c:pt idx="4">
                  <c:v>2.8712871287128712</c:v>
                </c:pt>
              </c:numCache>
            </c:numRef>
          </c:val>
          <c:extLst>
            <c:ext xmlns:c16="http://schemas.microsoft.com/office/drawing/2014/chart" uri="{C3380CC4-5D6E-409C-BE32-E72D297353CC}">
              <c16:uniqueId val="{00000000-6DA9-4925-9780-5E89C0D12C84}"/>
            </c:ext>
          </c:extLst>
        </c:ser>
        <c:ser>
          <c:idx val="0"/>
          <c:order val="1"/>
          <c:tx>
            <c:strRef>
              <c:f>'Данные для графиков'!$A$298</c:f>
              <c:strCache>
                <c:ptCount val="1"/>
                <c:pt idx="0">
                  <c:v>неправильный ответ</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графиков'!$C$296,'Данные для графиков'!$I$296,'Данные для графиков'!$O$296,'Данные для графиков'!$U$296,'Данные для графиков'!$AA$296)</c:f>
              <c:numCache>
                <c:formatCode>mmm\-yy</c:formatCode>
                <c:ptCount val="5"/>
                <c:pt idx="0">
                  <c:v>44958</c:v>
                </c:pt>
                <c:pt idx="1">
                  <c:v>45139</c:v>
                </c:pt>
                <c:pt idx="2">
                  <c:v>45323</c:v>
                </c:pt>
                <c:pt idx="3">
                  <c:v>45505</c:v>
                </c:pt>
                <c:pt idx="4">
                  <c:v>45689</c:v>
                </c:pt>
              </c:numCache>
            </c:numRef>
          </c:cat>
          <c:val>
            <c:numRef>
              <c:f>('Данные для графиков'!$C$298,'Данные для графиков'!$I$298,'Данные для графиков'!$O$298,'Данные для графиков'!$U$298,'Данные для графиков'!$AA$298)</c:f>
              <c:numCache>
                <c:formatCode>0</c:formatCode>
                <c:ptCount val="5"/>
                <c:pt idx="0">
                  <c:v>11.182903</c:v>
                </c:pt>
                <c:pt idx="1">
                  <c:v>11.948437999999999</c:v>
                </c:pt>
                <c:pt idx="2">
                  <c:v>13.217822</c:v>
                </c:pt>
                <c:pt idx="3">
                  <c:v>13.472016</c:v>
                </c:pt>
                <c:pt idx="4">
                  <c:v>16.782178217821784</c:v>
                </c:pt>
              </c:numCache>
            </c:numRef>
          </c:val>
          <c:extLst>
            <c:ext xmlns:c16="http://schemas.microsoft.com/office/drawing/2014/chart" uri="{C3380CC4-5D6E-409C-BE32-E72D297353CC}">
              <c16:uniqueId val="{00000001-6DA9-4925-9780-5E89C0D12C84}"/>
            </c:ext>
          </c:extLst>
        </c:ser>
        <c:ser>
          <c:idx val="2"/>
          <c:order val="2"/>
          <c:tx>
            <c:strRef>
              <c:f>'Данные для графиков'!$A$299</c:f>
              <c:strCache>
                <c:ptCount val="1"/>
                <c:pt idx="0">
                  <c:v>затрудняюсь ответить, не знаю</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графиков'!$C$296,'Данные для графиков'!$I$296,'Данные для графиков'!$O$296,'Данные для графиков'!$U$296,'Данные для графиков'!$AA$296)</c:f>
              <c:numCache>
                <c:formatCode>mmm\-yy</c:formatCode>
                <c:ptCount val="5"/>
                <c:pt idx="0">
                  <c:v>44958</c:v>
                </c:pt>
                <c:pt idx="1">
                  <c:v>45139</c:v>
                </c:pt>
                <c:pt idx="2">
                  <c:v>45323</c:v>
                </c:pt>
                <c:pt idx="3">
                  <c:v>45505</c:v>
                </c:pt>
                <c:pt idx="4">
                  <c:v>45689</c:v>
                </c:pt>
              </c:numCache>
            </c:numRef>
          </c:cat>
          <c:val>
            <c:numRef>
              <c:f>('Данные для графиков'!$C$299,'Данные для графиков'!$I$299,'Данные для графиков'!$O$299,'Данные для графиков'!$U$299,'Данные для графиков'!$AA$299)</c:f>
              <c:numCache>
                <c:formatCode>0</c:formatCode>
                <c:ptCount val="5"/>
                <c:pt idx="0">
                  <c:v>16.252485</c:v>
                </c:pt>
                <c:pt idx="1">
                  <c:v>17.352504</c:v>
                </c:pt>
                <c:pt idx="2">
                  <c:v>18.861386</c:v>
                </c:pt>
                <c:pt idx="3">
                  <c:v>18.424963000000002</c:v>
                </c:pt>
                <c:pt idx="4">
                  <c:v>20.247524752475247</c:v>
                </c:pt>
              </c:numCache>
            </c:numRef>
          </c:val>
          <c:extLst>
            <c:ext xmlns:c16="http://schemas.microsoft.com/office/drawing/2014/chart" uri="{C3380CC4-5D6E-409C-BE32-E72D297353CC}">
              <c16:uniqueId val="{00000002-6DA9-4925-9780-5E89C0D12C84}"/>
            </c:ext>
          </c:extLst>
        </c:ser>
        <c:ser>
          <c:idx val="3"/>
          <c:order val="3"/>
          <c:tx>
            <c:strRef>
              <c:f>'Данные для графиков'!$A$300</c:f>
              <c:strCache>
                <c:ptCount val="1"/>
                <c:pt idx="0">
                  <c:v>вопрос не задавался</c:v>
                </c:pt>
              </c:strCache>
            </c:strRef>
          </c:tx>
          <c:spPr>
            <a:solidFill>
              <a:schemeClr val="bg1">
                <a:lumMod val="95000"/>
              </a:schemeClr>
            </a:solidFill>
            <a:ln w="9525">
              <a:noFill/>
              <a:prstDash val="solid"/>
            </a:ln>
          </c:spPr>
          <c:invertIfNegative val="0"/>
          <c:dPt>
            <c:idx val="5"/>
            <c:invertIfNegative val="0"/>
            <c:bubble3D val="0"/>
            <c:extLst>
              <c:ext xmlns:c16="http://schemas.microsoft.com/office/drawing/2014/chart" uri="{C3380CC4-5D6E-409C-BE32-E72D297353CC}">
                <c16:uniqueId val="{00000000-5EC4-4E8D-A822-5EC11DBF01CD}"/>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графиков'!$C$296,'Данные для графиков'!$I$296,'Данные для графиков'!$O$296,'Данные для графиков'!$U$296,'Данные для графиков'!$AA$296)</c:f>
              <c:numCache>
                <c:formatCode>mmm\-yy</c:formatCode>
                <c:ptCount val="5"/>
                <c:pt idx="0">
                  <c:v>44958</c:v>
                </c:pt>
                <c:pt idx="1">
                  <c:v>45139</c:v>
                </c:pt>
                <c:pt idx="2">
                  <c:v>45323</c:v>
                </c:pt>
                <c:pt idx="3">
                  <c:v>45505</c:v>
                </c:pt>
                <c:pt idx="4">
                  <c:v>45689</c:v>
                </c:pt>
              </c:numCache>
            </c:numRef>
          </c:cat>
          <c:val>
            <c:numRef>
              <c:f>('Данные для графиков'!$C$300,'Данные для графиков'!$I$300,'Данные для графиков'!$O$300,'Данные для графиков'!$U$300,'Данные для графиков'!$AA$300)</c:f>
              <c:numCache>
                <c:formatCode>0</c:formatCode>
                <c:ptCount val="5"/>
                <c:pt idx="0">
                  <c:v>66.799205000000001</c:v>
                </c:pt>
                <c:pt idx="1">
                  <c:v>62.915221000000003</c:v>
                </c:pt>
                <c:pt idx="2">
                  <c:v>62.673267000000003</c:v>
                </c:pt>
                <c:pt idx="3">
                  <c:v>61.565131000000001</c:v>
                </c:pt>
                <c:pt idx="4">
                  <c:v>60.099009900990097</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60"/>
        <c:overlap val="100"/>
        <c:axId val="492489104"/>
        <c:axId val="492488320"/>
      </c:barChart>
      <c:catAx>
        <c:axId val="4924891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2488320"/>
        <c:crossesAt val="0"/>
        <c:auto val="0"/>
        <c:lblAlgn val="ctr"/>
        <c:lblOffset val="100"/>
        <c:tickLblSkip val="1"/>
        <c:tickMarkSkip val="1"/>
        <c:noMultiLvlLbl val="0"/>
      </c:catAx>
      <c:valAx>
        <c:axId val="492488320"/>
        <c:scaling>
          <c:orientation val="minMax"/>
          <c:max val="1"/>
          <c:min val="0"/>
        </c:scaling>
        <c:delete val="1"/>
        <c:axPos val="l"/>
        <c:numFmt formatCode="#,##0" sourceLinked="0"/>
        <c:majorTickMark val="out"/>
        <c:minorTickMark val="none"/>
        <c:tickLblPos val="nextTo"/>
        <c:crossAx val="49248910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2022950377648822"/>
          <c:y val="0.27435789282814022"/>
          <c:w val="0.35937967680369731"/>
          <c:h val="0.44677442146341256"/>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0037863223931217E-2"/>
          <c:y val="3.9775339155145459E-2"/>
          <c:w val="0.58074740173102302"/>
          <c:h val="0.82947896221677453"/>
        </c:manualLayout>
      </c:layout>
      <c:barChart>
        <c:barDir val="col"/>
        <c:grouping val="percentStacked"/>
        <c:varyColors val="0"/>
        <c:ser>
          <c:idx val="1"/>
          <c:order val="0"/>
          <c:tx>
            <c:strRef>
              <c:f>'Данные для графиков'!$A$292</c:f>
              <c:strCache>
                <c:ptCount val="1"/>
                <c:pt idx="0">
                  <c:v>слышал(-а)</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графиков'!$I$291,'Данные для графиков'!$O$291,'Данные для графиков'!$U$291,'Данные для графиков'!$AA$291)</c:f>
              <c:numCache>
                <c:formatCode>mmm\-yy</c:formatCode>
                <c:ptCount val="5"/>
                <c:pt idx="0">
                  <c:v>44958</c:v>
                </c:pt>
                <c:pt idx="1">
                  <c:v>45139</c:v>
                </c:pt>
                <c:pt idx="2">
                  <c:v>45323</c:v>
                </c:pt>
                <c:pt idx="3">
                  <c:v>45505</c:v>
                </c:pt>
                <c:pt idx="4">
                  <c:v>45689</c:v>
                </c:pt>
              </c:numCache>
            </c:numRef>
          </c:cat>
          <c:val>
            <c:numRef>
              <c:f>('Данные для графиков'!$C$292,'Данные для графиков'!$I$292,'Данные для графиков'!$O$292,'Данные для графиков'!$U$292,'Данные для графиков'!$AA$292)</c:f>
              <c:numCache>
                <c:formatCode>0</c:formatCode>
                <c:ptCount val="5"/>
                <c:pt idx="0">
                  <c:v>33.200794999999999</c:v>
                </c:pt>
                <c:pt idx="1">
                  <c:v>37.084778999999997</c:v>
                </c:pt>
                <c:pt idx="2">
                  <c:v>37.326732999999997</c:v>
                </c:pt>
                <c:pt idx="3">
                  <c:v>38.434868999999999</c:v>
                </c:pt>
                <c:pt idx="4">
                  <c:v>39.900990099009903</c:v>
                </c:pt>
              </c:numCache>
            </c:numRef>
          </c:val>
          <c:extLst>
            <c:ext xmlns:c16="http://schemas.microsoft.com/office/drawing/2014/chart" uri="{C3380CC4-5D6E-409C-BE32-E72D297353CC}">
              <c16:uniqueId val="{00000000-6DA9-4925-9780-5E89C0D12C84}"/>
            </c:ext>
          </c:extLst>
        </c:ser>
        <c:ser>
          <c:idx val="0"/>
          <c:order val="1"/>
          <c:tx>
            <c:strRef>
              <c:f>'Данные для графиков'!$A$293</c:f>
              <c:strCache>
                <c:ptCount val="1"/>
                <c:pt idx="0">
                  <c:v>не слышал(-а)</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графиков'!$I$291,'Данные для графиков'!$O$291,'Данные для графиков'!$U$291,'Данные для графиков'!$AA$291)</c:f>
              <c:numCache>
                <c:formatCode>mmm\-yy</c:formatCode>
                <c:ptCount val="5"/>
                <c:pt idx="0">
                  <c:v>44958</c:v>
                </c:pt>
                <c:pt idx="1">
                  <c:v>45139</c:v>
                </c:pt>
                <c:pt idx="2">
                  <c:v>45323</c:v>
                </c:pt>
                <c:pt idx="3">
                  <c:v>45505</c:v>
                </c:pt>
                <c:pt idx="4">
                  <c:v>45689</c:v>
                </c:pt>
              </c:numCache>
            </c:numRef>
          </c:cat>
          <c:val>
            <c:numRef>
              <c:f>('Данные для графиков'!$C$293,'Данные для графиков'!$I$293,'Данные для графиков'!$O$293,'Данные для графиков'!$U$293,'Данные для графиков'!$AA$293)</c:f>
              <c:numCache>
                <c:formatCode>0</c:formatCode>
                <c:ptCount val="5"/>
                <c:pt idx="0">
                  <c:v>63.916500999999997</c:v>
                </c:pt>
                <c:pt idx="1">
                  <c:v>59.990084000000003</c:v>
                </c:pt>
                <c:pt idx="2">
                  <c:v>59.554454999999997</c:v>
                </c:pt>
                <c:pt idx="3">
                  <c:v>58.989598999999998</c:v>
                </c:pt>
                <c:pt idx="4">
                  <c:v>56.633663366336634</c:v>
                </c:pt>
              </c:numCache>
            </c:numRef>
          </c:val>
          <c:extLst>
            <c:ext xmlns:c16="http://schemas.microsoft.com/office/drawing/2014/chart" uri="{C3380CC4-5D6E-409C-BE32-E72D297353CC}">
              <c16:uniqueId val="{00000001-6DA9-4925-9780-5E89C0D12C84}"/>
            </c:ext>
          </c:extLst>
        </c:ser>
        <c:ser>
          <c:idx val="2"/>
          <c:order val="2"/>
          <c:tx>
            <c:strRef>
              <c:f>'Данные для графиков'!$A$294</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графиков'!$I$291,'Данные для графиков'!$O$291,'Данные для графиков'!$U$291,'Данные для графиков'!$AA$291)</c:f>
              <c:numCache>
                <c:formatCode>mmm\-yy</c:formatCode>
                <c:ptCount val="5"/>
                <c:pt idx="0">
                  <c:v>44958</c:v>
                </c:pt>
                <c:pt idx="1">
                  <c:v>45139</c:v>
                </c:pt>
                <c:pt idx="2">
                  <c:v>45323</c:v>
                </c:pt>
                <c:pt idx="3">
                  <c:v>45505</c:v>
                </c:pt>
                <c:pt idx="4">
                  <c:v>45689</c:v>
                </c:pt>
              </c:numCache>
            </c:numRef>
          </c:cat>
          <c:val>
            <c:numRef>
              <c:f>('Данные для графиков'!$C$294,'Данные для графиков'!$I$294,'Данные для графиков'!$O$294,'Данные для графиков'!$U$294,'Данные для графиков'!$AA$294)</c:f>
              <c:numCache>
                <c:formatCode>0</c:formatCode>
                <c:ptCount val="5"/>
                <c:pt idx="0">
                  <c:v>2.8827039999999999</c:v>
                </c:pt>
                <c:pt idx="1">
                  <c:v>2.9251360000000002</c:v>
                </c:pt>
                <c:pt idx="2">
                  <c:v>3.1188120000000001</c:v>
                </c:pt>
                <c:pt idx="3">
                  <c:v>2.5755319999999999</c:v>
                </c:pt>
                <c:pt idx="4">
                  <c:v>3.4653465346534653</c:v>
                </c:pt>
              </c:numCache>
            </c:numRef>
          </c:val>
          <c:extLs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60"/>
        <c:overlap val="100"/>
        <c:axId val="492490280"/>
        <c:axId val="520926304"/>
      </c:barChart>
      <c:catAx>
        <c:axId val="4924902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0926304"/>
        <c:crossesAt val="0"/>
        <c:auto val="0"/>
        <c:lblAlgn val="ctr"/>
        <c:lblOffset val="100"/>
        <c:tickLblSkip val="1"/>
        <c:tickMarkSkip val="1"/>
        <c:noMultiLvlLbl val="0"/>
      </c:catAx>
      <c:valAx>
        <c:axId val="520926304"/>
        <c:scaling>
          <c:orientation val="minMax"/>
          <c:max val="1"/>
          <c:min val="0"/>
        </c:scaling>
        <c:delete val="1"/>
        <c:axPos val="l"/>
        <c:numFmt formatCode="#,##0" sourceLinked="0"/>
        <c:majorTickMark val="out"/>
        <c:minorTickMark val="none"/>
        <c:tickLblPos val="nextTo"/>
        <c:crossAx val="4924902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1568791949308765"/>
          <c:y val="0.29234879591335144"/>
          <c:w val="0.35937967680369731"/>
          <c:h val="0.39729901254907685"/>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873391115629946"/>
          <c:y val="0"/>
          <c:w val="0.49787818912830673"/>
          <c:h val="0.99707729993886252"/>
        </c:manualLayout>
      </c:layout>
      <c:barChart>
        <c:barDir val="bar"/>
        <c:grouping val="clustered"/>
        <c:varyColors val="0"/>
        <c:ser>
          <c:idx val="0"/>
          <c:order val="0"/>
          <c:tx>
            <c:strRef>
              <c:f>'Данные для графиков'!$O$302</c:f>
              <c:strCache>
                <c:ptCount val="1"/>
                <c:pt idx="0">
                  <c:v>фев.24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графиков'!$A$303:$A$309</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графиков'!$O$303:$O$309</c:f>
              <c:numCache>
                <c:formatCode>0</c:formatCode>
                <c:ptCount val="7"/>
                <c:pt idx="0">
                  <c:v>4.6534649999999997</c:v>
                </c:pt>
                <c:pt idx="1">
                  <c:v>15.445544999999999</c:v>
                </c:pt>
                <c:pt idx="2">
                  <c:v>21.089109000000001</c:v>
                </c:pt>
                <c:pt idx="3">
                  <c:v>14.059405999999999</c:v>
                </c:pt>
                <c:pt idx="4">
                  <c:v>16.485149</c:v>
                </c:pt>
                <c:pt idx="5">
                  <c:v>0.74257399999999996</c:v>
                </c:pt>
                <c:pt idx="6">
                  <c:v>27.524751999999999</c:v>
                </c:pt>
              </c:numCache>
            </c:numRef>
          </c:val>
          <c:extLst>
            <c:ext xmlns:c16="http://schemas.microsoft.com/office/drawing/2014/chart" uri="{C3380CC4-5D6E-409C-BE32-E72D297353CC}">
              <c16:uniqueId val="{00000000-9BE2-4AD6-9F59-2F2DFF4A63F9}"/>
            </c:ext>
          </c:extLst>
        </c:ser>
        <c:ser>
          <c:idx val="1"/>
          <c:order val="1"/>
          <c:tx>
            <c:strRef>
              <c:f>'Данные для графиков'!$U$302</c:f>
              <c:strCache>
                <c:ptCount val="1"/>
                <c:pt idx="0">
                  <c:v>авг.24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графиков'!$A$303:$A$309</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графиков'!$U$303:$U$309</c:f>
              <c:numCache>
                <c:formatCode>0</c:formatCode>
                <c:ptCount val="7"/>
                <c:pt idx="0">
                  <c:v>3.6156510000000002</c:v>
                </c:pt>
                <c:pt idx="1">
                  <c:v>14.066369</c:v>
                </c:pt>
                <c:pt idx="2">
                  <c:v>20.257553000000001</c:v>
                </c:pt>
                <c:pt idx="3">
                  <c:v>15.998018999999999</c:v>
                </c:pt>
                <c:pt idx="4">
                  <c:v>17.434373000000001</c:v>
                </c:pt>
                <c:pt idx="5">
                  <c:v>0.89153000000000004</c:v>
                </c:pt>
                <c:pt idx="6">
                  <c:v>27.736502999999999</c:v>
                </c:pt>
              </c:numCache>
            </c:numRef>
          </c:val>
          <c:extLst>
            <c:ext xmlns:c16="http://schemas.microsoft.com/office/drawing/2014/chart" uri="{C3380CC4-5D6E-409C-BE32-E72D297353CC}">
              <c16:uniqueId val="{00000001-9BE2-4AD6-9F59-2F2DFF4A63F9}"/>
            </c:ext>
          </c:extLst>
        </c:ser>
        <c:ser>
          <c:idx val="2"/>
          <c:order val="2"/>
          <c:tx>
            <c:strRef>
              <c:f>'Данные для графиков'!$AA$302</c:f>
              <c:strCache>
                <c:ptCount val="1"/>
                <c:pt idx="0">
                  <c:v>фев.25</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E2-4AD6-9F59-2F2DFF4A63F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графиков'!$A$303:$A$309</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графиков'!$AA$303:$AA$309</c:f>
              <c:numCache>
                <c:formatCode>0</c:formatCode>
                <c:ptCount val="7"/>
                <c:pt idx="0">
                  <c:v>3.7623762376237622</c:v>
                </c:pt>
                <c:pt idx="1">
                  <c:v>11.633663366336634</c:v>
                </c:pt>
                <c:pt idx="2">
                  <c:v>19.603960396039604</c:v>
                </c:pt>
                <c:pt idx="3">
                  <c:v>17.277227722772277</c:v>
                </c:pt>
                <c:pt idx="4">
                  <c:v>21.534653465346533</c:v>
                </c:pt>
                <c:pt idx="5">
                  <c:v>0.44554455445544555</c:v>
                </c:pt>
                <c:pt idx="6">
                  <c:v>25.742574257425744</c:v>
                </c:pt>
              </c:numCache>
            </c:numRef>
          </c:val>
          <c:extLst>
            <c:ext xmlns:c16="http://schemas.microsoft.com/office/drawing/2014/chart" uri="{C3380CC4-5D6E-409C-BE32-E72D297353CC}">
              <c16:uniqueId val="{00000003-9BE2-4AD6-9F59-2F2DFF4A63F9}"/>
            </c:ext>
          </c:extLst>
        </c:ser>
        <c:dLbls>
          <c:showLegendKey val="0"/>
          <c:showVal val="0"/>
          <c:showCatName val="0"/>
          <c:showSerName val="0"/>
          <c:showPercent val="0"/>
          <c:showBubbleSize val="0"/>
        </c:dLbls>
        <c:gapWidth val="70"/>
        <c:axId val="520923168"/>
        <c:axId val="520928264"/>
      </c:barChart>
      <c:catAx>
        <c:axId val="5209231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0928264"/>
        <c:crossesAt val="0"/>
        <c:auto val="1"/>
        <c:lblAlgn val="ctr"/>
        <c:lblOffset val="100"/>
        <c:tickLblSkip val="1"/>
        <c:tickMarkSkip val="1"/>
        <c:noMultiLvlLbl val="0"/>
      </c:catAx>
      <c:valAx>
        <c:axId val="520928264"/>
        <c:scaling>
          <c:orientation val="minMax"/>
        </c:scaling>
        <c:delete val="1"/>
        <c:axPos val="t"/>
        <c:numFmt formatCode="0" sourceLinked="1"/>
        <c:majorTickMark val="out"/>
        <c:minorTickMark val="none"/>
        <c:tickLblPos val="none"/>
        <c:crossAx val="520923168"/>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65719212078688183"/>
          <c:w val="9.3481971447170589E-2"/>
          <c:h val="0.1467842220008299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графиков'!$O$311</c:f>
              <c:strCache>
                <c:ptCount val="1"/>
                <c:pt idx="0">
                  <c:v>фев.24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графиков'!$A$312:$A$322</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графиков'!$O$312:$O$322</c:f>
              <c:numCache>
                <c:formatCode>0</c:formatCode>
                <c:ptCount val="11"/>
                <c:pt idx="0">
                  <c:v>31.881188000000002</c:v>
                </c:pt>
                <c:pt idx="1">
                  <c:v>18.663366</c:v>
                </c:pt>
                <c:pt idx="2">
                  <c:v>15.693068999999999</c:v>
                </c:pt>
                <c:pt idx="3">
                  <c:v>15.594059</c:v>
                </c:pt>
                <c:pt idx="4">
                  <c:v>11.287129</c:v>
                </c:pt>
                <c:pt idx="5">
                  <c:v>15.09901</c:v>
                </c:pt>
                <c:pt idx="6">
                  <c:v>9.0099009999999993</c:v>
                </c:pt>
                <c:pt idx="7">
                  <c:v>1.039604</c:v>
                </c:pt>
                <c:pt idx="8">
                  <c:v>3.9108909999999999</c:v>
                </c:pt>
                <c:pt idx="9">
                  <c:v>14.158416000000001</c:v>
                </c:pt>
                <c:pt idx="10">
                  <c:v>6.831683</c:v>
                </c:pt>
              </c:numCache>
            </c:numRef>
          </c:val>
          <c:extLst>
            <c:ext xmlns:c16="http://schemas.microsoft.com/office/drawing/2014/chart" uri="{C3380CC4-5D6E-409C-BE32-E72D297353CC}">
              <c16:uniqueId val="{00000000-6834-4A8B-8753-35A31B64754A}"/>
            </c:ext>
          </c:extLst>
        </c:ser>
        <c:ser>
          <c:idx val="1"/>
          <c:order val="1"/>
          <c:tx>
            <c:strRef>
              <c:f>'Данные для графиков'!$U$311</c:f>
              <c:strCache>
                <c:ptCount val="1"/>
                <c:pt idx="0">
                  <c:v>авг.24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графиков'!$A$312:$A$322</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графиков'!$U$312:$U$322</c:f>
              <c:numCache>
                <c:formatCode>0</c:formatCode>
                <c:ptCount val="11"/>
                <c:pt idx="0">
                  <c:v>31.599802</c:v>
                </c:pt>
                <c:pt idx="1">
                  <c:v>17.582961999999998</c:v>
                </c:pt>
                <c:pt idx="2">
                  <c:v>13.620604</c:v>
                </c:pt>
                <c:pt idx="3">
                  <c:v>13.125310000000001</c:v>
                </c:pt>
                <c:pt idx="4">
                  <c:v>12.630015</c:v>
                </c:pt>
                <c:pt idx="5">
                  <c:v>12.18425</c:v>
                </c:pt>
                <c:pt idx="6">
                  <c:v>8.2218920000000004</c:v>
                </c:pt>
                <c:pt idx="7">
                  <c:v>1.139178</c:v>
                </c:pt>
                <c:pt idx="8">
                  <c:v>6.4388310000000004</c:v>
                </c:pt>
                <c:pt idx="9">
                  <c:v>14.01684</c:v>
                </c:pt>
                <c:pt idx="10">
                  <c:v>6.8845960000000002</c:v>
                </c:pt>
              </c:numCache>
            </c:numRef>
          </c:val>
          <c:extLst>
            <c:ext xmlns:c16="http://schemas.microsoft.com/office/drawing/2014/chart" uri="{C3380CC4-5D6E-409C-BE32-E72D297353CC}">
              <c16:uniqueId val="{00000001-6834-4A8B-8753-35A31B64754A}"/>
            </c:ext>
          </c:extLst>
        </c:ser>
        <c:ser>
          <c:idx val="2"/>
          <c:order val="2"/>
          <c:tx>
            <c:strRef>
              <c:f>'Данные для графиков'!$AA$311</c:f>
              <c:strCache>
                <c:ptCount val="1"/>
                <c:pt idx="0">
                  <c:v>фев.25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графиков'!$A$312:$A$322</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графиков'!$AA$312:$AA$322</c:f>
              <c:numCache>
                <c:formatCode>0</c:formatCode>
                <c:ptCount val="11"/>
                <c:pt idx="0">
                  <c:v>33.415841584158414</c:v>
                </c:pt>
                <c:pt idx="1">
                  <c:v>22.277227722772277</c:v>
                </c:pt>
                <c:pt idx="2">
                  <c:v>16.980198019801982</c:v>
                </c:pt>
                <c:pt idx="3">
                  <c:v>14.504950495049505</c:v>
                </c:pt>
                <c:pt idx="4">
                  <c:v>12.821782178217822</c:v>
                </c:pt>
                <c:pt idx="5">
                  <c:v>12.623762376237623</c:v>
                </c:pt>
                <c:pt idx="6">
                  <c:v>9.8019801980198018</c:v>
                </c:pt>
                <c:pt idx="7">
                  <c:v>1.5841584158415842</c:v>
                </c:pt>
                <c:pt idx="8">
                  <c:v>4.5049504950495045</c:v>
                </c:pt>
                <c:pt idx="9">
                  <c:v>11.485148514851485</c:v>
                </c:pt>
                <c:pt idx="10">
                  <c:v>5.1980198019801982</c:v>
                </c:pt>
              </c:numCache>
            </c:numRef>
          </c:val>
          <c:extLst>
            <c:ext xmlns:c16="http://schemas.microsoft.com/office/drawing/2014/chart" uri="{C3380CC4-5D6E-409C-BE32-E72D297353CC}">
              <c16:uniqueId val="{00000002-6834-4A8B-8753-35A31B64754A}"/>
            </c:ext>
          </c:extLst>
        </c:ser>
        <c:dLbls>
          <c:showLegendKey val="0"/>
          <c:showVal val="0"/>
          <c:showCatName val="0"/>
          <c:showSerName val="0"/>
          <c:showPercent val="0"/>
          <c:showBubbleSize val="0"/>
        </c:dLbls>
        <c:gapWidth val="70"/>
        <c:axId val="520925912"/>
        <c:axId val="520922384"/>
      </c:barChart>
      <c:catAx>
        <c:axId val="5209259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0922384"/>
        <c:crossesAt val="0"/>
        <c:auto val="1"/>
        <c:lblAlgn val="ctr"/>
        <c:lblOffset val="100"/>
        <c:tickLblSkip val="1"/>
        <c:tickMarkSkip val="1"/>
        <c:noMultiLvlLbl val="0"/>
      </c:catAx>
      <c:valAx>
        <c:axId val="520922384"/>
        <c:scaling>
          <c:orientation val="minMax"/>
        </c:scaling>
        <c:delete val="1"/>
        <c:axPos val="t"/>
        <c:numFmt formatCode="0" sourceLinked="1"/>
        <c:majorTickMark val="out"/>
        <c:minorTickMark val="none"/>
        <c:tickLblPos val="none"/>
        <c:crossAx val="520925912"/>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73212788774746651"/>
          <c:w val="9.3481971447170589E-2"/>
          <c:h val="9.8714688220354715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графиков'!$O$324</c:f>
              <c:strCache>
                <c:ptCount val="1"/>
                <c:pt idx="0">
                  <c:v>фев.24</c:v>
                </c:pt>
              </c:strCache>
            </c:strRef>
          </c:tx>
          <c:spPr>
            <a:solidFill>
              <a:srgbClr val="7F7F7F"/>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E8-4DF5-8019-A3030F23BE6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графиков'!$A$325:$A$332</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графиков'!$O$325:$O$332</c:f>
              <c:numCache>
                <c:formatCode>0</c:formatCode>
                <c:ptCount val="8"/>
                <c:pt idx="0">
                  <c:v>41.782178000000002</c:v>
                </c:pt>
                <c:pt idx="1">
                  <c:v>27.574256999999999</c:v>
                </c:pt>
                <c:pt idx="2">
                  <c:v>6.4851489999999998</c:v>
                </c:pt>
                <c:pt idx="3">
                  <c:v>1.683168</c:v>
                </c:pt>
                <c:pt idx="4">
                  <c:v>0.79207899999999998</c:v>
                </c:pt>
                <c:pt idx="5">
                  <c:v>0.34653499999999998</c:v>
                </c:pt>
                <c:pt idx="6">
                  <c:v>3.9108909999999999</c:v>
                </c:pt>
                <c:pt idx="7">
                  <c:v>17.425743000000001</c:v>
                </c:pt>
              </c:numCache>
            </c:numRef>
          </c:val>
          <c:extLst>
            <c:ext xmlns:c16="http://schemas.microsoft.com/office/drawing/2014/chart" uri="{C3380CC4-5D6E-409C-BE32-E72D297353CC}">
              <c16:uniqueId val="{00000001-A0E8-4DF5-8019-A3030F23BE65}"/>
            </c:ext>
          </c:extLst>
        </c:ser>
        <c:ser>
          <c:idx val="1"/>
          <c:order val="1"/>
          <c:tx>
            <c:strRef>
              <c:f>'Данные для графиков'!$U$324</c:f>
              <c:strCache>
                <c:ptCount val="1"/>
                <c:pt idx="0">
                  <c:v>авг.24</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E8-4DF5-8019-A3030F23BE6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графиков'!$A$325:$A$332</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графиков'!$U$325:$U$332</c:f>
              <c:numCache>
                <c:formatCode>0</c:formatCode>
                <c:ptCount val="8"/>
                <c:pt idx="0">
                  <c:v>42.199108000000003</c:v>
                </c:pt>
                <c:pt idx="1">
                  <c:v>24.368499</c:v>
                </c:pt>
                <c:pt idx="2">
                  <c:v>6.4883610000000003</c:v>
                </c:pt>
                <c:pt idx="3">
                  <c:v>2.1297670000000002</c:v>
                </c:pt>
                <c:pt idx="4">
                  <c:v>1.139178</c:v>
                </c:pt>
                <c:pt idx="5">
                  <c:v>0.49529499999999999</c:v>
                </c:pt>
                <c:pt idx="6">
                  <c:v>4.4081229999999998</c:v>
                </c:pt>
                <c:pt idx="7">
                  <c:v>18.771668999999999</c:v>
                </c:pt>
              </c:numCache>
            </c:numRef>
          </c:val>
          <c:extLst>
            <c:ext xmlns:c16="http://schemas.microsoft.com/office/drawing/2014/chart" uri="{C3380CC4-5D6E-409C-BE32-E72D297353CC}">
              <c16:uniqueId val="{00000003-A0E8-4DF5-8019-A3030F23BE65}"/>
            </c:ext>
          </c:extLst>
        </c:ser>
        <c:ser>
          <c:idx val="2"/>
          <c:order val="2"/>
          <c:tx>
            <c:strRef>
              <c:f>'Данные для графиков'!$AA$324</c:f>
              <c:strCache>
                <c:ptCount val="1"/>
                <c:pt idx="0">
                  <c:v>фев.25</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E8-4DF5-8019-A3030F23BE6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графиков'!$A$325:$A$332</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графиков'!$AA$325:$AA$332</c:f>
              <c:numCache>
                <c:formatCode>0</c:formatCode>
                <c:ptCount val="8"/>
                <c:pt idx="0">
                  <c:v>42.67326732673267</c:v>
                </c:pt>
                <c:pt idx="1">
                  <c:v>24.009900990099009</c:v>
                </c:pt>
                <c:pt idx="2">
                  <c:v>8.9603960396039604</c:v>
                </c:pt>
                <c:pt idx="3">
                  <c:v>2.7722772277227721</c:v>
                </c:pt>
                <c:pt idx="4">
                  <c:v>1.6336633663366336</c:v>
                </c:pt>
                <c:pt idx="5">
                  <c:v>0.19801980198019803</c:v>
                </c:pt>
                <c:pt idx="6">
                  <c:v>3.3168316831683167</c:v>
                </c:pt>
                <c:pt idx="7">
                  <c:v>16.435643564356436</c:v>
                </c:pt>
              </c:numCache>
            </c:numRef>
          </c:val>
          <c:extLst>
            <c:ext xmlns:c16="http://schemas.microsoft.com/office/drawing/2014/chart" uri="{C3380CC4-5D6E-409C-BE32-E72D297353CC}">
              <c16:uniqueId val="{00000005-A0E8-4DF5-8019-A3030F23BE65}"/>
            </c:ext>
          </c:extLst>
        </c:ser>
        <c:dLbls>
          <c:showLegendKey val="0"/>
          <c:showVal val="0"/>
          <c:showCatName val="0"/>
          <c:showSerName val="0"/>
          <c:showPercent val="0"/>
          <c:showBubbleSize val="0"/>
        </c:dLbls>
        <c:gapWidth val="70"/>
        <c:axId val="520926696"/>
        <c:axId val="520927480"/>
      </c:barChart>
      <c:catAx>
        <c:axId val="5209266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0927480"/>
        <c:crossesAt val="0"/>
        <c:auto val="1"/>
        <c:lblAlgn val="ctr"/>
        <c:lblOffset val="100"/>
        <c:tickLblSkip val="1"/>
        <c:tickMarkSkip val="1"/>
        <c:noMultiLvlLbl val="0"/>
      </c:catAx>
      <c:valAx>
        <c:axId val="520927480"/>
        <c:scaling>
          <c:orientation val="minMax"/>
        </c:scaling>
        <c:delete val="1"/>
        <c:axPos val="t"/>
        <c:numFmt formatCode="0" sourceLinked="1"/>
        <c:majorTickMark val="out"/>
        <c:minorTickMark val="none"/>
        <c:tickLblPos val="none"/>
        <c:crossAx val="520926696"/>
        <c:crosses val="autoZero"/>
        <c:crossBetween val="between"/>
      </c:valAx>
      <c:spPr>
        <a:solidFill>
          <a:srgbClr val="FFFFFF"/>
        </a:solidFill>
        <a:ln w="12700">
          <a:solidFill>
            <a:srgbClr val="FFFFFF"/>
          </a:solidFill>
          <a:prstDash val="solid"/>
        </a:ln>
      </c:spPr>
    </c:plotArea>
    <c:legend>
      <c:legendPos val="r"/>
      <c:layout>
        <c:manualLayout>
          <c:xMode val="edge"/>
          <c:yMode val="edge"/>
          <c:x val="0.86666697062403963"/>
          <c:y val="0.71503105428653102"/>
          <c:w val="9.3481971447170589E-2"/>
          <c:h val="0.1300660359634657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12"/>
          <c:y val="0"/>
          <c:w val="0.49787818912830561"/>
          <c:h val="0.99707729993886252"/>
        </c:manualLayout>
      </c:layout>
      <c:barChart>
        <c:barDir val="bar"/>
        <c:grouping val="clustered"/>
        <c:varyColors val="0"/>
        <c:ser>
          <c:idx val="0"/>
          <c:order val="0"/>
          <c:tx>
            <c:strRef>
              <c:f>'Данные для графиков'!$I$270</c:f>
              <c:strCache>
                <c:ptCount val="1"/>
                <c:pt idx="0">
                  <c:v>авг.23</c:v>
                </c:pt>
              </c:strCache>
            </c:strRef>
          </c:tx>
          <c:spPr>
            <a:solidFill>
              <a:srgbClr val="7F7F7F"/>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C2-4DD5-85E9-422A9B31223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графиков'!$A$271:$A$279</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графиков'!$I$271:$I$279</c:f>
              <c:numCache>
                <c:formatCode>0</c:formatCode>
                <c:ptCount val="9"/>
                <c:pt idx="0">
                  <c:v>14.576103</c:v>
                </c:pt>
                <c:pt idx="1">
                  <c:v>2.9251360000000002</c:v>
                </c:pt>
                <c:pt idx="2">
                  <c:v>2.8259789999999998</c:v>
                </c:pt>
                <c:pt idx="3">
                  <c:v>0.79325699999999999</c:v>
                </c:pt>
                <c:pt idx="4">
                  <c:v>0.64452200000000004</c:v>
                </c:pt>
                <c:pt idx="5">
                  <c:v>0.44620700000000002</c:v>
                </c:pt>
                <c:pt idx="6">
                  <c:v>2.0327220000000001</c:v>
                </c:pt>
                <c:pt idx="7">
                  <c:v>2.330193</c:v>
                </c:pt>
                <c:pt idx="8">
                  <c:v>74.566186999999999</c:v>
                </c:pt>
              </c:numCache>
            </c:numRef>
          </c:val>
          <c:extLst>
            <c:ext xmlns:c16="http://schemas.microsoft.com/office/drawing/2014/chart" uri="{C3380CC4-5D6E-409C-BE32-E72D297353CC}">
              <c16:uniqueId val="{00000000-E566-46F3-9345-782C718726CA}"/>
            </c:ext>
          </c:extLst>
        </c:ser>
        <c:ser>
          <c:idx val="1"/>
          <c:order val="1"/>
          <c:tx>
            <c:strRef>
              <c:f>'Данные для графиков'!$O$270</c:f>
              <c:strCache>
                <c:ptCount val="1"/>
                <c:pt idx="0">
                  <c:v>фев.24</c:v>
                </c:pt>
              </c:strCache>
            </c:strRef>
          </c:tx>
          <c:spPr>
            <a:solidFill>
              <a:srgbClr val="EABA00"/>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C2-4DD5-85E9-422A9B31223F}"/>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C2-4DD5-85E9-422A9B31223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графиков'!$A$271:$A$279</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графиков'!$O$271:$O$279</c:f>
              <c:numCache>
                <c:formatCode>0</c:formatCode>
                <c:ptCount val="9"/>
                <c:pt idx="0">
                  <c:v>16.633662999999999</c:v>
                </c:pt>
                <c:pt idx="1">
                  <c:v>3.415842</c:v>
                </c:pt>
                <c:pt idx="2">
                  <c:v>1.782178</c:v>
                </c:pt>
                <c:pt idx="3">
                  <c:v>0.54455399999999998</c:v>
                </c:pt>
                <c:pt idx="4">
                  <c:v>0.49504999999999999</c:v>
                </c:pt>
                <c:pt idx="5">
                  <c:v>0.34653499999999998</c:v>
                </c:pt>
                <c:pt idx="6">
                  <c:v>1.8811880000000001</c:v>
                </c:pt>
                <c:pt idx="7">
                  <c:v>2.4752480000000001</c:v>
                </c:pt>
                <c:pt idx="8">
                  <c:v>73.564356000000004</c:v>
                </c:pt>
              </c:numCache>
            </c:numRef>
          </c:val>
          <c:extLst>
            <c:ext xmlns:c16="http://schemas.microsoft.com/office/drawing/2014/chart" uri="{C3380CC4-5D6E-409C-BE32-E72D297353CC}">
              <c16:uniqueId val="{00000003-B0C2-4DD5-85E9-422A9B31223F}"/>
            </c:ext>
          </c:extLst>
        </c:ser>
        <c:ser>
          <c:idx val="2"/>
          <c:order val="2"/>
          <c:tx>
            <c:strRef>
              <c:f>'Данные для графиков'!$AA$270</c:f>
              <c:strCache>
                <c:ptCount val="1"/>
                <c:pt idx="0">
                  <c:v>фев.25</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C2-4DD5-85E9-422A9B31223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графиков'!$A$271:$A$279</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графиков'!$AA$271:$AA$279</c:f>
              <c:numCache>
                <c:formatCode>0</c:formatCode>
                <c:ptCount val="9"/>
                <c:pt idx="0">
                  <c:v>19.504950495049506</c:v>
                </c:pt>
                <c:pt idx="1">
                  <c:v>3.3168316831683167</c:v>
                </c:pt>
                <c:pt idx="2">
                  <c:v>2.0792079207920793</c:v>
                </c:pt>
                <c:pt idx="3">
                  <c:v>0.79207920792079212</c:v>
                </c:pt>
                <c:pt idx="4">
                  <c:v>0.54455445544554459</c:v>
                </c:pt>
                <c:pt idx="5">
                  <c:v>9.9009900990099015E-2</c:v>
                </c:pt>
                <c:pt idx="6">
                  <c:v>2.2277227722772279</c:v>
                </c:pt>
                <c:pt idx="7">
                  <c:v>1.7326732673267327</c:v>
                </c:pt>
                <c:pt idx="8">
                  <c:v>70.693069306930695</c:v>
                </c:pt>
              </c:numCache>
            </c:numRef>
          </c:val>
          <c:extLst>
            <c:ext xmlns:c16="http://schemas.microsoft.com/office/drawing/2014/chart" uri="{C3380CC4-5D6E-409C-BE32-E72D297353CC}">
              <c16:uniqueId val="{00000005-B0C2-4DD5-85E9-422A9B31223F}"/>
            </c:ext>
          </c:extLst>
        </c:ser>
        <c:dLbls>
          <c:showLegendKey val="0"/>
          <c:showVal val="0"/>
          <c:showCatName val="0"/>
          <c:showSerName val="0"/>
          <c:showPercent val="0"/>
          <c:showBubbleSize val="0"/>
        </c:dLbls>
        <c:gapWidth val="70"/>
        <c:axId val="520927088"/>
        <c:axId val="520923560"/>
      </c:barChart>
      <c:catAx>
        <c:axId val="5209270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0923560"/>
        <c:crossesAt val="0"/>
        <c:auto val="1"/>
        <c:lblAlgn val="ctr"/>
        <c:lblOffset val="100"/>
        <c:tickLblSkip val="1"/>
        <c:tickMarkSkip val="1"/>
        <c:noMultiLvlLbl val="0"/>
      </c:catAx>
      <c:valAx>
        <c:axId val="520923560"/>
        <c:scaling>
          <c:orientation val="minMax"/>
        </c:scaling>
        <c:delete val="1"/>
        <c:axPos val="t"/>
        <c:numFmt formatCode="0" sourceLinked="1"/>
        <c:majorTickMark val="out"/>
        <c:minorTickMark val="none"/>
        <c:tickLblPos val="none"/>
        <c:crossAx val="520927088"/>
        <c:crosses val="autoZero"/>
        <c:crossBetween val="between"/>
      </c:valAx>
      <c:spPr>
        <a:solidFill>
          <a:srgbClr val="FFFFFF"/>
        </a:solidFill>
        <a:ln w="12700">
          <a:solidFill>
            <a:srgbClr val="FFFFFF"/>
          </a:solidFill>
          <a:prstDash val="solid"/>
        </a:ln>
      </c:spPr>
    </c:plotArea>
    <c:legend>
      <c:legendPos val="r"/>
      <c:layout>
        <c:manualLayout>
          <c:xMode val="edge"/>
          <c:yMode val="edge"/>
          <c:x val="0.85379751482113675"/>
          <c:y val="0.64173263871173436"/>
          <c:w val="9.4280968375456548E-2"/>
          <c:h val="0.126017764495116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722711450469932"/>
          <c:y val="3.77487466059604E-2"/>
          <c:w val="0.52294950310698363"/>
          <c:h val="0.96225134171660853"/>
        </c:manualLayout>
      </c:layout>
      <c:barChart>
        <c:barDir val="bar"/>
        <c:grouping val="clustered"/>
        <c:varyColors val="0"/>
        <c:ser>
          <c:idx val="0"/>
          <c:order val="0"/>
          <c:tx>
            <c:strRef>
              <c:f>'Данные для графиков'!$C$261</c:f>
              <c:strCache>
                <c:ptCount val="1"/>
                <c:pt idx="0">
                  <c:v>фев.23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графиков'!$A$262:$A$268</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графиков'!$C$262:$C$268</c:f>
              <c:numCache>
                <c:formatCode>0</c:formatCode>
                <c:ptCount val="7"/>
                <c:pt idx="0">
                  <c:v>6.1630219999999998</c:v>
                </c:pt>
                <c:pt idx="1">
                  <c:v>4.7713720000000004</c:v>
                </c:pt>
                <c:pt idx="2">
                  <c:v>6.461233</c:v>
                </c:pt>
                <c:pt idx="3">
                  <c:v>5.7654079999999999</c:v>
                </c:pt>
                <c:pt idx="4">
                  <c:v>20.526838999999999</c:v>
                </c:pt>
                <c:pt idx="5">
                  <c:v>3.031809</c:v>
                </c:pt>
                <c:pt idx="6">
                  <c:v>55.964215000000003</c:v>
                </c:pt>
              </c:numCache>
            </c:numRef>
          </c:val>
          <c:extLst>
            <c:ext xmlns:c16="http://schemas.microsoft.com/office/drawing/2014/chart" uri="{C3380CC4-5D6E-409C-BE32-E72D297353CC}">
              <c16:uniqueId val="{00000000-A4C0-4C9C-B202-59F90EA59988}"/>
            </c:ext>
          </c:extLst>
        </c:ser>
        <c:ser>
          <c:idx val="1"/>
          <c:order val="1"/>
          <c:tx>
            <c:strRef>
              <c:f>'Данные для графиков'!$O$261</c:f>
              <c:strCache>
                <c:ptCount val="1"/>
                <c:pt idx="0">
                  <c:v>фев.24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графиков'!$A$262:$A$268</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графиков'!$O$262:$O$268</c:f>
              <c:numCache>
                <c:formatCode>0</c:formatCode>
                <c:ptCount val="7"/>
                <c:pt idx="0">
                  <c:v>7.5247520000000003</c:v>
                </c:pt>
                <c:pt idx="1">
                  <c:v>5.9405939999999999</c:v>
                </c:pt>
                <c:pt idx="2">
                  <c:v>6.7326730000000001</c:v>
                </c:pt>
                <c:pt idx="3">
                  <c:v>6.782178</c:v>
                </c:pt>
                <c:pt idx="4">
                  <c:v>20.09901</c:v>
                </c:pt>
                <c:pt idx="5">
                  <c:v>2.029703</c:v>
                </c:pt>
                <c:pt idx="6">
                  <c:v>53.465347000000001</c:v>
                </c:pt>
              </c:numCache>
            </c:numRef>
          </c:val>
          <c:extLst>
            <c:ext xmlns:c16="http://schemas.microsoft.com/office/drawing/2014/chart" uri="{C3380CC4-5D6E-409C-BE32-E72D297353CC}">
              <c16:uniqueId val="{00000000-BC74-4FD7-B9BD-10A80859D3FC}"/>
            </c:ext>
          </c:extLst>
        </c:ser>
        <c:ser>
          <c:idx val="2"/>
          <c:order val="2"/>
          <c:tx>
            <c:strRef>
              <c:f>'Данные для графиков'!$AA$261</c:f>
              <c:strCache>
                <c:ptCount val="1"/>
                <c:pt idx="0">
                  <c:v>фев.25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графиков'!$A$262:$A$268</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графиков'!$AA$262:$AA$268</c:f>
              <c:numCache>
                <c:formatCode>0</c:formatCode>
                <c:ptCount val="7"/>
                <c:pt idx="0">
                  <c:v>8.6138613861386144</c:v>
                </c:pt>
                <c:pt idx="1">
                  <c:v>5.891089108910891</c:v>
                </c:pt>
                <c:pt idx="2">
                  <c:v>7.4257425742574261</c:v>
                </c:pt>
                <c:pt idx="3">
                  <c:v>8.0198019801980198</c:v>
                </c:pt>
                <c:pt idx="4">
                  <c:v>19.801980198019802</c:v>
                </c:pt>
                <c:pt idx="5">
                  <c:v>2.5247524752475248</c:v>
                </c:pt>
                <c:pt idx="6">
                  <c:v>50.89108910891089</c:v>
                </c:pt>
              </c:numCache>
            </c:numRef>
          </c:val>
          <c:extLst>
            <c:ext xmlns:c16="http://schemas.microsoft.com/office/drawing/2014/chart" uri="{C3380CC4-5D6E-409C-BE32-E72D297353CC}">
              <c16:uniqueId val="{00000001-BC74-4FD7-B9BD-10A80859D3FC}"/>
            </c:ext>
          </c:extLst>
        </c:ser>
        <c:dLbls>
          <c:showLegendKey val="0"/>
          <c:showVal val="0"/>
          <c:showCatName val="0"/>
          <c:showSerName val="0"/>
          <c:showPercent val="0"/>
          <c:showBubbleSize val="0"/>
        </c:dLbls>
        <c:gapWidth val="70"/>
        <c:axId val="520922776"/>
        <c:axId val="520921208"/>
      </c:barChart>
      <c:catAx>
        <c:axId val="5209227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0921208"/>
        <c:crossesAt val="0"/>
        <c:auto val="1"/>
        <c:lblAlgn val="ctr"/>
        <c:lblOffset val="100"/>
        <c:tickLblSkip val="1"/>
        <c:tickMarkSkip val="1"/>
        <c:noMultiLvlLbl val="0"/>
      </c:catAx>
      <c:valAx>
        <c:axId val="520921208"/>
        <c:scaling>
          <c:orientation val="minMax"/>
        </c:scaling>
        <c:delete val="1"/>
        <c:axPos val="t"/>
        <c:numFmt formatCode="0" sourceLinked="1"/>
        <c:majorTickMark val="out"/>
        <c:minorTickMark val="none"/>
        <c:tickLblPos val="none"/>
        <c:crossAx val="520922776"/>
        <c:crosses val="autoZero"/>
        <c:crossBetween val="between"/>
      </c:valAx>
      <c:spPr>
        <a:solidFill>
          <a:srgbClr val="FFFFFF"/>
        </a:solidFill>
        <a:ln w="12700">
          <a:solidFill>
            <a:srgbClr val="FFFFFF"/>
          </a:solidFill>
          <a:prstDash val="solid"/>
        </a:ln>
      </c:spPr>
    </c:plotArea>
    <c:legend>
      <c:legendPos val="r"/>
      <c:layout>
        <c:manualLayout>
          <c:xMode val="edge"/>
          <c:yMode val="edge"/>
          <c:x val="0.84737650223178396"/>
          <c:y val="0.58165371815569689"/>
          <c:w val="9.2788564884310309E-2"/>
          <c:h val="0.1766280850824640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11" Type="http://schemas.openxmlformats.org/officeDocument/2006/relationships/chart" Target="../charts/chart45.xml"/><Relationship Id="rId5" Type="http://schemas.openxmlformats.org/officeDocument/2006/relationships/chart" Target="../charts/chart39.xml"/><Relationship Id="rId10" Type="http://schemas.openxmlformats.org/officeDocument/2006/relationships/chart" Target="../charts/chart44.xml"/><Relationship Id="rId4" Type="http://schemas.openxmlformats.org/officeDocument/2006/relationships/chart" Target="../charts/chart38.xml"/><Relationship Id="rId9" Type="http://schemas.openxmlformats.org/officeDocument/2006/relationships/chart" Target="../charts/chart43.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53.xml"/><Relationship Id="rId1"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85</xdr:row>
      <xdr:rowOff>67734</xdr:rowOff>
    </xdr:from>
    <xdr:to>
      <xdr:col>11</xdr:col>
      <xdr:colOff>370416</xdr:colOff>
      <xdr:row>91</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97</xdr:row>
      <xdr:rowOff>19050</xdr:rowOff>
    </xdr:from>
    <xdr:to>
      <xdr:col>4</xdr:col>
      <xdr:colOff>122625</xdr:colOff>
      <xdr:row>97</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160</xdr:row>
      <xdr:rowOff>45243</xdr:rowOff>
    </xdr:from>
    <xdr:to>
      <xdr:col>11</xdr:col>
      <xdr:colOff>435451</xdr:colOff>
      <xdr:row>173</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282510</xdr:colOff>
      <xdr:row>126</xdr:row>
      <xdr:rowOff>94499</xdr:rowOff>
    </xdr:from>
    <xdr:to>
      <xdr:col>12</xdr:col>
      <xdr:colOff>388105</xdr:colOff>
      <xdr:row>128</xdr:row>
      <xdr:rowOff>66555</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893601" y="31154658"/>
          <a:ext cx="105595" cy="2751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янв.25</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178</xdr:row>
      <xdr:rowOff>0</xdr:rowOff>
    </xdr:from>
    <xdr:to>
      <xdr:col>11</xdr:col>
      <xdr:colOff>391391</xdr:colOff>
      <xdr:row>194</xdr:row>
      <xdr:rowOff>470362</xdr:rowOff>
    </xdr:to>
    <xdr:graphicFrame macro="">
      <xdr:nvGraphicFramePr>
        <xdr:cNvPr id="21"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0.686</cdr:x>
      <cdr:y>0</cdr:y>
    </cdr:from>
    <cdr:to>
      <cdr:x>0.69574</cdr:x>
      <cdr:y>0.83361</cdr:y>
    </cdr:to>
    <cdr:sp macro="" textlink="">
      <cdr:nvSpPr>
        <cdr:cNvPr id="3" name="TextBox 1"/>
        <cdr:cNvSpPr txBox="1"/>
      </cdr:nvSpPr>
      <cdr:spPr>
        <a:xfrm xmlns:a="http://schemas.openxmlformats.org/drawingml/2006/main" flipH="1">
          <a:off x="3815925" y="0"/>
          <a:ext cx="54180"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34</xdr:row>
      <xdr:rowOff>19050</xdr:rowOff>
    </xdr:from>
    <xdr:to>
      <xdr:col>4</xdr:col>
      <xdr:colOff>122625</xdr:colOff>
      <xdr:row>34</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0.87126</cdr:x>
      <cdr:y>0.01388</cdr:y>
    </cdr:from>
    <cdr:to>
      <cdr:x>0.87126</cdr:x>
      <cdr:y>0.74873</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4828223" y="45448"/>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0.44412</cdr:x>
      <cdr:y>0.00571</cdr:y>
    </cdr:from>
    <cdr:to>
      <cdr:x>0.44412</cdr:x>
      <cdr:y>0.74056</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2461132" y="18707"/>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76200</xdr:rowOff>
    </xdr:from>
    <xdr:to>
      <xdr:col>12</xdr:col>
      <xdr:colOff>4762</xdr:colOff>
      <xdr:row>35</xdr:row>
      <xdr:rowOff>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0.45068</cdr:x>
      <cdr:y>0.01262</cdr:y>
    </cdr:from>
    <cdr:to>
      <cdr:x>0.45068</cdr:x>
      <cdr:y>0.7443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615578" y="36191"/>
          <a:ext cx="0" cy="209884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0.87434</cdr:x>
      <cdr:y>0.0082</cdr:y>
    </cdr:from>
    <cdr:to>
      <cdr:x>0.87434</cdr:x>
      <cdr:y>0.73988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5074399" y="23516"/>
          <a:ext cx="0" cy="209884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0.34107</cdr:x>
      <cdr:y>0.00372</cdr:y>
    </cdr:from>
    <cdr:to>
      <cdr:x>0.34107</cdr:x>
      <cdr:y>0.81816</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994183" y="10552"/>
          <a:ext cx="0" cy="230830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0.66679</cdr:x>
      <cdr:y>0.00489</cdr:y>
    </cdr:from>
    <cdr:to>
      <cdr:x>0.66679</cdr:x>
      <cdr:y>0.81933</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8CB2BE7-EB17-4E8F-B3E8-E129E4EDAAFD}"/>
            </a:ext>
          </a:extLst>
        </cdr:cNvPr>
        <cdr:cNvCxnSpPr/>
      </cdr:nvCxnSpPr>
      <cdr:spPr>
        <a:xfrm xmlns:a="http://schemas.openxmlformats.org/drawingml/2006/main">
          <a:off x="3932420" y="13898"/>
          <a:ext cx="0" cy="2313472"/>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0</xdr:col>
      <xdr:colOff>9524</xdr:colOff>
      <xdr:row>25</xdr:row>
      <xdr:rowOff>67734</xdr:rowOff>
    </xdr:from>
    <xdr:to>
      <xdr:col>11</xdr:col>
      <xdr:colOff>370416</xdr:colOff>
      <xdr:row>31</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36</xdr:row>
      <xdr:rowOff>67734</xdr:rowOff>
    </xdr:from>
    <xdr:to>
      <xdr:col>11</xdr:col>
      <xdr:colOff>370416</xdr:colOff>
      <xdr:row>42</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46</xdr:row>
      <xdr:rowOff>67734</xdr:rowOff>
    </xdr:from>
    <xdr:to>
      <xdr:col>11</xdr:col>
      <xdr:colOff>370416</xdr:colOff>
      <xdr:row>53</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104</xdr:row>
      <xdr:rowOff>67734</xdr:rowOff>
    </xdr:from>
    <xdr:to>
      <xdr:col>11</xdr:col>
      <xdr:colOff>370416</xdr:colOff>
      <xdr:row>111</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115</xdr:row>
      <xdr:rowOff>67734</xdr:rowOff>
    </xdr:from>
    <xdr:to>
      <xdr:col>11</xdr:col>
      <xdr:colOff>370416</xdr:colOff>
      <xdr:row>122</xdr:row>
      <xdr:rowOff>244475</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7"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15</xdr:row>
      <xdr:rowOff>67734</xdr:rowOff>
    </xdr:from>
    <xdr:to>
      <xdr:col>11</xdr:col>
      <xdr:colOff>370416</xdr:colOff>
      <xdr:row>21</xdr:row>
      <xdr:rowOff>444500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81</xdr:row>
      <xdr:rowOff>67734</xdr:rowOff>
    </xdr:from>
    <xdr:to>
      <xdr:col>11</xdr:col>
      <xdr:colOff>370416</xdr:colOff>
      <xdr:row>88</xdr:row>
      <xdr:rowOff>444500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9524</xdr:colOff>
      <xdr:row>58</xdr:row>
      <xdr:rowOff>67734</xdr:rowOff>
    </xdr:from>
    <xdr:to>
      <xdr:col>11</xdr:col>
      <xdr:colOff>370416</xdr:colOff>
      <xdr:row>65</xdr:row>
      <xdr:rowOff>444500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69</xdr:row>
      <xdr:rowOff>67734</xdr:rowOff>
    </xdr:from>
    <xdr:to>
      <xdr:col>11</xdr:col>
      <xdr:colOff>370416</xdr:colOff>
      <xdr:row>76</xdr:row>
      <xdr:rowOff>444500</xdr:rowOff>
    </xdr:to>
    <xdr:graphicFrame macro="">
      <xdr:nvGraphicFramePr>
        <xdr:cNvPr id="11"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9524</xdr:colOff>
      <xdr:row>92</xdr:row>
      <xdr:rowOff>67734</xdr:rowOff>
    </xdr:from>
    <xdr:to>
      <xdr:col>11</xdr:col>
      <xdr:colOff>370416</xdr:colOff>
      <xdr:row>99</xdr:row>
      <xdr:rowOff>444500</xdr:rowOff>
    </xdr:to>
    <xdr:graphicFrame macro="">
      <xdr:nvGraphicFramePr>
        <xdr:cNvPr id="1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76200</xdr:rowOff>
    </xdr:from>
    <xdr:to>
      <xdr:col>12</xdr:col>
      <xdr:colOff>4762</xdr:colOff>
      <xdr:row>25</xdr:row>
      <xdr:rowOff>0</xdr:rowOff>
    </xdr:to>
    <xdr:graphicFrame macro="">
      <xdr:nvGraphicFramePr>
        <xdr:cNvPr id="3"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76200</xdr:rowOff>
    </xdr:from>
    <xdr:to>
      <xdr:col>12</xdr:col>
      <xdr:colOff>4762</xdr:colOff>
      <xdr:row>17</xdr:row>
      <xdr:rowOff>488950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0.2587</cdr:x>
      <cdr:y>0.06957</cdr:y>
    </cdr:from>
    <cdr:to>
      <cdr:x>0.2587</cdr:x>
      <cdr:y>0.88401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450151" y="220657"/>
          <a:ext cx="0" cy="258326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0.49321</cdr:x>
      <cdr:y>0.06607</cdr:y>
    </cdr:from>
    <cdr:to>
      <cdr:x>0.49321</cdr:x>
      <cdr:y>0.88051</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764693" y="209575"/>
          <a:ext cx="0" cy="258326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0.25182</cdr:x>
      <cdr:y>0.03028</cdr:y>
    </cdr:from>
    <cdr:to>
      <cdr:x>0.25182</cdr:x>
      <cdr:y>0.86537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411585" y="64320"/>
          <a:ext cx="0" cy="177379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0.48423</cdr:x>
      <cdr:y>0.03756</cdr:y>
    </cdr:from>
    <cdr:to>
      <cdr:x>0.48423</cdr:x>
      <cdr:y>0.87265</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714308" y="79783"/>
          <a:ext cx="0" cy="177379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0</xdr:col>
      <xdr:colOff>9524</xdr:colOff>
      <xdr:row>14</xdr:row>
      <xdr:rowOff>67734</xdr:rowOff>
    </xdr:from>
    <xdr:to>
      <xdr:col>11</xdr:col>
      <xdr:colOff>370416</xdr:colOff>
      <xdr:row>19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24</xdr:row>
      <xdr:rowOff>67734</xdr:rowOff>
    </xdr:from>
    <xdr:to>
      <xdr:col>11</xdr:col>
      <xdr:colOff>370416</xdr:colOff>
      <xdr:row>29</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9525</xdr:colOff>
      <xdr:row>13</xdr:row>
      <xdr:rowOff>76200</xdr:rowOff>
    </xdr:from>
    <xdr:to>
      <xdr:col>11</xdr:col>
      <xdr:colOff>323850</xdr:colOff>
      <xdr:row>18</xdr:row>
      <xdr:rowOff>745066</xdr:rowOff>
    </xdr:to>
    <xdr:graphicFrame macro="">
      <xdr:nvGraphicFramePr>
        <xdr:cNvPr id="2" name="Диаграмма 1060">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xdr:colOff>
      <xdr:row>4</xdr:row>
      <xdr:rowOff>38100</xdr:rowOff>
    </xdr:from>
    <xdr:to>
      <xdr:col>11</xdr:col>
      <xdr:colOff>419100</xdr:colOff>
      <xdr:row>9</xdr:row>
      <xdr:rowOff>373380</xdr:rowOff>
    </xdr:to>
    <xdr:graphicFrame macro="">
      <xdr:nvGraphicFramePr>
        <xdr:cNvPr id="3"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9"/>
  <sheetViews>
    <sheetView showGridLines="0" tabSelected="1" view="pageBreakPreview" zoomScaleNormal="130" zoomScaleSheetLayoutView="100" zoomScalePageLayoutView="90" workbookViewId="0">
      <selection activeCell="M1" sqref="M1"/>
    </sheetView>
  </sheetViews>
  <sheetFormatPr defaultColWidth="8.7109375" defaultRowHeight="15"/>
  <cols>
    <col min="1" max="12" width="7" style="9" customWidth="1"/>
    <col min="13" max="14" width="8.7109375" style="9"/>
    <col min="15" max="15" width="8.7109375" style="15"/>
    <col min="16" max="16384" width="8.7109375" style="9"/>
  </cols>
  <sheetData>
    <row r="1" spans="1:15" s="26" customFormat="1" ht="44.65" customHeight="1">
      <c r="A1" s="25" t="s">
        <v>653</v>
      </c>
      <c r="C1" s="27"/>
      <c r="D1" s="27"/>
      <c r="E1" s="27"/>
    </row>
    <row r="2" spans="1:15" s="19" customFormat="1" ht="39.75" customHeight="1">
      <c r="A2" s="378" t="s">
        <v>715</v>
      </c>
      <c r="B2" s="378"/>
      <c r="C2" s="378"/>
      <c r="D2" s="378"/>
      <c r="E2" s="378"/>
      <c r="F2" s="378"/>
      <c r="G2" s="378"/>
      <c r="H2" s="378"/>
      <c r="I2" s="378"/>
      <c r="J2" s="378"/>
      <c r="K2" s="378"/>
      <c r="L2" s="378"/>
      <c r="N2" s="78"/>
      <c r="O2" s="20"/>
    </row>
    <row r="3" spans="1:15" s="36" customFormat="1" ht="16.350000000000001" customHeight="1">
      <c r="A3" s="374" t="s">
        <v>181</v>
      </c>
      <c r="B3" s="374"/>
      <c r="C3" s="374"/>
      <c r="D3" s="374"/>
      <c r="E3" s="374"/>
      <c r="F3" s="374"/>
      <c r="G3" s="374"/>
      <c r="H3" s="374"/>
      <c r="I3" s="374"/>
      <c r="J3" s="374"/>
      <c r="K3" s="374"/>
      <c r="L3" s="374"/>
      <c r="N3" s="37"/>
      <c r="O3" s="38"/>
    </row>
    <row r="4" spans="1:15" s="12" customFormat="1" ht="44.65" customHeight="1">
      <c r="A4" s="85"/>
      <c r="B4" s="85"/>
      <c r="C4" s="85"/>
      <c r="D4" s="85"/>
      <c r="E4" s="85"/>
      <c r="F4" s="85"/>
      <c r="G4" s="85"/>
      <c r="H4" s="85"/>
      <c r="I4" s="85"/>
      <c r="J4" s="85"/>
      <c r="K4" s="85"/>
      <c r="L4" s="85"/>
      <c r="N4" s="67"/>
      <c r="O4" s="13"/>
    </row>
    <row r="5" spans="1:15" s="12" customFormat="1" ht="38.65" customHeight="1">
      <c r="A5" s="85"/>
      <c r="B5" s="85"/>
      <c r="C5" s="85"/>
      <c r="D5" s="85"/>
      <c r="E5" s="85"/>
      <c r="F5" s="85"/>
      <c r="G5" s="85"/>
      <c r="H5" s="85"/>
      <c r="I5" s="85"/>
      <c r="J5" s="85"/>
      <c r="K5" s="85"/>
      <c r="L5" s="85"/>
      <c r="N5" s="86"/>
      <c r="O5" s="13"/>
    </row>
    <row r="6" spans="1:15" s="12" customFormat="1" ht="44.65" customHeight="1">
      <c r="A6" s="85"/>
      <c r="B6" s="85"/>
      <c r="C6" s="85"/>
      <c r="D6" s="85"/>
      <c r="E6" s="85"/>
      <c r="F6" s="85"/>
      <c r="G6" s="85"/>
      <c r="H6" s="85"/>
      <c r="I6" s="85"/>
      <c r="J6" s="85"/>
      <c r="K6" s="85"/>
      <c r="L6" s="85"/>
      <c r="N6" s="86"/>
      <c r="O6" s="13"/>
    </row>
    <row r="7" spans="1:15" s="8" customFormat="1" ht="40.35" customHeight="1">
      <c r="O7" s="10"/>
    </row>
    <row r="8" spans="1:15" s="8" customFormat="1" ht="44.65" customHeight="1">
      <c r="O8" s="10"/>
    </row>
    <row r="9" spans="1:15" s="53" customFormat="1" ht="23.65" customHeight="1">
      <c r="A9" s="53" t="s">
        <v>207</v>
      </c>
      <c r="O9" s="54"/>
    </row>
    <row r="10" spans="1:15" s="62" customFormat="1" ht="25.35" customHeight="1">
      <c r="A10" s="377" t="s">
        <v>622</v>
      </c>
      <c r="B10" s="377"/>
      <c r="C10" s="377"/>
      <c r="D10" s="377"/>
      <c r="E10" s="377"/>
      <c r="F10" s="377"/>
      <c r="G10" s="377"/>
      <c r="H10" s="377"/>
      <c r="I10" s="377"/>
      <c r="J10" s="377"/>
      <c r="K10" s="377"/>
      <c r="L10" s="377"/>
      <c r="N10" s="63"/>
    </row>
    <row r="11" spans="1:15" s="53" customFormat="1" ht="35.25" customHeight="1">
      <c r="O11" s="54"/>
    </row>
    <row r="12" spans="1:15" s="19" customFormat="1" ht="29.1" customHeight="1">
      <c r="A12" s="378" t="s">
        <v>726</v>
      </c>
      <c r="B12" s="378"/>
      <c r="C12" s="378"/>
      <c r="D12" s="378"/>
      <c r="E12" s="378"/>
      <c r="F12" s="378"/>
      <c r="G12" s="378"/>
      <c r="H12" s="378"/>
      <c r="I12" s="378"/>
      <c r="J12" s="378"/>
      <c r="K12" s="378"/>
      <c r="L12" s="378"/>
      <c r="O12" s="20"/>
    </row>
    <row r="13" spans="1:15" s="36" customFormat="1" ht="16.350000000000001" customHeight="1">
      <c r="A13" s="374" t="s">
        <v>181</v>
      </c>
      <c r="B13" s="374"/>
      <c r="C13" s="374"/>
      <c r="D13" s="374"/>
      <c r="E13" s="374"/>
      <c r="F13" s="374"/>
      <c r="G13" s="374"/>
      <c r="H13" s="374"/>
      <c r="I13" s="374"/>
      <c r="J13" s="374"/>
      <c r="K13" s="374"/>
      <c r="L13" s="374"/>
      <c r="N13" s="37"/>
      <c r="O13" s="38"/>
    </row>
    <row r="14" spans="1:15" s="12" customFormat="1" ht="44.65" customHeight="1">
      <c r="A14" s="85"/>
      <c r="B14" s="85"/>
      <c r="C14" s="85"/>
      <c r="D14" s="85"/>
      <c r="E14" s="85"/>
      <c r="F14" s="85"/>
      <c r="G14" s="85"/>
      <c r="H14" s="85"/>
      <c r="I14" s="85"/>
      <c r="J14" s="85"/>
      <c r="K14" s="85"/>
      <c r="L14" s="85"/>
      <c r="N14" s="67"/>
      <c r="O14" s="13"/>
    </row>
    <row r="15" spans="1:15" s="12" customFormat="1" ht="38.65" customHeight="1">
      <c r="A15" s="85"/>
      <c r="B15" s="85"/>
      <c r="C15" s="85"/>
      <c r="D15" s="85"/>
      <c r="E15" s="85"/>
      <c r="F15" s="85"/>
      <c r="G15" s="85"/>
      <c r="H15" s="85"/>
      <c r="I15" s="85"/>
      <c r="J15" s="85"/>
      <c r="K15" s="85"/>
      <c r="L15" s="85"/>
      <c r="N15" s="86"/>
      <c r="O15" s="13"/>
    </row>
    <row r="16" spans="1:15" s="12" customFormat="1" ht="44.65" customHeight="1">
      <c r="A16" s="85"/>
      <c r="B16" s="85"/>
      <c r="C16" s="85"/>
      <c r="D16" s="85"/>
      <c r="E16" s="85"/>
      <c r="F16" s="85"/>
      <c r="G16" s="85"/>
      <c r="H16" s="85"/>
      <c r="I16" s="85"/>
      <c r="J16" s="85"/>
      <c r="K16" s="85"/>
      <c r="L16" s="85"/>
      <c r="N16" s="86"/>
      <c r="O16" s="13"/>
    </row>
    <row r="17" spans="1:15" s="8" customFormat="1" ht="40.35" customHeight="1">
      <c r="O17" s="10"/>
    </row>
    <row r="18" spans="1:15" s="8" customFormat="1" ht="44.65" customHeight="1">
      <c r="O18" s="10"/>
    </row>
    <row r="19" spans="1:15" s="53" customFormat="1" ht="23.65" customHeight="1">
      <c r="A19" s="53" t="s">
        <v>207</v>
      </c>
      <c r="O19" s="54"/>
    </row>
    <row r="20" spans="1:15" s="62" customFormat="1" ht="24.6" customHeight="1">
      <c r="A20" s="377" t="s">
        <v>623</v>
      </c>
      <c r="B20" s="377"/>
      <c r="C20" s="377"/>
      <c r="D20" s="377"/>
      <c r="E20" s="377"/>
      <c r="F20" s="377"/>
      <c r="G20" s="377"/>
      <c r="H20" s="377"/>
      <c r="I20" s="377"/>
      <c r="J20" s="377"/>
      <c r="K20" s="377"/>
      <c r="L20" s="377"/>
      <c r="N20" s="63"/>
    </row>
    <row r="21" spans="1:15" s="19" customFormat="1" ht="29.65" customHeight="1">
      <c r="A21" s="378" t="s">
        <v>454</v>
      </c>
      <c r="B21" s="378"/>
      <c r="C21" s="378"/>
      <c r="D21" s="378"/>
      <c r="E21" s="378"/>
      <c r="F21" s="378"/>
      <c r="G21" s="378"/>
      <c r="H21" s="378"/>
      <c r="I21" s="378"/>
      <c r="J21" s="378"/>
      <c r="K21" s="378"/>
      <c r="L21" s="378"/>
      <c r="O21" s="20"/>
    </row>
    <row r="22" spans="1:15" s="36" customFormat="1" ht="11.65" customHeight="1">
      <c r="A22" s="374" t="s">
        <v>181</v>
      </c>
      <c r="B22" s="374"/>
      <c r="C22" s="374"/>
      <c r="D22" s="374"/>
      <c r="E22" s="374"/>
      <c r="F22" s="374"/>
      <c r="G22" s="374"/>
      <c r="H22" s="374"/>
      <c r="I22" s="374"/>
      <c r="J22" s="374"/>
      <c r="K22" s="374"/>
      <c r="L22" s="374"/>
      <c r="N22" s="37"/>
      <c r="O22" s="38"/>
    </row>
    <row r="23" spans="1:15" s="12" customFormat="1" ht="75.599999999999994" customHeight="1">
      <c r="A23" s="85"/>
      <c r="B23" s="85"/>
      <c r="C23" s="85"/>
      <c r="D23" s="85"/>
      <c r="E23" s="85"/>
      <c r="F23" s="85"/>
      <c r="G23" s="85"/>
      <c r="H23" s="85"/>
      <c r="I23" s="85"/>
      <c r="J23" s="85"/>
      <c r="K23" s="85"/>
      <c r="L23" s="85"/>
      <c r="O23" s="13"/>
    </row>
    <row r="24" spans="1:15" s="12" customFormat="1" ht="200.65" customHeight="1">
      <c r="A24" s="85"/>
      <c r="B24" s="85"/>
      <c r="C24" s="85"/>
      <c r="D24" s="85"/>
      <c r="E24" s="85"/>
      <c r="F24" s="85"/>
      <c r="G24" s="85"/>
      <c r="H24" s="85"/>
      <c r="I24" s="85"/>
      <c r="J24" s="85"/>
      <c r="K24" s="85"/>
      <c r="L24" s="85"/>
      <c r="O24" s="13"/>
    </row>
    <row r="25" spans="1:15" s="12" customFormat="1" ht="167.25" customHeight="1">
      <c r="A25" s="85"/>
      <c r="B25" s="85"/>
      <c r="C25" s="85"/>
      <c r="D25" s="85"/>
      <c r="E25" s="85"/>
      <c r="F25" s="85"/>
      <c r="G25" s="85"/>
      <c r="H25" s="85"/>
      <c r="I25" s="85"/>
      <c r="J25" s="85"/>
      <c r="K25" s="85"/>
      <c r="L25" s="85"/>
      <c r="O25" s="13"/>
    </row>
    <row r="26" spans="1:15" s="12" customFormat="1" ht="68.25" customHeight="1">
      <c r="A26" s="84"/>
      <c r="B26" s="85"/>
      <c r="C26" s="85"/>
      <c r="D26" s="85"/>
      <c r="E26" s="85"/>
      <c r="F26" s="85"/>
      <c r="G26" s="85"/>
      <c r="H26" s="85"/>
      <c r="I26" s="85"/>
      <c r="J26" s="85"/>
      <c r="K26" s="85"/>
      <c r="L26" s="85"/>
      <c r="O26" s="13"/>
    </row>
    <row r="27" spans="1:15" s="12" customFormat="1" ht="51" customHeight="1">
      <c r="A27" s="84"/>
      <c r="B27" s="87"/>
      <c r="C27" s="87"/>
      <c r="D27" s="87"/>
      <c r="E27" s="87"/>
      <c r="F27" s="87"/>
      <c r="G27" s="87"/>
      <c r="H27" s="87"/>
      <c r="I27" s="87"/>
      <c r="J27" s="87"/>
      <c r="K27" s="87"/>
      <c r="L27" s="87"/>
      <c r="O27" s="13"/>
    </row>
    <row r="28" spans="1:15" s="12" customFormat="1" ht="92.25" customHeight="1">
      <c r="A28" s="85"/>
      <c r="B28" s="85"/>
      <c r="C28" s="85"/>
      <c r="D28" s="85"/>
      <c r="E28" s="85"/>
      <c r="F28" s="85"/>
      <c r="G28" s="85"/>
      <c r="H28" s="85"/>
      <c r="I28" s="85"/>
      <c r="J28" s="85"/>
      <c r="K28" s="85"/>
      <c r="L28" s="85"/>
      <c r="O28" s="13"/>
    </row>
    <row r="29" spans="1:15" s="62" customFormat="1" ht="24" customHeight="1">
      <c r="A29" s="377" t="s">
        <v>624</v>
      </c>
      <c r="B29" s="377"/>
      <c r="C29" s="377"/>
      <c r="D29" s="377"/>
      <c r="E29" s="377"/>
      <c r="F29" s="377"/>
      <c r="G29" s="377"/>
      <c r="H29" s="377"/>
      <c r="I29" s="377"/>
      <c r="J29" s="377"/>
      <c r="K29" s="377"/>
      <c r="L29" s="377"/>
      <c r="N29" s="63"/>
    </row>
    <row r="30" spans="1:15" s="19" customFormat="1" ht="31.35" customHeight="1">
      <c r="A30" s="378" t="s">
        <v>729</v>
      </c>
      <c r="B30" s="378"/>
      <c r="C30" s="378"/>
      <c r="D30" s="378"/>
      <c r="E30" s="378"/>
      <c r="F30" s="378"/>
      <c r="G30" s="378"/>
      <c r="H30" s="378"/>
      <c r="I30" s="378"/>
      <c r="J30" s="378"/>
      <c r="K30" s="378"/>
      <c r="L30" s="378"/>
      <c r="O30" s="20"/>
    </row>
    <row r="31" spans="1:15" s="36" customFormat="1" ht="16.350000000000001" customHeight="1">
      <c r="A31" s="374" t="s">
        <v>181</v>
      </c>
      <c r="B31" s="374"/>
      <c r="C31" s="374"/>
      <c r="D31" s="374"/>
      <c r="E31" s="374"/>
      <c r="F31" s="374"/>
      <c r="G31" s="374"/>
      <c r="H31" s="374"/>
      <c r="I31" s="374"/>
      <c r="J31" s="374"/>
      <c r="K31" s="374"/>
      <c r="L31" s="374"/>
      <c r="N31" s="37"/>
      <c r="O31" s="38"/>
    </row>
    <row r="32" spans="1:15" s="12" customFormat="1" ht="44.65" customHeight="1">
      <c r="A32" s="85"/>
      <c r="B32" s="85"/>
      <c r="C32" s="85"/>
      <c r="D32" s="85"/>
      <c r="E32" s="85"/>
      <c r="F32" s="85"/>
      <c r="G32" s="85"/>
      <c r="H32" s="85"/>
      <c r="I32" s="85"/>
      <c r="J32" s="85"/>
      <c r="K32" s="85"/>
      <c r="L32" s="85"/>
      <c r="N32" s="67"/>
      <c r="O32" s="13"/>
    </row>
    <row r="33" spans="1:15" s="12" customFormat="1" ht="57.75" customHeight="1">
      <c r="A33" s="85"/>
      <c r="B33" s="85"/>
      <c r="C33" s="85"/>
      <c r="D33" s="85"/>
      <c r="E33" s="85"/>
      <c r="F33" s="85"/>
      <c r="G33" s="85"/>
      <c r="H33" s="85"/>
      <c r="I33" s="85"/>
      <c r="J33" s="85"/>
      <c r="K33" s="85"/>
      <c r="L33" s="85"/>
      <c r="N33" s="86"/>
      <c r="O33" s="13"/>
    </row>
    <row r="34" spans="1:15" s="12" customFormat="1" ht="44.65" customHeight="1">
      <c r="A34" s="85"/>
      <c r="B34" s="85"/>
      <c r="C34" s="85"/>
      <c r="D34" s="85"/>
      <c r="E34" s="85"/>
      <c r="F34" s="85"/>
      <c r="G34" s="85"/>
      <c r="H34" s="85"/>
      <c r="I34" s="85"/>
      <c r="J34" s="85"/>
      <c r="K34" s="85"/>
      <c r="L34" s="85"/>
      <c r="N34" s="86"/>
      <c r="O34" s="13"/>
    </row>
    <row r="35" spans="1:15" s="8" customFormat="1" ht="44.25" customHeight="1">
      <c r="O35" s="10"/>
    </row>
    <row r="36" spans="1:15" s="8" customFormat="1" ht="44.65" customHeight="1">
      <c r="O36" s="10"/>
    </row>
    <row r="37" spans="1:15" s="53" customFormat="1" ht="17.649999999999999" customHeight="1">
      <c r="A37" s="53" t="s">
        <v>207</v>
      </c>
      <c r="O37" s="54"/>
    </row>
    <row r="38" spans="1:15" s="62" customFormat="1" ht="28.35" customHeight="1">
      <c r="A38" s="377" t="s">
        <v>625</v>
      </c>
      <c r="B38" s="377"/>
      <c r="C38" s="377"/>
      <c r="D38" s="377"/>
      <c r="E38" s="377"/>
      <c r="F38" s="377"/>
      <c r="G38" s="377"/>
      <c r="H38" s="377"/>
      <c r="I38" s="377"/>
      <c r="J38" s="377"/>
      <c r="K38" s="377"/>
      <c r="L38" s="377"/>
      <c r="N38" s="63"/>
    </row>
    <row r="39" spans="1:15" s="8" customFormat="1" ht="57" customHeight="1">
      <c r="O39" s="10"/>
    </row>
    <row r="40" spans="1:15" s="19" customFormat="1" ht="29.1" customHeight="1">
      <c r="A40" s="378" t="s">
        <v>659</v>
      </c>
      <c r="B40" s="378"/>
      <c r="C40" s="378"/>
      <c r="D40" s="378"/>
      <c r="E40" s="378"/>
      <c r="F40" s="378"/>
      <c r="G40" s="378"/>
      <c r="H40" s="378"/>
      <c r="I40" s="378"/>
      <c r="J40" s="378"/>
      <c r="K40" s="378"/>
      <c r="L40" s="378"/>
      <c r="O40" s="20"/>
    </row>
    <row r="41" spans="1:15" s="36" customFormat="1" ht="16.350000000000001" customHeight="1">
      <c r="A41" s="374" t="s">
        <v>181</v>
      </c>
      <c r="B41" s="374"/>
      <c r="C41" s="374"/>
      <c r="D41" s="374"/>
      <c r="E41" s="374"/>
      <c r="F41" s="374"/>
      <c r="G41" s="374"/>
      <c r="H41" s="374"/>
      <c r="I41" s="374"/>
      <c r="J41" s="374"/>
      <c r="K41" s="374"/>
      <c r="L41" s="374"/>
      <c r="N41" s="37"/>
      <c r="O41" s="38"/>
    </row>
    <row r="42" spans="1:15" s="12" customFormat="1" ht="44.65" customHeight="1">
      <c r="A42" s="85"/>
      <c r="B42" s="85"/>
      <c r="C42" s="85"/>
      <c r="D42" s="85"/>
      <c r="E42" s="85"/>
      <c r="F42" s="85"/>
      <c r="G42" s="85"/>
      <c r="H42" s="85"/>
      <c r="I42" s="85"/>
      <c r="J42" s="85"/>
      <c r="K42" s="85"/>
      <c r="L42" s="85"/>
      <c r="N42" s="67"/>
      <c r="O42" s="13"/>
    </row>
    <row r="43" spans="1:15" s="12" customFormat="1" ht="57.75" customHeight="1">
      <c r="A43" s="85"/>
      <c r="B43" s="85"/>
      <c r="C43" s="85"/>
      <c r="D43" s="85"/>
      <c r="E43" s="85"/>
      <c r="F43" s="85"/>
      <c r="G43" s="85"/>
      <c r="H43" s="85"/>
      <c r="I43" s="85"/>
      <c r="J43" s="85"/>
      <c r="K43" s="85"/>
      <c r="L43" s="85"/>
      <c r="N43" s="86"/>
      <c r="O43" s="13"/>
    </row>
    <row r="44" spans="1:15" s="12" customFormat="1" ht="54.75" customHeight="1">
      <c r="A44" s="85"/>
      <c r="B44" s="85"/>
      <c r="C44" s="85"/>
      <c r="D44" s="85"/>
      <c r="E44" s="85"/>
      <c r="F44" s="85"/>
      <c r="G44" s="85"/>
      <c r="H44" s="85"/>
      <c r="I44" s="85"/>
      <c r="J44" s="85"/>
      <c r="K44" s="85"/>
      <c r="L44" s="85"/>
      <c r="N44" s="86"/>
      <c r="O44" s="13"/>
    </row>
    <row r="45" spans="1:15" s="8" customFormat="1" ht="40.35" customHeight="1">
      <c r="O45" s="10"/>
    </row>
    <row r="46" spans="1:15" s="8" customFormat="1" ht="44.65" customHeight="1">
      <c r="O46" s="10"/>
    </row>
    <row r="47" spans="1:15" s="53" customFormat="1" ht="17.649999999999999" customHeight="1">
      <c r="A47" s="53" t="s">
        <v>207</v>
      </c>
      <c r="O47" s="54"/>
    </row>
    <row r="48" spans="1:15" s="62" customFormat="1" ht="29.1" customHeight="1">
      <c r="A48" s="377" t="s">
        <v>626</v>
      </c>
      <c r="B48" s="377"/>
      <c r="C48" s="377"/>
      <c r="D48" s="377"/>
      <c r="E48" s="377"/>
      <c r="F48" s="377"/>
      <c r="G48" s="377"/>
      <c r="H48" s="377"/>
      <c r="I48" s="377"/>
      <c r="J48" s="377"/>
      <c r="K48" s="377"/>
      <c r="L48" s="377"/>
      <c r="N48" s="63"/>
    </row>
    <row r="49" spans="1:15" s="36" customFormat="1" ht="16.350000000000001" customHeight="1">
      <c r="A49" s="374" t="s">
        <v>182</v>
      </c>
      <c r="B49" s="374"/>
      <c r="C49" s="374"/>
      <c r="D49" s="374"/>
      <c r="E49" s="374"/>
      <c r="F49" s="374"/>
      <c r="G49" s="374"/>
      <c r="H49" s="374"/>
      <c r="I49" s="374"/>
      <c r="J49" s="374"/>
      <c r="K49" s="374"/>
      <c r="L49" s="374"/>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65" customHeight="1">
      <c r="A55" s="377" t="s">
        <v>655</v>
      </c>
      <c r="B55" s="377"/>
      <c r="C55" s="377"/>
      <c r="D55" s="377"/>
      <c r="E55" s="377"/>
      <c r="F55" s="377"/>
      <c r="G55" s="377"/>
      <c r="H55" s="377"/>
      <c r="I55" s="377"/>
      <c r="J55" s="377"/>
      <c r="K55" s="377"/>
      <c r="L55" s="377"/>
      <c r="N55" s="63"/>
    </row>
    <row r="56" spans="1:15" s="62" customFormat="1" ht="44.65" customHeight="1">
      <c r="A56" s="119"/>
      <c r="B56" s="119"/>
      <c r="C56" s="119"/>
      <c r="D56" s="119"/>
      <c r="E56" s="119"/>
      <c r="F56" s="119"/>
      <c r="G56" s="119"/>
      <c r="H56" s="119"/>
      <c r="I56" s="119"/>
      <c r="J56" s="119"/>
      <c r="K56" s="119"/>
      <c r="L56" s="119"/>
      <c r="N56" s="63"/>
    </row>
    <row r="57" spans="1:15" s="99" customFormat="1" ht="16.350000000000001" customHeight="1">
      <c r="A57" s="374" t="s">
        <v>182</v>
      </c>
      <c r="B57" s="374"/>
      <c r="C57" s="374"/>
      <c r="D57" s="374"/>
      <c r="E57" s="374"/>
      <c r="F57" s="374"/>
      <c r="G57" s="374"/>
      <c r="H57" s="374"/>
      <c r="I57" s="374"/>
      <c r="J57" s="374"/>
      <c r="K57" s="374"/>
      <c r="L57" s="374"/>
      <c r="N57" s="37"/>
      <c r="O57" s="38"/>
    </row>
    <row r="58" spans="1:15" s="94" customFormat="1" ht="52.5" customHeight="1">
      <c r="A58" s="120"/>
      <c r="B58" s="120"/>
      <c r="C58" s="120"/>
      <c r="D58" s="120"/>
      <c r="E58" s="120"/>
      <c r="F58" s="120"/>
      <c r="G58" s="120"/>
      <c r="H58" s="120"/>
      <c r="I58" s="120"/>
      <c r="J58" s="120"/>
      <c r="K58" s="120"/>
      <c r="L58" s="120"/>
      <c r="O58" s="95"/>
    </row>
    <row r="59" spans="1:15" s="94" customFormat="1" ht="52.5" customHeight="1">
      <c r="A59" s="120"/>
      <c r="B59" s="120"/>
      <c r="C59" s="120"/>
      <c r="D59" s="120"/>
      <c r="E59" s="120"/>
      <c r="F59" s="120"/>
      <c r="G59" s="120"/>
      <c r="H59" s="120"/>
      <c r="I59" s="120"/>
      <c r="J59" s="120"/>
      <c r="K59" s="120"/>
      <c r="L59" s="120"/>
      <c r="O59" s="95"/>
    </row>
    <row r="60" spans="1:15" s="94" customFormat="1" ht="52.5" customHeight="1">
      <c r="A60" s="120"/>
      <c r="B60" s="120"/>
      <c r="C60" s="120"/>
      <c r="D60" s="120"/>
      <c r="E60" s="120"/>
      <c r="F60" s="120"/>
      <c r="G60" s="120"/>
      <c r="H60" s="120"/>
      <c r="I60" s="120"/>
      <c r="J60" s="120"/>
      <c r="K60" s="120"/>
      <c r="L60" s="120"/>
      <c r="O60" s="95"/>
    </row>
    <row r="61" spans="1:15" s="94" customFormat="1" ht="52.5" customHeight="1">
      <c r="A61" s="120"/>
      <c r="B61" s="120"/>
      <c r="C61" s="120"/>
      <c r="D61" s="120"/>
      <c r="E61" s="120"/>
      <c r="F61" s="120"/>
      <c r="G61" s="120"/>
      <c r="H61" s="120"/>
      <c r="I61" s="120"/>
      <c r="J61" s="120"/>
      <c r="K61" s="120"/>
      <c r="L61" s="120"/>
      <c r="O61" s="95"/>
    </row>
    <row r="62" spans="1:15" s="94" customFormat="1" ht="52.5" customHeight="1">
      <c r="A62" s="120"/>
      <c r="B62" s="120"/>
      <c r="C62" s="120"/>
      <c r="D62" s="120"/>
      <c r="E62" s="120"/>
      <c r="F62" s="120"/>
      <c r="G62" s="120"/>
      <c r="H62" s="120"/>
      <c r="I62" s="120"/>
      <c r="J62" s="120"/>
      <c r="K62" s="120"/>
      <c r="L62" s="120"/>
      <c r="O62" s="95"/>
    </row>
    <row r="63" spans="1:15" s="62" customFormat="1" ht="44.65" customHeight="1">
      <c r="A63" s="379" t="s">
        <v>725</v>
      </c>
      <c r="B63" s="379"/>
      <c r="C63" s="379"/>
      <c r="D63" s="379"/>
      <c r="E63" s="379"/>
      <c r="F63" s="379"/>
      <c r="G63" s="379"/>
      <c r="H63" s="379"/>
      <c r="I63" s="379"/>
      <c r="J63" s="379"/>
      <c r="K63" s="379"/>
      <c r="L63" s="379"/>
      <c r="N63" s="63"/>
    </row>
    <row r="64" spans="1:15" s="30" customFormat="1" ht="11.25" customHeight="1">
      <c r="A64" s="115"/>
      <c r="B64" s="115"/>
      <c r="C64" s="115"/>
      <c r="D64" s="115"/>
      <c r="E64" s="115"/>
      <c r="F64" s="115"/>
      <c r="G64" s="34"/>
      <c r="H64" s="34"/>
      <c r="I64" s="34"/>
      <c r="J64" s="34"/>
      <c r="K64" s="34"/>
      <c r="L64" s="34"/>
      <c r="N64" s="31"/>
    </row>
    <row r="65" spans="1:15" customFormat="1" ht="3" customHeight="1">
      <c r="A65" s="114"/>
      <c r="B65" s="114"/>
      <c r="C65" s="114"/>
      <c r="D65" s="114"/>
      <c r="E65" s="114"/>
      <c r="F65" s="114"/>
      <c r="M65" s="1"/>
    </row>
    <row r="66" spans="1:15" s="121" customFormat="1" ht="21.75" customHeight="1">
      <c r="A66" s="121" t="s">
        <v>656</v>
      </c>
      <c r="O66" s="122"/>
    </row>
    <row r="67" spans="1:15" s="130" customFormat="1" ht="21.75" customHeight="1">
      <c r="A67" s="129" t="s">
        <v>937</v>
      </c>
      <c r="B67" s="129"/>
      <c r="C67" s="129"/>
      <c r="D67" s="129"/>
      <c r="E67" s="129"/>
      <c r="F67" s="129"/>
      <c r="G67" s="129"/>
      <c r="H67" s="129"/>
      <c r="I67" s="129"/>
      <c r="J67" s="129"/>
      <c r="K67" s="129"/>
      <c r="L67" s="129"/>
      <c r="O67" s="131"/>
    </row>
    <row r="68" spans="1:15" s="99" customFormat="1" ht="16.350000000000001" customHeight="1">
      <c r="A68" s="374" t="s">
        <v>182</v>
      </c>
      <c r="B68" s="374"/>
      <c r="C68" s="374"/>
      <c r="D68" s="374"/>
      <c r="E68" s="374"/>
      <c r="F68" s="374"/>
      <c r="G68" s="374"/>
      <c r="H68" s="374"/>
      <c r="I68" s="374"/>
      <c r="J68" s="374"/>
      <c r="K68" s="374"/>
      <c r="L68" s="374"/>
      <c r="N68" s="37"/>
      <c r="O68" s="38"/>
    </row>
    <row r="69" spans="1:15" s="94" customFormat="1" ht="51" customHeight="1">
      <c r="A69" s="120"/>
      <c r="B69" s="120"/>
      <c r="C69" s="120"/>
      <c r="D69" s="120"/>
      <c r="E69" s="120"/>
      <c r="F69" s="120"/>
      <c r="G69" s="120"/>
      <c r="H69" s="120"/>
      <c r="I69" s="120"/>
      <c r="J69" s="120"/>
      <c r="K69" s="120"/>
      <c r="L69" s="120"/>
      <c r="O69" s="95"/>
    </row>
    <row r="70" spans="1:15" s="94" customFormat="1" ht="51" customHeight="1">
      <c r="A70" s="120"/>
      <c r="B70" s="120"/>
      <c r="C70" s="120"/>
      <c r="D70" s="120"/>
      <c r="E70" s="120"/>
      <c r="F70" s="120"/>
      <c r="G70" s="120"/>
      <c r="H70" s="120"/>
      <c r="I70" s="120"/>
      <c r="J70" s="120"/>
      <c r="K70" s="120"/>
      <c r="L70" s="120"/>
      <c r="O70" s="95"/>
    </row>
    <row r="71" spans="1:15" s="94" customFormat="1" ht="51" customHeight="1">
      <c r="A71" s="120"/>
      <c r="B71" s="120"/>
      <c r="C71" s="120"/>
      <c r="D71" s="120"/>
      <c r="E71" s="120"/>
      <c r="F71" s="120"/>
      <c r="G71" s="120"/>
      <c r="H71" s="120"/>
      <c r="I71" s="120"/>
      <c r="J71" s="120"/>
      <c r="K71" s="120"/>
      <c r="L71" s="120"/>
      <c r="O71" s="95"/>
    </row>
    <row r="72" spans="1:15" s="94" customFormat="1" ht="51" customHeight="1">
      <c r="A72" s="120"/>
      <c r="B72" s="120"/>
      <c r="C72" s="120"/>
      <c r="D72" s="120"/>
      <c r="E72" s="120"/>
      <c r="F72" s="120"/>
      <c r="G72" s="120"/>
      <c r="H72" s="120"/>
      <c r="I72" s="120"/>
      <c r="J72" s="120"/>
      <c r="K72" s="120"/>
      <c r="L72" s="120"/>
      <c r="O72" s="95"/>
    </row>
    <row r="73" spans="1:15" s="94" customFormat="1" ht="51" customHeight="1">
      <c r="A73" s="120"/>
      <c r="B73" s="120"/>
      <c r="C73" s="120"/>
      <c r="D73" s="120"/>
      <c r="E73" s="120"/>
      <c r="F73" s="120"/>
      <c r="G73" s="120"/>
      <c r="H73" s="120"/>
      <c r="I73" s="120"/>
      <c r="J73" s="120"/>
      <c r="K73" s="120"/>
      <c r="L73" s="120"/>
      <c r="O73" s="95"/>
    </row>
    <row r="74" spans="1:15" s="62" customFormat="1" ht="44.65" customHeight="1">
      <c r="A74" s="379" t="s">
        <v>723</v>
      </c>
      <c r="B74" s="379"/>
      <c r="C74" s="379"/>
      <c r="D74" s="379"/>
      <c r="E74" s="379"/>
      <c r="F74" s="379"/>
      <c r="G74" s="379"/>
      <c r="H74" s="379"/>
      <c r="I74" s="379"/>
      <c r="J74" s="379"/>
      <c r="K74" s="379"/>
      <c r="L74" s="379"/>
      <c r="N74" s="63"/>
    </row>
    <row r="75" spans="1:15" s="32" customFormat="1" ht="57" customHeight="1">
      <c r="O75" s="33"/>
    </row>
    <row r="76" spans="1:15" s="99" customFormat="1" ht="16.350000000000001" customHeight="1">
      <c r="A76" s="374" t="s">
        <v>181</v>
      </c>
      <c r="B76" s="374"/>
      <c r="C76" s="374"/>
      <c r="D76" s="374"/>
      <c r="E76" s="374"/>
      <c r="F76" s="374"/>
      <c r="G76" s="374"/>
      <c r="H76" s="374"/>
      <c r="I76" s="374"/>
      <c r="J76" s="374"/>
      <c r="K76" s="374"/>
      <c r="L76" s="374"/>
      <c r="N76" s="37"/>
      <c r="O76" s="38"/>
    </row>
    <row r="77" spans="1:15" s="12" customFormat="1" ht="46.35" customHeight="1">
      <c r="A77" s="11"/>
      <c r="B77" s="11"/>
      <c r="C77" s="11"/>
      <c r="D77" s="11"/>
      <c r="E77" s="11"/>
      <c r="F77" s="11"/>
      <c r="G77" s="11"/>
      <c r="H77" s="11"/>
      <c r="I77" s="11"/>
      <c r="J77" s="11"/>
      <c r="K77" s="11"/>
      <c r="L77" s="11"/>
      <c r="O77" s="13"/>
    </row>
    <row r="78" spans="1:15" s="12" customFormat="1" ht="38.65" customHeight="1">
      <c r="A78" s="11"/>
      <c r="B78" s="11"/>
      <c r="C78" s="11"/>
      <c r="D78" s="11"/>
      <c r="E78" s="11"/>
      <c r="F78" s="11"/>
      <c r="G78" s="11"/>
      <c r="H78" s="11"/>
      <c r="I78" s="11"/>
      <c r="J78" s="11"/>
      <c r="K78" s="11"/>
      <c r="L78" s="11"/>
      <c r="O78" s="13"/>
    </row>
    <row r="79" spans="1:15" s="12" customFormat="1" ht="46.35" customHeight="1">
      <c r="A79" s="11"/>
      <c r="B79" s="11"/>
      <c r="C79" s="11"/>
      <c r="D79" s="11"/>
      <c r="E79" s="11"/>
      <c r="F79" s="11"/>
      <c r="G79" s="11"/>
      <c r="H79" s="11"/>
      <c r="I79" s="11"/>
      <c r="J79" s="11"/>
      <c r="K79" s="11"/>
      <c r="L79" s="11"/>
      <c r="O79" s="13"/>
    </row>
    <row r="80" spans="1:15" s="12" customFormat="1" ht="5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62" customFormat="1" ht="44.65" customHeight="1">
      <c r="A82" s="377" t="s">
        <v>724</v>
      </c>
      <c r="B82" s="377"/>
      <c r="C82" s="377"/>
      <c r="D82" s="377"/>
      <c r="E82" s="377"/>
      <c r="F82" s="377"/>
      <c r="G82" s="377"/>
      <c r="H82" s="377"/>
      <c r="I82" s="377"/>
      <c r="J82" s="377"/>
      <c r="K82" s="377"/>
      <c r="L82" s="377"/>
      <c r="N82" s="63"/>
    </row>
    <row r="83" spans="1:15" s="62" customFormat="1" ht="4.5" customHeight="1">
      <c r="A83" s="113"/>
      <c r="B83" s="113"/>
      <c r="C83" s="113"/>
      <c r="D83" s="113"/>
      <c r="E83" s="113"/>
      <c r="F83" s="113"/>
      <c r="G83" s="113"/>
      <c r="H83" s="113"/>
      <c r="I83" s="113"/>
      <c r="J83" s="113"/>
      <c r="K83" s="113"/>
      <c r="L83" s="113"/>
      <c r="N83" s="63"/>
    </row>
    <row r="84" spans="1:15" s="19" customFormat="1" ht="38.65" customHeight="1">
      <c r="A84" s="378" t="s">
        <v>846</v>
      </c>
      <c r="B84" s="378"/>
      <c r="C84" s="378"/>
      <c r="D84" s="378"/>
      <c r="E84" s="378"/>
      <c r="F84" s="378"/>
      <c r="G84" s="378"/>
      <c r="H84" s="378"/>
      <c r="I84" s="378"/>
      <c r="J84" s="378"/>
      <c r="K84" s="378"/>
      <c r="L84" s="378"/>
      <c r="O84" s="20"/>
    </row>
    <row r="85" spans="1:15" s="99" customFormat="1" ht="16.350000000000001" customHeight="1">
      <c r="A85" s="374" t="s">
        <v>181</v>
      </c>
      <c r="B85" s="374"/>
      <c r="C85" s="374"/>
      <c r="D85" s="374"/>
      <c r="E85" s="374"/>
      <c r="F85" s="374"/>
      <c r="G85" s="374"/>
      <c r="H85" s="374"/>
      <c r="I85" s="374"/>
      <c r="J85" s="374"/>
      <c r="K85" s="374"/>
      <c r="L85" s="374"/>
    </row>
    <row r="86" spans="1:15" s="93" customFormat="1" ht="43.5" customHeight="1">
      <c r="A86" s="92"/>
      <c r="B86" s="92"/>
      <c r="C86" s="92"/>
      <c r="D86" s="92"/>
      <c r="E86" s="92"/>
      <c r="F86" s="92"/>
      <c r="G86" s="92"/>
      <c r="H86" s="92"/>
      <c r="I86" s="92"/>
      <c r="J86" s="92"/>
      <c r="K86" s="92"/>
      <c r="L86" s="92"/>
    </row>
    <row r="87" spans="1:15" s="93" customFormat="1" ht="50.25" customHeight="1">
      <c r="A87" s="92"/>
      <c r="B87" s="92"/>
      <c r="C87" s="92"/>
      <c r="D87" s="92"/>
      <c r="E87" s="92"/>
      <c r="F87" s="92"/>
      <c r="G87" s="92"/>
      <c r="H87" s="92"/>
      <c r="I87" s="92"/>
      <c r="J87" s="92"/>
      <c r="K87" s="92"/>
      <c r="L87" s="92"/>
    </row>
    <row r="88" spans="1:15" s="93" customFormat="1" ht="43.5" customHeight="1">
      <c r="A88" s="92"/>
      <c r="B88" s="92"/>
      <c r="C88" s="92"/>
      <c r="D88" s="92"/>
      <c r="E88" s="92"/>
      <c r="F88" s="92"/>
      <c r="G88" s="92"/>
      <c r="H88" s="92"/>
      <c r="I88" s="92"/>
      <c r="J88" s="92"/>
      <c r="K88" s="92"/>
      <c r="L88" s="92"/>
    </row>
    <row r="89" spans="1:15" s="93" customFormat="1" ht="111" customHeight="1">
      <c r="A89" s="92"/>
      <c r="B89" s="92"/>
      <c r="C89" s="92"/>
      <c r="D89" s="92"/>
      <c r="E89" s="92"/>
      <c r="F89" s="92"/>
      <c r="G89" s="92"/>
      <c r="H89" s="92"/>
      <c r="I89" s="92"/>
      <c r="J89" s="92"/>
      <c r="K89" s="92"/>
      <c r="L89" s="92"/>
    </row>
    <row r="90" spans="1:15" s="93" customFormat="1" ht="88.5" customHeight="1">
      <c r="A90" s="92"/>
      <c r="B90" s="92"/>
      <c r="C90" s="92"/>
      <c r="D90" s="92"/>
      <c r="E90" s="92"/>
      <c r="F90" s="92"/>
      <c r="G90" s="92"/>
      <c r="H90" s="92"/>
      <c r="I90" s="92"/>
      <c r="J90" s="92"/>
      <c r="K90" s="92"/>
      <c r="L90" s="92"/>
    </row>
    <row r="91" spans="1:15" s="93" customFormat="1" ht="98.25" customHeight="1">
      <c r="A91" s="92"/>
      <c r="B91" s="92"/>
      <c r="C91" s="92"/>
      <c r="D91" s="92"/>
      <c r="E91" s="92"/>
      <c r="F91" s="92"/>
      <c r="G91" s="92"/>
      <c r="H91" s="92"/>
      <c r="I91" s="92"/>
      <c r="J91" s="92"/>
      <c r="K91" s="92"/>
      <c r="L91" s="92"/>
    </row>
    <row r="92" spans="1:15" s="93" customFormat="1" ht="42" customHeight="1">
      <c r="A92" s="92"/>
      <c r="B92" s="92"/>
      <c r="C92" s="92"/>
      <c r="D92" s="92"/>
      <c r="E92" s="92"/>
      <c r="F92" s="92"/>
      <c r="G92" s="92"/>
      <c r="H92" s="92"/>
      <c r="I92" s="92"/>
      <c r="J92" s="92"/>
      <c r="K92" s="92"/>
      <c r="L92" s="92"/>
    </row>
    <row r="93" spans="1:15" s="62" customFormat="1" ht="29.1" customHeight="1">
      <c r="A93" s="377" t="s">
        <v>871</v>
      </c>
      <c r="B93" s="377"/>
      <c r="C93" s="377"/>
      <c r="D93" s="377"/>
      <c r="E93" s="377"/>
      <c r="F93" s="377"/>
      <c r="G93" s="377"/>
      <c r="H93" s="377"/>
      <c r="I93" s="377"/>
      <c r="J93" s="377"/>
      <c r="K93" s="377"/>
      <c r="L93" s="377"/>
      <c r="N93" s="63"/>
    </row>
    <row r="94" spans="1:15" s="126" customFormat="1" ht="29.1" customHeight="1">
      <c r="A94" s="161"/>
      <c r="B94" s="161"/>
      <c r="C94" s="161"/>
      <c r="D94" s="161"/>
      <c r="E94" s="161"/>
      <c r="F94" s="161"/>
      <c r="G94" s="161"/>
      <c r="H94" s="161"/>
      <c r="I94" s="161"/>
      <c r="J94" s="161"/>
      <c r="K94" s="161"/>
      <c r="L94" s="161"/>
      <c r="N94" s="127"/>
    </row>
    <row r="95" spans="1:15" s="126" customFormat="1" ht="29.1" customHeight="1">
      <c r="A95" s="161"/>
      <c r="B95" s="161"/>
      <c r="C95" s="161"/>
      <c r="D95" s="161"/>
      <c r="E95" s="161"/>
      <c r="F95" s="161"/>
      <c r="G95" s="161"/>
      <c r="H95" s="161"/>
      <c r="I95" s="161"/>
      <c r="J95" s="161"/>
      <c r="K95" s="161"/>
      <c r="L95" s="161"/>
      <c r="N95" s="127"/>
    </row>
    <row r="96" spans="1:15" s="126" customFormat="1" ht="35.1" customHeight="1">
      <c r="A96" s="161"/>
      <c r="B96" s="161"/>
      <c r="C96" s="161"/>
      <c r="D96" s="161"/>
      <c r="E96" s="161"/>
      <c r="F96" s="161"/>
      <c r="G96" s="161"/>
      <c r="H96" s="161"/>
      <c r="I96" s="161"/>
      <c r="J96" s="161"/>
      <c r="K96" s="161"/>
      <c r="L96" s="161"/>
      <c r="N96" s="127"/>
    </row>
    <row r="97" spans="1:15" s="126" customFormat="1" ht="29.25" customHeight="1">
      <c r="A97" s="116"/>
      <c r="B97" s="116"/>
      <c r="C97" s="116"/>
      <c r="D97" s="116"/>
      <c r="E97" s="116"/>
      <c r="F97" s="116"/>
      <c r="G97" s="161"/>
      <c r="H97" s="161"/>
      <c r="I97" s="161"/>
      <c r="J97" s="161"/>
      <c r="K97" s="161"/>
      <c r="L97" s="161"/>
      <c r="N97" s="127"/>
    </row>
    <row r="98" spans="1:15" s="139" customFormat="1" ht="3" customHeight="1">
      <c r="A98" s="158"/>
      <c r="B98" s="158"/>
      <c r="C98" s="158"/>
      <c r="D98" s="158"/>
      <c r="E98" s="158"/>
      <c r="F98" s="158"/>
      <c r="M98" s="140"/>
    </row>
    <row r="99" spans="1:15" s="150" customFormat="1" ht="38.450000000000003" customHeight="1">
      <c r="A99" s="375" t="s">
        <v>950</v>
      </c>
      <c r="B99" s="376"/>
      <c r="C99" s="376"/>
      <c r="D99" s="376"/>
      <c r="E99" s="376"/>
      <c r="F99" s="376"/>
      <c r="G99" s="376"/>
      <c r="H99" s="376"/>
      <c r="I99" s="376"/>
      <c r="J99" s="376"/>
      <c r="K99" s="376"/>
      <c r="L99" s="376"/>
      <c r="O99" s="151"/>
    </row>
  </sheetData>
  <mergeCells count="27">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76:L76"/>
    <mergeCell ref="A99:L99"/>
    <mergeCell ref="A49:L49"/>
    <mergeCell ref="A82:L82"/>
    <mergeCell ref="A93:L93"/>
    <mergeCell ref="A85:L85"/>
    <mergeCell ref="A84:L84"/>
    <mergeCell ref="A63:L63"/>
    <mergeCell ref="A74:L74"/>
    <mergeCell ref="A57:L57"/>
    <mergeCell ref="A68:L68"/>
    <mergeCell ref="A55:L55"/>
  </mergeCells>
  <phoneticPr fontId="17" type="noConversion"/>
  <hyperlinks>
    <hyperlink ref="A67" location="'Сберегательные настроения'!Print_Area" display="** Данные о наличии сбережений см. на с. 31."/>
    <hyperlink ref="A67:L67"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0" max="16383" man="1"/>
    <brk id="29" max="16383" man="1"/>
    <brk id="48" max="16383" man="1"/>
    <brk id="67" max="16383" man="1"/>
    <brk id="8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3"/>
  <sheetViews>
    <sheetView showGridLines="0" view="pageBreakPreview" topLeftCell="A193" zoomScaleNormal="100" zoomScaleSheetLayoutView="100" workbookViewId="0">
      <selection activeCell="A112" sqref="A112:XFD112"/>
    </sheetView>
  </sheetViews>
  <sheetFormatPr defaultColWidth="8.7109375" defaultRowHeight="15"/>
  <cols>
    <col min="1" max="12" width="7" style="21" customWidth="1"/>
    <col min="13" max="13" width="6.7109375" style="21" customWidth="1"/>
    <col min="14" max="16384" width="8.7109375" style="21"/>
  </cols>
  <sheetData>
    <row r="1" spans="1:15" s="26" customFormat="1" ht="44.65" customHeight="1">
      <c r="A1" s="25" t="s">
        <v>146</v>
      </c>
      <c r="C1" s="27"/>
      <c r="D1" s="27"/>
      <c r="E1" s="27"/>
    </row>
    <row r="2" spans="1:15" s="23" customFormat="1" ht="47.65" customHeight="1">
      <c r="A2" s="380" t="s">
        <v>147</v>
      </c>
      <c r="B2" s="380"/>
      <c r="C2" s="380"/>
      <c r="D2" s="380"/>
      <c r="E2" s="380"/>
      <c r="F2" s="380"/>
      <c r="G2" s="380"/>
      <c r="H2" s="380"/>
      <c r="I2" s="380"/>
      <c r="J2" s="380"/>
      <c r="K2" s="380"/>
      <c r="L2" s="380"/>
    </row>
    <row r="3" spans="1:15" s="36" customFormat="1" ht="16.350000000000001" customHeight="1">
      <c r="A3" s="374" t="s">
        <v>183</v>
      </c>
      <c r="B3" s="374"/>
      <c r="C3" s="374"/>
      <c r="D3" s="374"/>
      <c r="E3" s="374"/>
      <c r="F3" s="374"/>
      <c r="G3" s="374"/>
      <c r="H3" s="374"/>
      <c r="I3" s="374"/>
      <c r="J3" s="374"/>
      <c r="K3" s="374"/>
      <c r="L3" s="374"/>
      <c r="N3" s="37"/>
      <c r="O3" s="38"/>
    </row>
    <row r="12" spans="1:15" ht="130.35" customHeight="1"/>
    <row r="13" spans="1:15" ht="22.35" customHeight="1"/>
    <row r="19" spans="1:15" ht="8.65" customHeight="1">
      <c r="A19" s="83"/>
    </row>
    <row r="20" spans="1:15" s="62" customFormat="1" ht="28.35" customHeight="1">
      <c r="A20" s="377" t="s">
        <v>872</v>
      </c>
      <c r="B20" s="377"/>
      <c r="C20" s="377"/>
      <c r="D20" s="377"/>
      <c r="E20" s="377"/>
      <c r="F20" s="377"/>
      <c r="G20" s="377"/>
      <c r="H20" s="377"/>
      <c r="I20" s="377"/>
      <c r="J20" s="377"/>
      <c r="K20" s="377"/>
      <c r="L20" s="377"/>
      <c r="N20" s="63"/>
    </row>
    <row r="21" spans="1:15" s="30" customFormat="1" ht="35.25" customHeight="1">
      <c r="A21" s="35"/>
      <c r="B21" s="35"/>
      <c r="C21" s="35"/>
      <c r="D21" s="35"/>
      <c r="E21" s="35"/>
      <c r="F21" s="35"/>
      <c r="G21" s="35"/>
      <c r="H21" s="35"/>
      <c r="I21" s="35"/>
      <c r="J21" s="35"/>
      <c r="K21" s="35"/>
      <c r="L21" s="35"/>
      <c r="N21" s="31"/>
    </row>
    <row r="22" spans="1:15" s="30" customFormat="1" ht="112.1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15"/>
      <c r="B24" s="115"/>
      <c r="C24" s="115"/>
      <c r="D24" s="115"/>
      <c r="E24" s="115"/>
      <c r="F24" s="115"/>
      <c r="G24" s="115"/>
      <c r="H24" s="34"/>
      <c r="I24" s="34"/>
      <c r="J24" s="34"/>
      <c r="K24" s="34"/>
      <c r="L24" s="34"/>
      <c r="N24" s="31"/>
    </row>
    <row r="25" spans="1:15" customFormat="1" ht="3.6" customHeight="1">
      <c r="A25" s="114"/>
      <c r="B25" s="114"/>
      <c r="C25" s="114"/>
      <c r="D25" s="114"/>
      <c r="E25" s="114"/>
      <c r="F25" s="114"/>
      <c r="M25" s="1"/>
    </row>
    <row r="26" spans="1:15" s="32" customFormat="1" ht="16.5" customHeight="1">
      <c r="A26" s="32" t="s">
        <v>657</v>
      </c>
      <c r="O26" s="33"/>
    </row>
    <row r="27" spans="1:15" s="36" customFormat="1" ht="17.100000000000001" customHeight="1">
      <c r="A27" s="374" t="s">
        <v>183</v>
      </c>
      <c r="B27" s="374"/>
      <c r="C27" s="374"/>
      <c r="D27" s="374"/>
      <c r="E27" s="374"/>
      <c r="F27" s="374"/>
      <c r="G27" s="374"/>
      <c r="H27" s="374"/>
      <c r="I27" s="374"/>
      <c r="J27" s="374"/>
      <c r="K27" s="374"/>
      <c r="L27" s="374"/>
      <c r="N27" s="37"/>
      <c r="O27" s="38"/>
    </row>
    <row r="29" spans="1:15" ht="7.5" customHeight="1"/>
    <row r="37" spans="1:1" ht="8.65" customHeight="1">
      <c r="A37" s="83"/>
    </row>
    <row r="39" spans="1:1" ht="7.5" customHeight="1"/>
    <row r="47" spans="1:1" ht="8.65" customHeight="1">
      <c r="A47" s="83"/>
    </row>
    <row r="51" spans="1:1" ht="6.75" customHeight="1"/>
    <row r="57" spans="1:1" ht="8.65" customHeight="1">
      <c r="A57" s="83"/>
    </row>
    <row r="61" spans="1:1" ht="6.75" customHeight="1"/>
    <row r="67" spans="1:14" ht="8.65" customHeight="1">
      <c r="A67" s="83"/>
    </row>
    <row r="71" spans="1:14" ht="6.75" customHeight="1"/>
    <row r="77" spans="1:14" ht="8.65" customHeight="1">
      <c r="A77" s="83"/>
    </row>
    <row r="78" spans="1:14" s="62" customFormat="1" ht="19.5" customHeight="1">
      <c r="A78" s="377" t="s">
        <v>873</v>
      </c>
      <c r="B78" s="377"/>
      <c r="C78" s="377"/>
      <c r="D78" s="377"/>
      <c r="E78" s="377"/>
      <c r="F78" s="377"/>
      <c r="G78" s="377"/>
      <c r="H78" s="377"/>
      <c r="I78" s="377"/>
      <c r="J78" s="377"/>
      <c r="K78" s="377"/>
      <c r="L78" s="377"/>
      <c r="N78" s="63"/>
    </row>
    <row r="79" spans="1:14" s="62" customFormat="1" ht="5.65" customHeight="1">
      <c r="A79" s="123"/>
      <c r="B79" s="123"/>
      <c r="C79" s="123"/>
      <c r="D79" s="123"/>
      <c r="E79" s="123"/>
      <c r="F79" s="123"/>
      <c r="G79" s="123"/>
      <c r="H79" s="123"/>
      <c r="I79" s="123"/>
      <c r="J79" s="123"/>
      <c r="K79" s="123"/>
      <c r="L79" s="123"/>
      <c r="N79" s="63"/>
    </row>
    <row r="80" spans="1:14" s="30" customFormat="1" ht="9.6" customHeight="1">
      <c r="A80" s="115"/>
      <c r="B80" s="115"/>
      <c r="C80" s="115"/>
      <c r="D80" s="115"/>
      <c r="E80" s="115"/>
      <c r="F80" s="115"/>
      <c r="G80" s="115"/>
      <c r="H80" s="34"/>
      <c r="I80" s="34"/>
      <c r="J80" s="34"/>
      <c r="K80" s="34"/>
      <c r="L80" s="34"/>
      <c r="N80" s="31"/>
    </row>
    <row r="81" spans="1:15" customFormat="1" ht="3.6" customHeight="1">
      <c r="A81" s="114"/>
      <c r="B81" s="114"/>
      <c r="C81" s="114"/>
      <c r="D81" s="114"/>
      <c r="E81" s="114"/>
      <c r="F81" s="114"/>
      <c r="M81" s="1"/>
    </row>
    <row r="82" spans="1:15" s="32" customFormat="1" ht="17.25" customHeight="1">
      <c r="A82" s="32" t="s">
        <v>263</v>
      </c>
      <c r="O82" s="33"/>
    </row>
    <row r="83" spans="1:15" s="55" customFormat="1" ht="47.65" customHeight="1">
      <c r="A83" s="380" t="s">
        <v>184</v>
      </c>
      <c r="B83" s="380"/>
      <c r="C83" s="380"/>
      <c r="D83" s="380"/>
      <c r="E83" s="380"/>
      <c r="F83" s="380"/>
      <c r="G83" s="380"/>
      <c r="H83" s="380"/>
      <c r="I83" s="380"/>
      <c r="J83" s="380"/>
      <c r="K83" s="380"/>
      <c r="L83" s="380"/>
    </row>
    <row r="84" spans="1:15" s="19" customFormat="1" ht="27.6" customHeight="1">
      <c r="A84" s="378" t="s">
        <v>619</v>
      </c>
      <c r="B84" s="378"/>
      <c r="C84" s="378"/>
      <c r="D84" s="378"/>
      <c r="E84" s="378"/>
      <c r="F84" s="378"/>
      <c r="G84" s="378"/>
      <c r="H84" s="378"/>
      <c r="I84" s="378"/>
      <c r="J84" s="378"/>
      <c r="K84" s="378"/>
      <c r="L84" s="378"/>
      <c r="O84" s="20"/>
    </row>
    <row r="85" spans="1:15" s="36" customFormat="1" ht="16.350000000000001" customHeight="1">
      <c r="A85" s="374" t="s">
        <v>181</v>
      </c>
      <c r="B85" s="374"/>
      <c r="C85" s="374"/>
      <c r="D85" s="374"/>
      <c r="E85" s="374"/>
      <c r="F85" s="374"/>
      <c r="G85" s="374"/>
      <c r="H85" s="374"/>
      <c r="I85" s="374"/>
      <c r="J85" s="374"/>
      <c r="K85" s="374"/>
      <c r="L85" s="374"/>
      <c r="N85" s="37"/>
      <c r="O85" s="38"/>
    </row>
    <row r="86" spans="1:15" s="8" customFormat="1">
      <c r="O86" s="10"/>
    </row>
    <row r="87" spans="1:15" s="12" customFormat="1" ht="39.6" customHeight="1">
      <c r="A87" s="381"/>
      <c r="B87" s="381"/>
      <c r="C87" s="381"/>
      <c r="D87" s="381"/>
      <c r="E87" s="381"/>
      <c r="F87" s="381"/>
      <c r="G87" s="381"/>
      <c r="H87" s="381"/>
      <c r="I87" s="381"/>
      <c r="J87" s="381"/>
      <c r="K87" s="381"/>
      <c r="L87" s="381"/>
      <c r="O87" s="13"/>
    </row>
    <row r="88" spans="1:15" s="12" customFormat="1" ht="50.1" customHeight="1">
      <c r="A88" s="381"/>
      <c r="B88" s="381"/>
      <c r="C88" s="381"/>
      <c r="D88" s="381"/>
      <c r="E88" s="381"/>
      <c r="F88" s="381"/>
      <c r="G88" s="381"/>
      <c r="H88" s="381"/>
      <c r="I88" s="381"/>
      <c r="J88" s="381"/>
      <c r="K88" s="381"/>
      <c r="L88" s="381"/>
      <c r="O88" s="13"/>
    </row>
    <row r="89" spans="1:15" s="12" customFormat="1" ht="31.35" customHeight="1">
      <c r="A89" s="381"/>
      <c r="B89" s="381"/>
      <c r="C89" s="381"/>
      <c r="D89" s="381"/>
      <c r="E89" s="381"/>
      <c r="F89" s="381"/>
      <c r="G89" s="381"/>
      <c r="H89" s="381"/>
      <c r="I89" s="381"/>
      <c r="J89" s="381"/>
      <c r="K89" s="381"/>
      <c r="L89" s="381"/>
      <c r="O89" s="13"/>
    </row>
    <row r="90" spans="1:15" s="12" customFormat="1" ht="51" customHeight="1">
      <c r="A90" s="381"/>
      <c r="B90" s="381"/>
      <c r="C90" s="381"/>
      <c r="D90" s="381"/>
      <c r="E90" s="381"/>
      <c r="F90" s="381"/>
      <c r="G90" s="381"/>
      <c r="H90" s="381"/>
      <c r="I90" s="381"/>
      <c r="J90" s="381"/>
      <c r="K90" s="381"/>
      <c r="L90" s="381"/>
      <c r="O90" s="13"/>
    </row>
    <row r="91" spans="1:15" s="12" customFormat="1" ht="42" customHeight="1">
      <c r="A91" s="381"/>
      <c r="B91" s="381"/>
      <c r="C91" s="381"/>
      <c r="D91" s="381"/>
      <c r="E91" s="381"/>
      <c r="F91" s="381"/>
      <c r="G91" s="381"/>
      <c r="H91" s="381"/>
      <c r="I91" s="381"/>
      <c r="J91" s="381"/>
      <c r="K91" s="381"/>
      <c r="L91" s="381"/>
      <c r="O91" s="13"/>
    </row>
    <row r="92" spans="1:15" s="3" customFormat="1" ht="2.1" customHeight="1"/>
    <row r="93" spans="1:15" s="62" customFormat="1" ht="36.6" customHeight="1">
      <c r="A93" s="379" t="s">
        <v>874</v>
      </c>
      <c r="B93" s="379"/>
      <c r="C93" s="379"/>
      <c r="D93" s="379"/>
      <c r="E93" s="379"/>
      <c r="F93" s="379"/>
      <c r="G93" s="379"/>
      <c r="H93" s="379"/>
      <c r="I93" s="379"/>
      <c r="J93" s="379"/>
      <c r="K93" s="379"/>
      <c r="L93" s="379"/>
      <c r="N93" s="63"/>
    </row>
    <row r="94" spans="1:15" s="19" customFormat="1" ht="31.35" customHeight="1">
      <c r="A94" s="378" t="s">
        <v>620</v>
      </c>
      <c r="B94" s="378"/>
      <c r="C94" s="378"/>
      <c r="D94" s="378"/>
      <c r="E94" s="378"/>
      <c r="F94" s="378"/>
      <c r="G94" s="378"/>
      <c r="H94" s="378"/>
      <c r="I94" s="378"/>
      <c r="J94" s="378"/>
      <c r="K94" s="378"/>
      <c r="L94" s="378"/>
      <c r="O94" s="20"/>
    </row>
    <row r="95" spans="1:15" s="36" customFormat="1" ht="16.350000000000001" customHeight="1">
      <c r="A95" s="374" t="s">
        <v>181</v>
      </c>
      <c r="B95" s="374"/>
      <c r="C95" s="374"/>
      <c r="D95" s="374"/>
      <c r="E95" s="374"/>
      <c r="F95" s="374"/>
      <c r="G95" s="374"/>
      <c r="H95" s="374"/>
      <c r="I95" s="374"/>
      <c r="J95" s="374"/>
      <c r="K95" s="374"/>
      <c r="L95" s="374"/>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379" t="s">
        <v>875</v>
      </c>
      <c r="B111" s="379"/>
      <c r="C111" s="379"/>
      <c r="D111" s="379"/>
      <c r="E111" s="379"/>
      <c r="F111" s="379"/>
      <c r="G111" s="379"/>
      <c r="H111" s="379"/>
      <c r="I111" s="379"/>
      <c r="J111" s="379"/>
      <c r="K111" s="379"/>
      <c r="L111" s="379"/>
      <c r="N111" s="63"/>
    </row>
    <row r="112" spans="1:15" s="36" customFormat="1" ht="16.350000000000001" customHeight="1">
      <c r="A112" s="374" t="s">
        <v>185</v>
      </c>
      <c r="B112" s="374"/>
      <c r="C112" s="374"/>
      <c r="D112" s="374"/>
      <c r="E112" s="374"/>
      <c r="F112" s="374"/>
      <c r="G112" s="374"/>
      <c r="H112" s="374"/>
      <c r="I112" s="374"/>
      <c r="J112" s="374"/>
      <c r="K112" s="374"/>
      <c r="L112" s="374"/>
      <c r="N112" s="37"/>
      <c r="O112" s="38"/>
    </row>
    <row r="119" ht="29.25" customHeight="1"/>
    <row r="120" ht="26.25" customHeight="1"/>
    <row r="121" ht="17.100000000000001" customHeight="1"/>
    <row r="128" ht="9" customHeight="1"/>
    <row r="129" spans="1:14" ht="9" customHeight="1"/>
    <row r="130" spans="1:14" s="30" customFormat="1" ht="31.5" customHeight="1">
      <c r="A130" s="379" t="s">
        <v>876</v>
      </c>
      <c r="B130" s="379"/>
      <c r="C130" s="379"/>
      <c r="D130" s="379"/>
      <c r="E130" s="379"/>
      <c r="F130" s="379"/>
      <c r="G130" s="379"/>
      <c r="H130" s="379"/>
      <c r="I130" s="379"/>
      <c r="J130" s="379"/>
      <c r="K130" s="379"/>
      <c r="L130" s="379"/>
      <c r="N130" s="31"/>
    </row>
    <row r="131" spans="1:14" s="98" customFormat="1" ht="31.5" customHeight="1">
      <c r="A131" s="112"/>
      <c r="B131" s="112"/>
      <c r="C131" s="112"/>
      <c r="D131" s="112"/>
      <c r="E131" s="112"/>
      <c r="F131" s="112"/>
      <c r="G131" s="112"/>
      <c r="H131" s="112"/>
      <c r="I131" s="112"/>
      <c r="J131" s="112"/>
      <c r="K131" s="112"/>
      <c r="L131" s="112"/>
      <c r="N131" s="31"/>
    </row>
    <row r="132" spans="1:14" s="98" customFormat="1" ht="31.5" customHeight="1">
      <c r="A132" s="112"/>
      <c r="B132" s="112"/>
      <c r="C132" s="112"/>
      <c r="D132" s="112"/>
      <c r="E132" s="112"/>
      <c r="F132" s="112"/>
      <c r="G132" s="112"/>
      <c r="H132" s="112"/>
      <c r="I132" s="112"/>
      <c r="J132" s="112"/>
      <c r="K132" s="112"/>
      <c r="L132" s="112"/>
      <c r="N132" s="31"/>
    </row>
    <row r="133" spans="1:14" s="98" customFormat="1" ht="31.5" customHeight="1">
      <c r="A133" s="112"/>
      <c r="B133" s="112"/>
      <c r="C133" s="112"/>
      <c r="D133" s="112"/>
      <c r="E133" s="112"/>
      <c r="F133" s="112"/>
      <c r="G133" s="112"/>
      <c r="H133" s="112"/>
      <c r="I133" s="112"/>
      <c r="J133" s="112"/>
      <c r="K133" s="112"/>
      <c r="L133" s="112"/>
      <c r="N133" s="31"/>
    </row>
    <row r="134" spans="1:14" s="98" customFormat="1" ht="31.5" customHeight="1">
      <c r="A134" s="112"/>
      <c r="B134" s="112"/>
      <c r="C134" s="112"/>
      <c r="D134" s="112"/>
      <c r="E134" s="112"/>
      <c r="F134" s="112"/>
      <c r="G134" s="112"/>
      <c r="H134" s="112"/>
      <c r="I134" s="112"/>
      <c r="J134" s="112"/>
      <c r="K134" s="112"/>
      <c r="L134" s="112"/>
      <c r="N134" s="31"/>
    </row>
    <row r="135" spans="1:14" s="98" customFormat="1" ht="31.5" customHeight="1">
      <c r="A135" s="112"/>
      <c r="B135" s="112"/>
      <c r="C135" s="112"/>
      <c r="D135" s="112"/>
      <c r="E135" s="112"/>
      <c r="F135" s="112"/>
      <c r="G135" s="112"/>
      <c r="H135" s="112"/>
      <c r="I135" s="112"/>
      <c r="J135" s="112"/>
      <c r="K135" s="112"/>
      <c r="L135" s="112"/>
      <c r="N135" s="31"/>
    </row>
    <row r="136" spans="1:14" s="98" customFormat="1" ht="31.5" customHeight="1">
      <c r="A136" s="112"/>
      <c r="B136" s="112"/>
      <c r="C136" s="112"/>
      <c r="D136" s="112"/>
      <c r="E136" s="112"/>
      <c r="F136" s="112"/>
      <c r="G136" s="112"/>
      <c r="H136" s="112"/>
      <c r="I136" s="112"/>
      <c r="J136" s="112"/>
      <c r="K136" s="112"/>
      <c r="L136" s="112"/>
      <c r="N136" s="31"/>
    </row>
    <row r="137" spans="1:14" s="98" customFormat="1" ht="31.5" customHeight="1">
      <c r="A137" s="112"/>
      <c r="B137" s="112"/>
      <c r="C137" s="112"/>
      <c r="D137" s="112"/>
      <c r="E137" s="112"/>
      <c r="F137" s="112"/>
      <c r="G137" s="112"/>
      <c r="H137" s="112"/>
      <c r="I137" s="112"/>
      <c r="J137" s="112"/>
      <c r="K137" s="112"/>
      <c r="L137" s="112"/>
      <c r="N137" s="31"/>
    </row>
    <row r="138" spans="1:14" s="98" customFormat="1" ht="31.5" customHeight="1">
      <c r="A138" s="112"/>
      <c r="B138" s="112"/>
      <c r="C138" s="112"/>
      <c r="D138" s="112"/>
      <c r="E138" s="112"/>
      <c r="F138" s="112"/>
      <c r="G138" s="112"/>
      <c r="H138" s="112"/>
      <c r="I138" s="112"/>
      <c r="J138" s="112"/>
      <c r="K138" s="112"/>
      <c r="L138" s="112"/>
      <c r="N138" s="31"/>
    </row>
    <row r="139" spans="1:14" s="98" customFormat="1" ht="21.75" customHeight="1">
      <c r="A139" s="112"/>
      <c r="B139" s="112"/>
      <c r="C139" s="112"/>
      <c r="D139" s="112"/>
      <c r="E139" s="112"/>
      <c r="F139" s="112"/>
      <c r="G139" s="112"/>
      <c r="H139" s="112"/>
      <c r="I139" s="112"/>
      <c r="J139" s="112"/>
      <c r="K139" s="112"/>
      <c r="L139" s="112"/>
      <c r="N139" s="31"/>
    </row>
    <row r="140" spans="1:14" s="98" customFormat="1" ht="21.6" customHeight="1">
      <c r="A140" s="112"/>
      <c r="B140" s="112"/>
      <c r="C140" s="112"/>
      <c r="D140" s="112"/>
      <c r="E140" s="112"/>
      <c r="F140" s="112"/>
      <c r="G140" s="112"/>
      <c r="H140" s="112"/>
      <c r="I140" s="112"/>
      <c r="J140" s="112"/>
      <c r="K140" s="112"/>
      <c r="L140" s="112"/>
      <c r="N140" s="31"/>
    </row>
    <row r="141" spans="1:14" s="98" customFormat="1" ht="22.5" customHeight="1">
      <c r="A141" s="112"/>
      <c r="B141" s="112"/>
      <c r="C141" s="112"/>
      <c r="D141" s="112"/>
      <c r="E141" s="112"/>
      <c r="F141" s="112"/>
      <c r="G141" s="112"/>
      <c r="H141" s="112"/>
      <c r="I141" s="112"/>
      <c r="J141" s="112"/>
      <c r="K141" s="112"/>
      <c r="L141" s="112"/>
      <c r="N141" s="31"/>
    </row>
    <row r="142" spans="1:14" s="98" customFormat="1" ht="34.5" customHeight="1">
      <c r="A142" s="112"/>
      <c r="B142" s="112"/>
      <c r="C142" s="112"/>
      <c r="D142" s="112"/>
      <c r="E142" s="112"/>
      <c r="F142" s="112"/>
      <c r="G142" s="112"/>
      <c r="H142" s="112"/>
      <c r="I142" s="112"/>
      <c r="J142" s="112"/>
      <c r="K142" s="112"/>
      <c r="L142" s="112"/>
      <c r="N142" s="31"/>
    </row>
    <row r="143" spans="1:14" s="98" customFormat="1" ht="31.5" customHeight="1">
      <c r="A143" s="112"/>
      <c r="B143" s="112"/>
      <c r="C143" s="112"/>
      <c r="D143" s="112"/>
      <c r="E143" s="112"/>
      <c r="F143" s="112"/>
      <c r="G143" s="112"/>
      <c r="H143" s="112"/>
      <c r="I143" s="112"/>
      <c r="J143" s="112"/>
      <c r="K143" s="112"/>
      <c r="L143" s="112"/>
      <c r="N143" s="31"/>
    </row>
    <row r="144" spans="1:14" s="30" customFormat="1" ht="9" customHeight="1">
      <c r="A144" s="117"/>
      <c r="B144" s="117"/>
      <c r="C144" s="117"/>
      <c r="D144" s="117"/>
      <c r="E144" s="117"/>
      <c r="F144" s="117"/>
      <c r="G144" s="117"/>
      <c r="H144" s="88"/>
      <c r="I144" s="88"/>
      <c r="J144" s="88"/>
      <c r="K144" s="88"/>
      <c r="L144" s="88"/>
      <c r="N144" s="31"/>
    </row>
    <row r="145" spans="1:15" customFormat="1" ht="3.6" customHeight="1">
      <c r="A145" s="114"/>
      <c r="B145" s="114"/>
      <c r="C145" s="114"/>
      <c r="D145" s="114"/>
      <c r="E145" s="114"/>
      <c r="F145" s="114"/>
      <c r="M145" s="1"/>
    </row>
    <row r="146" spans="1:15" s="32" customFormat="1" ht="18.75" customHeight="1">
      <c r="A146" s="32" t="s">
        <v>656</v>
      </c>
      <c r="O146" s="33"/>
    </row>
    <row r="147" spans="1:15" s="19" customFormat="1" ht="29.65" customHeight="1">
      <c r="A147" s="378" t="s">
        <v>660</v>
      </c>
      <c r="B147" s="378"/>
      <c r="C147" s="378"/>
      <c r="D147" s="378"/>
      <c r="E147" s="378"/>
      <c r="F147" s="378"/>
      <c r="G147" s="378"/>
      <c r="H147" s="378"/>
      <c r="I147" s="378"/>
      <c r="J147" s="378"/>
      <c r="K147" s="378"/>
      <c r="L147" s="378"/>
      <c r="O147" s="20"/>
    </row>
    <row r="148" spans="1:15" s="36" customFormat="1" ht="16.350000000000001" customHeight="1">
      <c r="A148" s="374" t="s">
        <v>181</v>
      </c>
      <c r="B148" s="374"/>
      <c r="C148" s="374"/>
      <c r="D148" s="374"/>
      <c r="E148" s="374"/>
      <c r="F148" s="374"/>
      <c r="G148" s="374"/>
      <c r="H148" s="374"/>
      <c r="I148" s="374"/>
      <c r="J148" s="374"/>
      <c r="K148" s="374"/>
      <c r="L148" s="374"/>
      <c r="N148" s="37"/>
      <c r="O148" s="38"/>
    </row>
    <row r="149" spans="1:15" s="12" customFormat="1" ht="44.6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65" customHeight="1">
      <c r="O153" s="10"/>
    </row>
    <row r="154" spans="1:15" s="30" customFormat="1" ht="29.25" customHeight="1">
      <c r="A154" s="379" t="s">
        <v>877</v>
      </c>
      <c r="B154" s="379"/>
      <c r="C154" s="379"/>
      <c r="D154" s="379"/>
      <c r="E154" s="379"/>
      <c r="F154" s="379"/>
      <c r="G154" s="379"/>
      <c r="H154" s="379"/>
      <c r="I154" s="379"/>
      <c r="J154" s="379"/>
      <c r="K154" s="379"/>
      <c r="L154" s="379"/>
      <c r="N154" s="31"/>
    </row>
    <row r="155" spans="1:15" s="98" customFormat="1" ht="25.5" customHeight="1">
      <c r="A155" s="125"/>
      <c r="B155" s="125"/>
      <c r="C155" s="125"/>
      <c r="D155" s="125"/>
      <c r="E155" s="125"/>
      <c r="F155" s="125"/>
      <c r="G155" s="125"/>
      <c r="H155" s="125"/>
      <c r="I155" s="125"/>
      <c r="J155" s="125"/>
      <c r="K155" s="125"/>
      <c r="L155" s="125"/>
      <c r="N155" s="31"/>
    </row>
    <row r="156" spans="1:15" s="132" customFormat="1" ht="43.5" customHeight="1">
      <c r="A156" s="382" t="s">
        <v>940</v>
      </c>
      <c r="B156" s="383"/>
      <c r="C156" s="383"/>
      <c r="D156" s="383"/>
      <c r="E156" s="383"/>
      <c r="F156" s="383"/>
      <c r="G156" s="383"/>
      <c r="H156" s="383"/>
      <c r="I156" s="383"/>
      <c r="J156" s="383"/>
      <c r="K156" s="383"/>
      <c r="L156" s="383"/>
    </row>
    <row r="157" spans="1:15" s="98" customFormat="1" ht="15.75" customHeight="1">
      <c r="A157" s="124"/>
      <c r="B157" s="124"/>
      <c r="C157" s="124"/>
      <c r="D157" s="124"/>
      <c r="E157" s="124"/>
      <c r="F157" s="124"/>
      <c r="G157" s="124"/>
      <c r="H157" s="124"/>
      <c r="I157" s="124"/>
      <c r="J157" s="124"/>
      <c r="K157" s="124"/>
      <c r="L157" s="124"/>
      <c r="N157" s="31"/>
    </row>
    <row r="158" spans="1:15" s="55" customFormat="1" ht="47.65" customHeight="1">
      <c r="A158" s="380" t="s">
        <v>186</v>
      </c>
      <c r="B158" s="380"/>
      <c r="C158" s="380"/>
      <c r="D158" s="380"/>
      <c r="E158" s="380"/>
      <c r="F158" s="380"/>
      <c r="G158" s="380"/>
      <c r="H158" s="380"/>
      <c r="I158" s="380"/>
      <c r="J158" s="380"/>
      <c r="K158" s="380"/>
      <c r="L158" s="380"/>
    </row>
    <row r="159" spans="1:15" s="19" customFormat="1" ht="38.65" customHeight="1">
      <c r="A159" s="378" t="s">
        <v>713</v>
      </c>
      <c r="B159" s="378"/>
      <c r="C159" s="378"/>
      <c r="D159" s="378"/>
      <c r="E159" s="378"/>
      <c r="F159" s="378"/>
      <c r="G159" s="378"/>
      <c r="H159" s="378"/>
      <c r="I159" s="378"/>
      <c r="J159" s="378"/>
      <c r="K159" s="378"/>
      <c r="L159" s="378"/>
      <c r="O159" s="20"/>
    </row>
    <row r="160" spans="1:15" s="36" customFormat="1" ht="16.350000000000001" customHeight="1">
      <c r="A160" s="374" t="s">
        <v>181</v>
      </c>
      <c r="B160" s="374"/>
      <c r="C160" s="374"/>
      <c r="D160" s="374"/>
      <c r="E160" s="374"/>
      <c r="F160" s="374"/>
      <c r="G160" s="374"/>
      <c r="H160" s="374"/>
      <c r="I160" s="374"/>
      <c r="J160" s="374"/>
      <c r="K160" s="374"/>
      <c r="L160" s="374"/>
      <c r="N160" s="37"/>
      <c r="O160" s="38"/>
    </row>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customFormat="1"/>
    <row r="175" spans="1:15" s="53" customFormat="1" ht="23.65" customHeight="1">
      <c r="A175" s="53" t="s">
        <v>208</v>
      </c>
      <c r="O175" s="54"/>
    </row>
    <row r="176" spans="1:15" s="30" customFormat="1" ht="36.6" customHeight="1">
      <c r="A176" s="379" t="s">
        <v>878</v>
      </c>
      <c r="B176" s="379"/>
      <c r="C176" s="379"/>
      <c r="D176" s="379"/>
      <c r="E176" s="379"/>
      <c r="F176" s="379"/>
      <c r="G176" s="379"/>
      <c r="H176" s="379"/>
      <c r="I176" s="379"/>
      <c r="J176" s="379"/>
      <c r="K176" s="379"/>
      <c r="L176" s="379"/>
      <c r="N176" s="31"/>
    </row>
    <row r="177" spans="1:15" s="19" customFormat="1" ht="38.65" customHeight="1">
      <c r="A177" s="378" t="s">
        <v>209</v>
      </c>
      <c r="B177" s="378"/>
      <c r="C177" s="378"/>
      <c r="D177" s="378"/>
      <c r="E177" s="378"/>
      <c r="F177" s="378"/>
      <c r="G177" s="378"/>
      <c r="H177" s="378"/>
      <c r="I177" s="378"/>
      <c r="J177" s="378"/>
      <c r="K177" s="378"/>
      <c r="L177" s="378"/>
      <c r="O177" s="20"/>
    </row>
    <row r="178" spans="1:15" s="36" customFormat="1" ht="16.350000000000001" customHeight="1">
      <c r="A178" s="374" t="s">
        <v>181</v>
      </c>
      <c r="B178" s="374"/>
      <c r="C178" s="374"/>
      <c r="D178" s="374"/>
      <c r="E178" s="374"/>
      <c r="F178" s="374"/>
      <c r="G178" s="374"/>
      <c r="H178" s="374"/>
      <c r="I178" s="374"/>
      <c r="J178" s="374"/>
      <c r="K178" s="374"/>
      <c r="L178" s="374"/>
      <c r="N178" s="37"/>
      <c r="O178" s="38"/>
    </row>
    <row r="179" spans="1:15" s="8" customFormat="1" ht="18" customHeight="1">
      <c r="O179" s="10"/>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18" customHeight="1">
      <c r="O184" s="10"/>
    </row>
    <row r="185" spans="1:15" s="8" customFormat="1" ht="34.5" customHeight="1">
      <c r="M185" s="14"/>
      <c r="O185" s="10"/>
    </row>
    <row r="186" spans="1:15" s="8" customFormat="1" ht="18" customHeight="1">
      <c r="O186" s="10"/>
    </row>
    <row r="187" spans="1:15" s="8" customFormat="1" ht="18" customHeight="1">
      <c r="O187" s="10"/>
    </row>
    <row r="188" spans="1:15" s="8" customFormat="1" ht="18" customHeight="1">
      <c r="O188" s="10"/>
    </row>
    <row r="189" spans="1:15" s="8" customFormat="1" ht="18" customHeight="1">
      <c r="O189" s="10"/>
    </row>
    <row r="190" spans="1:15" s="8" customFormat="1" ht="18" customHeight="1">
      <c r="O190" s="10"/>
    </row>
    <row r="191" spans="1:15" s="8" customFormat="1" ht="39.75" customHeight="1">
      <c r="O191" s="10"/>
    </row>
    <row r="192" spans="1:15" s="8" customFormat="1" ht="43.5" customHeight="1">
      <c r="O192" s="10"/>
    </row>
    <row r="193" spans="1:15" s="8" customFormat="1" ht="87.75" customHeight="1">
      <c r="O193" s="10"/>
    </row>
    <row r="194" spans="1:15" s="8" customFormat="1" ht="18" customHeight="1">
      <c r="O194" s="10"/>
    </row>
    <row r="195" spans="1:15" s="8" customFormat="1" ht="44.1" customHeight="1">
      <c r="O195" s="10"/>
    </row>
    <row r="196" spans="1:15" s="53" customFormat="1" ht="18" customHeight="1">
      <c r="A196" s="53" t="s">
        <v>627</v>
      </c>
      <c r="O196" s="54"/>
    </row>
    <row r="197" spans="1:15" s="30" customFormat="1" ht="36.6" customHeight="1">
      <c r="A197" s="379" t="s">
        <v>879</v>
      </c>
      <c r="B197" s="379"/>
      <c r="C197" s="379"/>
      <c r="D197" s="379"/>
      <c r="E197" s="379"/>
      <c r="F197" s="379"/>
      <c r="G197" s="379"/>
      <c r="H197" s="379"/>
      <c r="I197" s="379"/>
      <c r="J197" s="379"/>
      <c r="K197" s="379"/>
      <c r="L197" s="379"/>
      <c r="N197" s="31"/>
    </row>
    <row r="200" spans="1:15" s="126" customFormat="1" ht="36.6" customHeight="1">
      <c r="A200" s="133"/>
      <c r="B200" s="133"/>
      <c r="C200" s="133"/>
      <c r="D200" s="133"/>
      <c r="E200" s="133"/>
      <c r="F200" s="133"/>
      <c r="G200" s="133"/>
      <c r="H200" s="133"/>
      <c r="I200" s="133"/>
      <c r="J200" s="133"/>
      <c r="K200" s="133"/>
      <c r="L200" s="133"/>
      <c r="N200" s="127"/>
    </row>
    <row r="343" spans="1:14" s="30" customFormat="1" ht="36.6" customHeight="1">
      <c r="A343" s="379"/>
      <c r="B343" s="379"/>
      <c r="C343" s="379"/>
      <c r="D343" s="379"/>
      <c r="E343" s="379"/>
      <c r="F343" s="379"/>
      <c r="G343" s="379"/>
      <c r="H343" s="379"/>
      <c r="I343" s="379"/>
      <c r="J343" s="379"/>
      <c r="K343" s="379"/>
      <c r="L343" s="379"/>
      <c r="N343" s="31"/>
    </row>
  </sheetData>
  <mergeCells count="31">
    <mergeCell ref="A343:L343"/>
    <mergeCell ref="A197:L197"/>
    <mergeCell ref="A130:L130"/>
    <mergeCell ref="A176:L176"/>
    <mergeCell ref="A178:L178"/>
    <mergeCell ref="A160:L160"/>
    <mergeCell ref="A177:L177"/>
    <mergeCell ref="A158:L158"/>
    <mergeCell ref="A159:L159"/>
    <mergeCell ref="A147:L147"/>
    <mergeCell ref="A154:L154"/>
    <mergeCell ref="A148:L148"/>
    <mergeCell ref="A156:L156"/>
    <mergeCell ref="A89:L89"/>
    <mergeCell ref="A90:L90"/>
    <mergeCell ref="A91:L91"/>
    <mergeCell ref="A112:L112"/>
    <mergeCell ref="A111:L111"/>
    <mergeCell ref="A93:L93"/>
    <mergeCell ref="A95:L95"/>
    <mergeCell ref="A94:L94"/>
    <mergeCell ref="A2:L2"/>
    <mergeCell ref="A27:L27"/>
    <mergeCell ref="A87:L87"/>
    <mergeCell ref="A88:L88"/>
    <mergeCell ref="A78:L78"/>
    <mergeCell ref="A3:L3"/>
    <mergeCell ref="A83:L83"/>
    <mergeCell ref="A84:L84"/>
    <mergeCell ref="A85:L85"/>
    <mergeCell ref="A20:L20"/>
  </mergeCells>
  <phoneticPr fontId="17" type="noConversion"/>
  <hyperlinks>
    <hyperlink ref="A196" location="_ftnref1" display="_ftnref1"/>
    <hyperlink ref="A156:L156" location="'Сберегательные настроения (2)'!Print_Area" display="Дополнительные вопросы о сберегательном поведении см. в разделе «ПЕРИОДИЧЕСКИЙ МОНИТОРИНГ» на стр. 44."/>
    <hyperlink ref="A156:XFD156" location="'Материальное положение'!A1" display="Дополнительные вопросы о материальном полож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7" max="16383" man="1"/>
    <brk id="176" max="16383" man="1"/>
    <brk id="238" max="16383" man="1"/>
    <brk id="29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showGridLines="0" view="pageBreakPreview" topLeftCell="A67" zoomScaleNormal="100" zoomScaleSheetLayoutView="100" workbookViewId="0">
      <selection activeCell="A76" sqref="A76:XFD76"/>
    </sheetView>
  </sheetViews>
  <sheetFormatPr defaultColWidth="8.7109375" defaultRowHeight="15"/>
  <cols>
    <col min="1" max="12" width="7" customWidth="1"/>
    <col min="13" max="15" width="8.7109375" style="7"/>
  </cols>
  <sheetData>
    <row r="1" spans="1:12" s="26" customFormat="1" ht="44.65" customHeight="1">
      <c r="A1" s="25" t="s">
        <v>206</v>
      </c>
      <c r="C1" s="27"/>
      <c r="D1" s="27"/>
      <c r="E1" s="27"/>
    </row>
    <row r="2" spans="1:12" s="55" customFormat="1" ht="47.65" customHeight="1">
      <c r="A2" s="380" t="s">
        <v>187</v>
      </c>
      <c r="B2" s="380"/>
      <c r="C2" s="380"/>
      <c r="D2" s="380"/>
      <c r="E2" s="380"/>
      <c r="F2" s="380"/>
      <c r="G2" s="380"/>
      <c r="H2" s="380"/>
      <c r="I2" s="380"/>
      <c r="J2" s="380"/>
      <c r="K2" s="380"/>
      <c r="L2" s="380"/>
    </row>
    <row r="3" spans="1:12" s="19" customFormat="1" ht="26.65" customHeight="1">
      <c r="A3" s="378" t="s">
        <v>714</v>
      </c>
      <c r="B3" s="378"/>
      <c r="C3" s="378"/>
      <c r="D3" s="378"/>
      <c r="E3" s="378"/>
      <c r="F3" s="378"/>
      <c r="G3" s="378"/>
      <c r="H3" s="378"/>
      <c r="I3" s="378"/>
      <c r="J3" s="378"/>
      <c r="K3" s="378"/>
      <c r="L3" s="378"/>
    </row>
    <row r="4" spans="1:12" s="36" customFormat="1" ht="15.6" customHeight="1">
      <c r="A4" s="374" t="s">
        <v>181</v>
      </c>
      <c r="B4" s="374"/>
      <c r="C4" s="374"/>
      <c r="D4" s="374"/>
      <c r="E4" s="374"/>
      <c r="F4" s="374"/>
      <c r="G4" s="374"/>
      <c r="H4" s="374"/>
      <c r="I4" s="374"/>
      <c r="J4" s="374"/>
      <c r="K4" s="374"/>
      <c r="L4" s="374"/>
    </row>
    <row r="16" spans="1:12" ht="6.6" customHeight="1"/>
    <row r="19" spans="1:15" ht="24" customHeight="1">
      <c r="A19" s="83"/>
    </row>
    <row r="20" spans="1:15" s="53" customFormat="1" ht="18" customHeight="1">
      <c r="A20" s="53" t="s">
        <v>208</v>
      </c>
    </row>
    <row r="21" spans="1:15" s="30" customFormat="1" ht="27.6" customHeight="1">
      <c r="A21" s="379" t="s">
        <v>880</v>
      </c>
      <c r="B21" s="379"/>
      <c r="C21" s="379"/>
      <c r="D21" s="379"/>
      <c r="E21" s="379"/>
      <c r="F21" s="379"/>
      <c r="G21" s="379"/>
      <c r="H21" s="379"/>
      <c r="I21" s="379"/>
      <c r="J21" s="379"/>
      <c r="K21" s="379"/>
      <c r="L21" s="379"/>
    </row>
    <row r="22" spans="1:15" s="98" customFormat="1" ht="37.5" customHeight="1">
      <c r="A22" s="110"/>
      <c r="B22" s="110"/>
      <c r="C22" s="110"/>
      <c r="D22" s="110"/>
      <c r="E22" s="110"/>
      <c r="F22" s="110"/>
      <c r="G22" s="110"/>
      <c r="H22" s="110"/>
      <c r="I22" s="110"/>
      <c r="J22" s="110"/>
      <c r="K22" s="110"/>
      <c r="L22" s="110"/>
    </row>
    <row r="23" spans="1:15" s="1" customFormat="1" ht="27.6" customHeight="1">
      <c r="A23" s="378" t="s">
        <v>212</v>
      </c>
      <c r="B23" s="378"/>
      <c r="C23" s="378"/>
      <c r="D23" s="378"/>
      <c r="E23" s="378"/>
      <c r="F23" s="378"/>
      <c r="G23" s="378"/>
      <c r="H23" s="378"/>
      <c r="I23" s="378"/>
      <c r="J23" s="378"/>
      <c r="K23" s="378"/>
      <c r="L23" s="378"/>
      <c r="M23" s="5"/>
      <c r="N23" s="5"/>
      <c r="O23" s="5"/>
    </row>
    <row r="24" spans="1:15" s="36" customFormat="1" ht="16.350000000000001" customHeight="1">
      <c r="A24" s="374" t="s">
        <v>181</v>
      </c>
      <c r="B24" s="374"/>
      <c r="C24" s="374"/>
      <c r="D24" s="374"/>
      <c r="E24" s="374"/>
      <c r="F24" s="374"/>
      <c r="G24" s="374"/>
      <c r="H24" s="374"/>
      <c r="I24" s="374"/>
      <c r="J24" s="374"/>
      <c r="K24" s="374"/>
      <c r="L24" s="374"/>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65" customHeight="1"/>
    <row r="34" spans="1:15" ht="29.1" customHeight="1">
      <c r="A34" s="83"/>
    </row>
    <row r="36" spans="1:15" ht="8.1" customHeight="1"/>
    <row r="37" spans="1:15" s="30" customFormat="1" ht="35.1" customHeight="1">
      <c r="A37" s="379" t="s">
        <v>881</v>
      </c>
      <c r="B37" s="379"/>
      <c r="C37" s="379"/>
      <c r="D37" s="379"/>
      <c r="E37" s="379"/>
      <c r="F37" s="379"/>
      <c r="G37" s="379"/>
      <c r="H37" s="379"/>
      <c r="I37" s="379"/>
      <c r="J37" s="379"/>
      <c r="K37" s="379"/>
      <c r="L37" s="379"/>
    </row>
    <row r="38" spans="1:15" s="1" customFormat="1" ht="47.65" customHeight="1">
      <c r="A38" s="378" t="s">
        <v>621</v>
      </c>
      <c r="B38" s="378"/>
      <c r="C38" s="378"/>
      <c r="D38" s="378"/>
      <c r="E38" s="378"/>
      <c r="F38" s="378"/>
      <c r="G38" s="378"/>
      <c r="H38" s="378"/>
      <c r="I38" s="378"/>
      <c r="J38" s="378"/>
      <c r="K38" s="378"/>
      <c r="L38" s="378"/>
      <c r="M38" s="5"/>
      <c r="N38" s="5"/>
      <c r="O38" s="5"/>
    </row>
    <row r="39" spans="1:15" s="36" customFormat="1" ht="16.350000000000001" customHeight="1">
      <c r="A39" s="374" t="s">
        <v>181</v>
      </c>
      <c r="B39" s="374"/>
      <c r="C39" s="374"/>
      <c r="D39" s="374"/>
      <c r="E39" s="374"/>
      <c r="F39" s="374"/>
      <c r="G39" s="374"/>
      <c r="H39" s="374"/>
      <c r="I39" s="374"/>
      <c r="J39" s="374"/>
      <c r="K39" s="374"/>
      <c r="L39" s="374"/>
    </row>
    <row r="41" spans="1:15">
      <c r="A41" s="78"/>
    </row>
    <row r="56" spans="1:15" ht="6" customHeight="1"/>
    <row r="57" spans="1:15" s="30" customFormat="1" ht="36.6" customHeight="1">
      <c r="A57" s="379" t="s">
        <v>882</v>
      </c>
      <c r="B57" s="379"/>
      <c r="C57" s="379"/>
      <c r="D57" s="379"/>
      <c r="E57" s="379"/>
      <c r="F57" s="379"/>
      <c r="G57" s="379"/>
      <c r="H57" s="379"/>
      <c r="I57" s="379"/>
      <c r="J57" s="379"/>
      <c r="K57" s="379"/>
      <c r="L57" s="379"/>
    </row>
    <row r="58" spans="1:15" s="55" customFormat="1" ht="47.65" customHeight="1">
      <c r="A58" s="380" t="s">
        <v>650</v>
      </c>
      <c r="B58" s="380"/>
      <c r="C58" s="380"/>
      <c r="D58" s="380"/>
      <c r="E58" s="380"/>
      <c r="F58" s="380"/>
      <c r="G58" s="380"/>
      <c r="H58" s="380"/>
      <c r="I58" s="380"/>
      <c r="J58" s="380"/>
      <c r="K58" s="380"/>
      <c r="L58" s="380"/>
    </row>
    <row r="59" spans="1:15" s="1" customFormat="1" ht="40.5" customHeight="1">
      <c r="A59" s="378" t="s">
        <v>534</v>
      </c>
      <c r="B59" s="378"/>
      <c r="C59" s="378"/>
      <c r="D59" s="378"/>
      <c r="E59" s="378"/>
      <c r="F59" s="378"/>
      <c r="G59" s="378"/>
      <c r="H59" s="378"/>
      <c r="I59" s="378"/>
      <c r="J59" s="378"/>
      <c r="K59" s="378"/>
      <c r="L59" s="378"/>
      <c r="M59" s="5"/>
      <c r="N59" s="5"/>
      <c r="O59" s="5"/>
    </row>
    <row r="60" spans="1:15" s="36" customFormat="1" ht="16.350000000000001" customHeight="1">
      <c r="A60" s="374" t="s">
        <v>181</v>
      </c>
      <c r="B60" s="374"/>
      <c r="C60" s="374"/>
      <c r="D60" s="374"/>
      <c r="E60" s="374"/>
      <c r="F60" s="374"/>
      <c r="G60" s="374"/>
      <c r="H60" s="374"/>
      <c r="I60" s="374"/>
      <c r="J60" s="374"/>
      <c r="K60" s="374"/>
      <c r="L60" s="374"/>
    </row>
    <row r="66" spans="1:12" ht="66" customHeight="1"/>
    <row r="68" spans="1:12" ht="6.75" customHeight="1"/>
    <row r="73" spans="1:12" ht="19.350000000000001" customHeight="1"/>
    <row r="74" spans="1:12" s="30" customFormat="1" ht="36" customHeight="1">
      <c r="A74" s="379" t="s">
        <v>883</v>
      </c>
      <c r="B74" s="379"/>
      <c r="C74" s="379"/>
      <c r="D74" s="379"/>
      <c r="E74" s="379"/>
      <c r="F74" s="379"/>
      <c r="G74" s="379"/>
      <c r="H74" s="379"/>
      <c r="I74" s="379"/>
      <c r="J74" s="379"/>
      <c r="K74" s="379"/>
      <c r="L74" s="379"/>
    </row>
    <row r="75" spans="1:12" ht="12" customHeight="1"/>
  </sheetData>
  <mergeCells count="14">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3" max="16383" man="1"/>
    <brk id="19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topLeftCell="A46" zoomScaleNormal="100" zoomScaleSheetLayoutView="100" workbookViewId="0">
      <selection activeCell="P5" sqref="P5"/>
    </sheetView>
  </sheetViews>
  <sheetFormatPr defaultColWidth="8.7109375" defaultRowHeight="15"/>
  <cols>
    <col min="1" max="12" width="7" customWidth="1"/>
    <col min="13" max="17" width="8.7109375" style="7"/>
  </cols>
  <sheetData>
    <row r="1" spans="1:17" s="26" customFormat="1" ht="44.65" customHeight="1">
      <c r="A1" s="25" t="s">
        <v>188</v>
      </c>
      <c r="C1" s="27"/>
      <c r="D1" s="27"/>
      <c r="E1" s="27"/>
    </row>
    <row r="2" spans="1:17" s="55" customFormat="1" ht="47.65" customHeight="1">
      <c r="A2" s="380" t="s">
        <v>496</v>
      </c>
      <c r="B2" s="380"/>
      <c r="C2" s="380"/>
      <c r="D2" s="380"/>
      <c r="E2" s="380"/>
      <c r="F2" s="380"/>
      <c r="G2" s="380"/>
      <c r="H2" s="380"/>
      <c r="I2" s="380"/>
      <c r="J2" s="380"/>
      <c r="K2" s="380"/>
      <c r="L2" s="380"/>
    </row>
    <row r="3" spans="1:17" s="1" customFormat="1" ht="47.65" customHeight="1">
      <c r="A3" s="378" t="s">
        <v>174</v>
      </c>
      <c r="B3" s="378"/>
      <c r="C3" s="378"/>
      <c r="D3" s="378"/>
      <c r="E3" s="378"/>
      <c r="F3" s="378"/>
      <c r="G3" s="378"/>
      <c r="H3" s="378"/>
      <c r="I3" s="378"/>
      <c r="J3" s="378"/>
      <c r="K3" s="378"/>
      <c r="L3" s="378"/>
      <c r="M3" s="5"/>
      <c r="N3" s="5"/>
      <c r="O3" s="5"/>
      <c r="P3" s="5"/>
      <c r="Q3" s="5"/>
    </row>
    <row r="4" spans="1:17" s="36" customFormat="1" ht="16.350000000000001" customHeight="1">
      <c r="A4" s="374" t="s">
        <v>181</v>
      </c>
      <c r="B4" s="374"/>
      <c r="C4" s="374"/>
      <c r="D4" s="374"/>
      <c r="E4" s="374"/>
      <c r="F4" s="374"/>
      <c r="G4" s="374"/>
      <c r="H4" s="374"/>
      <c r="I4" s="374"/>
      <c r="J4" s="374"/>
      <c r="K4" s="374"/>
      <c r="L4" s="374"/>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79" t="s">
        <v>884</v>
      </c>
      <c r="B17" s="379"/>
      <c r="C17" s="379"/>
      <c r="D17" s="379"/>
      <c r="E17" s="379"/>
      <c r="F17" s="379"/>
      <c r="G17" s="379"/>
      <c r="H17" s="379"/>
      <c r="I17" s="379"/>
      <c r="J17" s="379"/>
      <c r="K17" s="379"/>
      <c r="L17" s="379"/>
    </row>
    <row r="19" spans="1:17" s="55" customFormat="1" ht="47.65" customHeight="1">
      <c r="A19" s="380" t="s">
        <v>651</v>
      </c>
      <c r="B19" s="380"/>
      <c r="C19" s="380"/>
      <c r="D19" s="380"/>
      <c r="E19" s="380"/>
      <c r="F19" s="380"/>
      <c r="G19" s="380"/>
      <c r="H19" s="380"/>
      <c r="I19" s="380"/>
      <c r="J19" s="380"/>
      <c r="K19" s="380"/>
      <c r="L19" s="380"/>
    </row>
    <row r="20" spans="1:17" s="1" customFormat="1" ht="41.25" customHeight="1">
      <c r="A20" s="378" t="s">
        <v>938</v>
      </c>
      <c r="B20" s="378"/>
      <c r="C20" s="378"/>
      <c r="D20" s="378"/>
      <c r="E20" s="378"/>
      <c r="F20" s="378"/>
      <c r="G20" s="378"/>
      <c r="H20" s="378"/>
      <c r="I20" s="378"/>
      <c r="J20" s="378"/>
      <c r="K20" s="378"/>
      <c r="L20" s="378"/>
      <c r="M20" s="5"/>
      <c r="N20" s="5"/>
      <c r="O20" s="5"/>
      <c r="P20" s="5"/>
      <c r="Q20" s="5"/>
    </row>
    <row r="21" spans="1:17" s="99" customFormat="1" ht="16.350000000000001" customHeight="1">
      <c r="A21" s="374" t="s">
        <v>181</v>
      </c>
      <c r="B21" s="374"/>
      <c r="C21" s="374"/>
      <c r="D21" s="374"/>
      <c r="E21" s="374"/>
      <c r="F21" s="374"/>
      <c r="G21" s="374"/>
      <c r="H21" s="374"/>
      <c r="I21" s="374"/>
      <c r="J21" s="374"/>
      <c r="K21" s="374"/>
      <c r="L21" s="374"/>
      <c r="M21" s="38"/>
    </row>
    <row r="22" spans="1:17" s="93" customFormat="1" ht="47.1" customHeight="1">
      <c r="A22" s="4"/>
      <c r="B22" s="92"/>
      <c r="C22" s="92"/>
      <c r="D22" s="92"/>
      <c r="E22" s="92"/>
      <c r="F22" s="92"/>
      <c r="G22" s="92"/>
      <c r="H22" s="92"/>
      <c r="I22" s="92"/>
      <c r="J22" s="92"/>
      <c r="K22" s="92"/>
      <c r="L22" s="92"/>
    </row>
    <row r="23" spans="1:17" s="91" customFormat="1"/>
    <row r="24" spans="1:17" s="91" customFormat="1"/>
    <row r="25" spans="1:17" s="91" customFormat="1"/>
    <row r="26" spans="1:17" s="91" customFormat="1" ht="3.6" customHeight="1"/>
    <row r="27" spans="1:17" s="91" customFormat="1" ht="3.6" customHeight="1"/>
    <row r="28" spans="1:17" s="91" customFormat="1" ht="3.6" customHeight="1"/>
    <row r="29" spans="1:17" s="91" customFormat="1" ht="68.099999999999994" customHeight="1"/>
    <row r="30" spans="1:17" s="91" customFormat="1"/>
    <row r="31" spans="1:17" s="91" customFormat="1"/>
    <row r="32" spans="1:17" s="91" customFormat="1"/>
    <row r="33" spans="1:17" s="91" customFormat="1" ht="7.35" customHeight="1"/>
    <row r="34" spans="1:17" s="98" customFormat="1" ht="36.6" customHeight="1">
      <c r="A34" s="384" t="s">
        <v>885</v>
      </c>
      <c r="B34" s="384"/>
      <c r="C34" s="384"/>
      <c r="D34" s="384"/>
      <c r="E34" s="384"/>
      <c r="F34" s="384"/>
      <c r="G34" s="384"/>
      <c r="H34" s="384"/>
      <c r="I34" s="384"/>
      <c r="J34" s="384"/>
      <c r="K34" s="384"/>
      <c r="L34" s="384"/>
    </row>
    <row r="38" spans="1:17" s="139" customFormat="1">
      <c r="M38" s="7"/>
      <c r="N38" s="7"/>
      <c r="O38" s="7"/>
      <c r="P38" s="7"/>
      <c r="Q38" s="7"/>
    </row>
    <row r="39" spans="1:17" s="139" customFormat="1">
      <c r="M39" s="7"/>
      <c r="N39" s="7"/>
      <c r="O39" s="7"/>
      <c r="P39" s="7"/>
      <c r="Q39" s="7"/>
    </row>
    <row r="40" spans="1:17" s="139" customFormat="1">
      <c r="M40" s="7"/>
      <c r="N40" s="7"/>
      <c r="O40" s="7"/>
      <c r="P40" s="7"/>
      <c r="Q40" s="7"/>
    </row>
    <row r="41" spans="1:17" s="139" customFormat="1">
      <c r="M41" s="7"/>
      <c r="N41" s="7"/>
      <c r="O41" s="7"/>
      <c r="P41" s="7"/>
      <c r="Q41" s="7"/>
    </row>
    <row r="42" spans="1:17" s="139" customFormat="1">
      <c r="M42" s="7"/>
      <c r="N42" s="7"/>
      <c r="O42" s="7"/>
      <c r="P42" s="7"/>
      <c r="Q42" s="7"/>
    </row>
    <row r="43" spans="1:17" s="139" customFormat="1">
      <c r="M43" s="7"/>
      <c r="N43" s="7"/>
      <c r="O43" s="7"/>
      <c r="P43" s="7"/>
      <c r="Q43" s="7"/>
    </row>
    <row r="44" spans="1:17" s="139" customFormat="1">
      <c r="M44" s="7"/>
      <c r="N44" s="7"/>
      <c r="O44" s="7"/>
      <c r="P44" s="7"/>
      <c r="Q44" s="7"/>
    </row>
    <row r="45" spans="1:17" s="139" customFormat="1">
      <c r="M45" s="7"/>
      <c r="N45" s="7"/>
      <c r="O45" s="7"/>
      <c r="P45" s="7"/>
      <c r="Q45" s="7"/>
    </row>
    <row r="46" spans="1:17" s="139" customFormat="1">
      <c r="M46" s="7"/>
      <c r="N46" s="7"/>
      <c r="O46" s="7"/>
      <c r="P46" s="7"/>
      <c r="Q46" s="7"/>
    </row>
    <row r="47" spans="1:17" s="139" customFormat="1">
      <c r="M47" s="7"/>
      <c r="N47" s="7"/>
      <c r="O47" s="7"/>
      <c r="P47" s="7"/>
      <c r="Q47" s="7"/>
    </row>
    <row r="48" spans="1:17" s="139" customFormat="1">
      <c r="M48" s="7"/>
      <c r="N48" s="7"/>
      <c r="O48" s="7"/>
      <c r="P48" s="7"/>
      <c r="Q48" s="7"/>
    </row>
    <row r="49" spans="1:17" s="139" customFormat="1">
      <c r="M49" s="7"/>
      <c r="N49" s="7"/>
      <c r="O49" s="7"/>
      <c r="P49" s="7"/>
      <c r="Q49" s="7"/>
    </row>
    <row r="50" spans="1:17" s="139" customFormat="1">
      <c r="M50" s="7"/>
      <c r="N50" s="7"/>
      <c r="O50" s="7"/>
      <c r="P50" s="7"/>
      <c r="Q50" s="7"/>
    </row>
    <row r="51" spans="1:17" s="139" customFormat="1">
      <c r="M51" s="7"/>
      <c r="N51" s="7"/>
      <c r="O51" s="7"/>
      <c r="P51" s="7"/>
      <c r="Q51" s="7"/>
    </row>
    <row r="52" spans="1:17" s="139" customFormat="1">
      <c r="M52" s="7"/>
      <c r="N52" s="7"/>
      <c r="O52" s="7"/>
      <c r="P52" s="7"/>
      <c r="Q52" s="7"/>
    </row>
    <row r="53" spans="1:17" s="139" customFormat="1">
      <c r="M53" s="7"/>
      <c r="N53" s="7"/>
      <c r="O53" s="7"/>
      <c r="P53" s="7"/>
      <c r="Q53" s="7"/>
    </row>
    <row r="54" spans="1:17" s="139" customFormat="1">
      <c r="M54" s="7"/>
      <c r="N54" s="7"/>
      <c r="O54" s="7"/>
      <c r="P54" s="7"/>
      <c r="Q54" s="7"/>
    </row>
    <row r="55" spans="1:17" s="126" customFormat="1" ht="29.25" customHeight="1">
      <c r="A55" s="116"/>
      <c r="B55" s="116"/>
      <c r="C55" s="116"/>
      <c r="D55" s="116"/>
      <c r="E55" s="116"/>
      <c r="F55" s="116"/>
      <c r="G55" s="171"/>
      <c r="H55" s="171"/>
      <c r="I55" s="171"/>
      <c r="J55" s="171"/>
      <c r="K55" s="171"/>
      <c r="L55" s="171"/>
      <c r="N55" s="127"/>
    </row>
    <row r="56" spans="1:17" s="139" customFormat="1" ht="3" customHeight="1">
      <c r="A56" s="158"/>
      <c r="B56" s="158"/>
      <c r="C56" s="158"/>
      <c r="D56" s="158"/>
      <c r="E56" s="158"/>
      <c r="F56" s="158"/>
      <c r="M56" s="140"/>
    </row>
    <row r="57" spans="1:17" s="150" customFormat="1" ht="38.450000000000003" customHeight="1">
      <c r="A57" s="375" t="s">
        <v>949</v>
      </c>
      <c r="B57" s="376"/>
      <c r="C57" s="376"/>
      <c r="D57" s="376"/>
      <c r="E57" s="376"/>
      <c r="F57" s="376"/>
      <c r="G57" s="376"/>
      <c r="H57" s="376"/>
      <c r="I57" s="376"/>
      <c r="J57" s="376"/>
      <c r="K57" s="376"/>
      <c r="L57" s="376"/>
      <c r="O57" s="151"/>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4"/>
  <sheetViews>
    <sheetView showGridLines="0" view="pageBreakPreview" topLeftCell="A37" zoomScaleNormal="100" zoomScaleSheetLayoutView="100" zoomScalePageLayoutView="40" workbookViewId="0">
      <selection activeCell="A40" sqref="A40:XFD42"/>
    </sheetView>
  </sheetViews>
  <sheetFormatPr defaultColWidth="8.7109375" defaultRowHeight="15"/>
  <cols>
    <col min="1" max="12" width="7" customWidth="1"/>
    <col min="13" max="13" width="7" style="7" customWidth="1"/>
    <col min="14" max="17" width="8.7109375" style="7"/>
  </cols>
  <sheetData>
    <row r="1" spans="1:14" s="26" customFormat="1" ht="44.65" customHeight="1">
      <c r="A1" s="25" t="s">
        <v>474</v>
      </c>
      <c r="C1" s="27"/>
      <c r="D1" s="27"/>
      <c r="E1" s="27"/>
    </row>
    <row r="2" spans="1:14" s="55" customFormat="1" ht="15" customHeight="1">
      <c r="A2" s="380"/>
      <c r="B2" s="380"/>
      <c r="C2" s="380"/>
      <c r="D2" s="380"/>
      <c r="E2" s="380"/>
      <c r="F2" s="380"/>
      <c r="G2" s="380"/>
      <c r="H2" s="380"/>
      <c r="I2" s="380"/>
      <c r="J2" s="380"/>
      <c r="K2" s="380"/>
      <c r="L2" s="380"/>
    </row>
    <row r="3" spans="1:14" s="1" customFormat="1" ht="54" customHeight="1">
      <c r="A3" s="378" t="s">
        <v>584</v>
      </c>
      <c r="B3" s="378"/>
      <c r="C3" s="378"/>
      <c r="D3" s="378"/>
      <c r="E3" s="378"/>
      <c r="F3" s="378"/>
      <c r="G3" s="378"/>
      <c r="H3" s="378"/>
      <c r="I3" s="378"/>
      <c r="J3" s="378"/>
      <c r="K3" s="378"/>
      <c r="L3" s="378"/>
    </row>
    <row r="4" spans="1:14" s="36" customFormat="1" ht="16.350000000000001" customHeight="1">
      <c r="A4" s="374" t="s">
        <v>181</v>
      </c>
      <c r="B4" s="374"/>
      <c r="C4" s="374"/>
      <c r="D4" s="374"/>
      <c r="E4" s="374"/>
      <c r="F4" s="374"/>
      <c r="G4" s="374"/>
      <c r="H4" s="374"/>
      <c r="I4" s="374"/>
      <c r="J4" s="374"/>
      <c r="K4" s="374"/>
      <c r="L4" s="374"/>
      <c r="N4" s="37"/>
    </row>
    <row r="10" spans="1:14" ht="13.35" customHeight="1"/>
    <row r="11" spans="1:14" ht="43.5" customHeight="1"/>
    <row r="12" spans="1:14" ht="13.35" customHeight="1"/>
    <row r="17" spans="1:14" ht="19.350000000000001" customHeight="1"/>
    <row r="18" spans="1:14" s="30" customFormat="1" ht="36" customHeight="1">
      <c r="A18" s="379" t="s">
        <v>886</v>
      </c>
      <c r="B18" s="379"/>
      <c r="C18" s="379"/>
      <c r="D18" s="379"/>
      <c r="E18" s="379"/>
      <c r="F18" s="379"/>
      <c r="G18" s="379"/>
      <c r="H18" s="379"/>
      <c r="I18" s="379"/>
      <c r="J18" s="379"/>
      <c r="K18" s="379"/>
      <c r="L18" s="379"/>
      <c r="N18" s="31"/>
    </row>
    <row r="19" spans="1:14" s="1" customFormat="1" ht="62.1" customHeight="1">
      <c r="A19" s="378" t="s">
        <v>730</v>
      </c>
      <c r="B19" s="378"/>
      <c r="C19" s="378"/>
      <c r="D19" s="378"/>
      <c r="E19" s="378"/>
      <c r="F19" s="378"/>
      <c r="G19" s="378"/>
      <c r="H19" s="378"/>
      <c r="I19" s="378"/>
      <c r="J19" s="378"/>
      <c r="K19" s="378"/>
      <c r="L19" s="378"/>
    </row>
    <row r="20" spans="1:14" s="36" customFormat="1" ht="16.350000000000001" customHeight="1">
      <c r="A20" s="374" t="s">
        <v>181</v>
      </c>
      <c r="B20" s="374"/>
      <c r="C20" s="374"/>
      <c r="D20" s="374"/>
      <c r="E20" s="374"/>
      <c r="F20" s="374"/>
      <c r="G20" s="374"/>
      <c r="H20" s="374"/>
      <c r="I20" s="374"/>
      <c r="J20" s="374"/>
      <c r="K20" s="374"/>
      <c r="L20" s="374"/>
      <c r="N20" s="37"/>
    </row>
    <row r="21" spans="1:14" s="3" customFormat="1" ht="61.35" customHeight="1">
      <c r="A21" s="84"/>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7"/>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65" customHeight="1">
      <c r="A28" s="84"/>
      <c r="B28" s="24"/>
      <c r="C28" s="24"/>
      <c r="D28" s="24"/>
      <c r="E28" s="24"/>
      <c r="F28" s="24"/>
      <c r="G28" s="24"/>
      <c r="H28" s="24"/>
      <c r="I28" s="24"/>
      <c r="J28" s="24"/>
      <c r="K28" s="24"/>
      <c r="L28" s="24"/>
    </row>
    <row r="29" spans="1:14" s="30" customFormat="1" ht="30" customHeight="1">
      <c r="A29" s="379" t="s">
        <v>887</v>
      </c>
      <c r="B29" s="379"/>
      <c r="C29" s="379"/>
      <c r="D29" s="379"/>
      <c r="E29" s="379"/>
      <c r="F29" s="379"/>
      <c r="G29" s="379"/>
      <c r="H29" s="379"/>
      <c r="I29" s="379"/>
      <c r="J29" s="379"/>
      <c r="K29" s="379"/>
      <c r="L29" s="379"/>
      <c r="N29" s="31"/>
    </row>
    <row r="30" spans="1:14" s="128" customFormat="1" ht="30" customHeight="1">
      <c r="A30" s="138"/>
      <c r="B30" s="138"/>
      <c r="C30" s="138"/>
      <c r="D30" s="138"/>
      <c r="E30" s="138"/>
      <c r="F30" s="138"/>
      <c r="G30" s="138"/>
      <c r="H30" s="138"/>
      <c r="I30" s="138"/>
      <c r="J30" s="138"/>
      <c r="K30" s="138"/>
      <c r="L30" s="138"/>
      <c r="N30" s="31"/>
    </row>
    <row r="31" spans="1:14" s="148" customFormat="1" ht="30" customHeight="1">
      <c r="A31" s="160"/>
      <c r="B31" s="160"/>
      <c r="C31" s="160"/>
      <c r="D31" s="160"/>
      <c r="E31" s="160"/>
      <c r="F31" s="160"/>
      <c r="G31" s="160"/>
      <c r="H31" s="160"/>
      <c r="I31" s="160"/>
      <c r="J31" s="160"/>
      <c r="K31" s="160"/>
      <c r="L31" s="160"/>
      <c r="N31" s="149"/>
    </row>
    <row r="32" spans="1:14" s="148" customFormat="1" ht="47.1" customHeight="1">
      <c r="A32" s="160"/>
      <c r="B32" s="160"/>
      <c r="C32" s="160"/>
      <c r="D32" s="160"/>
      <c r="E32" s="160"/>
      <c r="F32" s="160"/>
      <c r="G32" s="160"/>
      <c r="H32" s="160"/>
      <c r="I32" s="160"/>
      <c r="J32" s="160"/>
      <c r="K32" s="160"/>
      <c r="L32" s="160"/>
      <c r="N32" s="149"/>
    </row>
    <row r="33" spans="1:15" s="148" customFormat="1" ht="48" customHeight="1">
      <c r="A33" s="160"/>
      <c r="B33" s="160"/>
      <c r="C33" s="160"/>
      <c r="D33" s="160"/>
      <c r="E33" s="160"/>
      <c r="F33" s="160"/>
      <c r="G33" s="160"/>
      <c r="H33" s="160"/>
      <c r="I33" s="160"/>
      <c r="J33" s="160"/>
      <c r="K33" s="160"/>
      <c r="L33" s="160"/>
      <c r="N33" s="149"/>
    </row>
    <row r="34" spans="1:15" s="148" customFormat="1" ht="30" customHeight="1">
      <c r="A34" s="160"/>
      <c r="B34" s="160"/>
      <c r="C34" s="160"/>
      <c r="D34" s="160"/>
      <c r="E34" s="160"/>
      <c r="F34" s="160"/>
      <c r="G34" s="160"/>
      <c r="H34" s="160"/>
      <c r="I34" s="160"/>
      <c r="J34" s="160"/>
      <c r="K34" s="160"/>
      <c r="L34" s="160"/>
      <c r="N34" s="149"/>
    </row>
    <row r="35" spans="1:15" s="139" customFormat="1" ht="3" customHeight="1">
      <c r="A35" s="158"/>
      <c r="B35" s="158"/>
      <c r="C35" s="158"/>
      <c r="D35" s="158"/>
      <c r="E35" s="158"/>
      <c r="F35" s="158"/>
      <c r="M35" s="140"/>
    </row>
    <row r="36" spans="1:15" s="150" customFormat="1" ht="19.5" customHeight="1">
      <c r="A36" s="375" t="s">
        <v>888</v>
      </c>
      <c r="B36" s="375"/>
      <c r="C36" s="375"/>
      <c r="D36" s="375"/>
      <c r="E36" s="375"/>
      <c r="F36" s="375"/>
      <c r="G36" s="375"/>
      <c r="H36" s="375"/>
      <c r="I36" s="375"/>
      <c r="J36" s="375"/>
      <c r="K36" s="375"/>
      <c r="L36" s="375"/>
      <c r="O36" s="151"/>
    </row>
    <row r="37" spans="1:15" s="98" customFormat="1" ht="53.65" customHeight="1">
      <c r="A37" s="385" t="s">
        <v>731</v>
      </c>
      <c r="B37" s="385"/>
      <c r="C37" s="385"/>
      <c r="D37" s="385"/>
      <c r="E37" s="385"/>
      <c r="F37" s="385"/>
      <c r="G37" s="385"/>
      <c r="H37" s="385"/>
      <c r="I37" s="385"/>
      <c r="J37" s="385"/>
      <c r="K37" s="385"/>
      <c r="L37" s="385"/>
      <c r="N37" s="31"/>
    </row>
    <row r="241" s="91" customFormat="1"/>
    <row r="242" s="91" customFormat="1"/>
    <row r="243" s="91" customFormat="1"/>
    <row r="244" s="91" customFormat="1"/>
  </sheetData>
  <mergeCells count="9">
    <mergeCell ref="A37:L37"/>
    <mergeCell ref="A2:L2"/>
    <mergeCell ref="A29:L29"/>
    <mergeCell ref="A19:L19"/>
    <mergeCell ref="A3:L3"/>
    <mergeCell ref="A4:L4"/>
    <mergeCell ref="A20:L20"/>
    <mergeCell ref="A18:L18"/>
    <mergeCell ref="A36:L36"/>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4" manualBreakCount="34">
    <brk id="18" max="16383" man="1"/>
    <brk id="36" max="16383" man="1"/>
    <brk id="142" max="16383" man="1"/>
    <brk id="164" max="16383" man="1"/>
    <brk id="184" max="16383" man="1"/>
    <brk id="185" max="16383" man="1"/>
    <brk id="205" max="16383" man="1"/>
    <brk id="219" max="16383" man="1"/>
    <brk id="262" max="16383" man="1"/>
    <brk id="263" max="16383" man="1"/>
    <brk id="277" max="16383" man="1"/>
    <brk id="304" max="16383" man="1"/>
    <brk id="356" max="16383" man="1"/>
    <brk id="378" max="16383" man="1"/>
    <brk id="398" max="16383" man="1"/>
    <brk id="412" max="16383" man="1"/>
    <brk id="529" max="16383" man="1"/>
    <brk id="581" max="16383" man="1"/>
    <brk id="633" max="16383" man="1"/>
    <brk id="655" max="16383" man="1"/>
    <brk id="677" max="16383" man="1"/>
    <brk id="697" max="16383" man="1"/>
    <brk id="738" max="16383" man="1"/>
    <brk id="752" max="16383" man="1"/>
    <brk id="779" max="16383" man="1"/>
    <brk id="812" max="16383" man="1"/>
    <brk id="828" max="16383" man="1"/>
    <brk id="880" max="16383" man="1"/>
    <brk id="941" max="16383" man="1"/>
    <brk id="961" max="16383" man="1"/>
    <brk id="977" max="16383" man="1"/>
    <brk id="1002" max="16383" man="1"/>
    <brk id="1029" max="16383" man="1"/>
    <brk id="107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8"/>
  <sheetViews>
    <sheetView showGridLines="0" view="pageBreakPreview" zoomScaleNormal="100" zoomScaleSheetLayoutView="100" workbookViewId="0">
      <selection activeCell="Q5" sqref="Q5"/>
    </sheetView>
  </sheetViews>
  <sheetFormatPr defaultColWidth="8.7109375" defaultRowHeight="15"/>
  <cols>
    <col min="1" max="12" width="7" style="21" customWidth="1"/>
    <col min="13" max="13" width="6.7109375" style="21" customWidth="1"/>
    <col min="14" max="16384" width="8.7109375" style="21"/>
  </cols>
  <sheetData>
    <row r="1" spans="1:15" s="147" customFormat="1" ht="71.25" customHeight="1">
      <c r="A1" s="386" t="s">
        <v>889</v>
      </c>
      <c r="B1" s="386"/>
      <c r="C1" s="386"/>
      <c r="D1" s="386"/>
      <c r="E1" s="386"/>
      <c r="F1" s="386"/>
      <c r="G1" s="386"/>
      <c r="H1" s="386"/>
      <c r="I1" s="386"/>
      <c r="J1" s="386"/>
      <c r="K1" s="386"/>
      <c r="L1" s="386"/>
    </row>
    <row r="2" spans="1:15" s="147" customFormat="1" ht="15.75" customHeight="1">
      <c r="A2" s="165"/>
      <c r="B2" s="165"/>
      <c r="C2" s="165"/>
      <c r="D2" s="165"/>
      <c r="E2" s="165"/>
      <c r="F2" s="165"/>
      <c r="G2" s="165"/>
      <c r="H2" s="165"/>
      <c r="I2" s="165"/>
      <c r="J2" s="165"/>
      <c r="K2" s="165"/>
      <c r="L2" s="165"/>
    </row>
    <row r="3" spans="1:15" s="19" customFormat="1" ht="43.9" customHeight="1">
      <c r="A3" s="378" t="s">
        <v>227</v>
      </c>
      <c r="B3" s="378"/>
      <c r="C3" s="378"/>
      <c r="D3" s="378"/>
      <c r="E3" s="378"/>
      <c r="F3" s="378"/>
      <c r="G3" s="378"/>
      <c r="H3" s="378"/>
      <c r="I3" s="378"/>
      <c r="J3" s="378"/>
      <c r="K3" s="378"/>
      <c r="L3" s="378"/>
      <c r="O3" s="20"/>
    </row>
    <row r="4" spans="1:15" s="153" customFormat="1" ht="16.350000000000001" customHeight="1">
      <c r="A4" s="374" t="s">
        <v>181</v>
      </c>
      <c r="B4" s="374"/>
      <c r="C4" s="374"/>
      <c r="D4" s="374"/>
      <c r="E4" s="374"/>
      <c r="F4" s="374"/>
      <c r="G4" s="374"/>
      <c r="H4" s="374"/>
      <c r="I4" s="374"/>
      <c r="J4" s="374"/>
      <c r="K4" s="374"/>
      <c r="L4" s="374"/>
      <c r="N4" s="154"/>
      <c r="O4" s="155"/>
    </row>
    <row r="5" spans="1:15" s="139" customFormat="1" ht="13.15" customHeight="1"/>
    <row r="6" spans="1:15" s="139" customFormat="1" ht="13.15" customHeight="1"/>
    <row r="7" spans="1:15" s="139" customFormat="1" ht="13.15" customHeight="1"/>
    <row r="8" spans="1:15" s="139" customFormat="1" ht="13.15" customHeight="1"/>
    <row r="9" spans="1:15" s="139" customFormat="1" ht="13.15" customHeight="1"/>
    <row r="10" spans="1:15" s="139" customFormat="1" ht="13.15" customHeight="1"/>
    <row r="11" spans="1:15" s="139" customFormat="1" ht="30" customHeight="1"/>
    <row r="12" spans="1:15" s="139" customFormat="1" ht="20.25" customHeight="1"/>
    <row r="13" spans="1:15" s="139" customFormat="1" ht="25.9" customHeight="1"/>
    <row r="14" spans="1:15" s="139" customFormat="1" ht="13.15" customHeight="1"/>
    <row r="15" spans="1:15" s="139" customFormat="1" ht="13.15" customHeight="1"/>
    <row r="16" spans="1:15" s="139" customFormat="1" ht="13.15" customHeight="1"/>
    <row r="17" spans="1:14" s="139" customFormat="1" ht="44.25" customHeight="1"/>
    <row r="18" spans="1:14" s="139" customFormat="1" ht="13.15" customHeight="1"/>
    <row r="19" spans="1:14" s="139" customFormat="1" ht="13.15" customHeight="1"/>
    <row r="20" spans="1:14" s="126" customFormat="1" ht="39.75" customHeight="1">
      <c r="A20" s="379" t="s">
        <v>890</v>
      </c>
      <c r="B20" s="379"/>
      <c r="C20" s="379"/>
      <c r="D20" s="379"/>
      <c r="E20" s="379"/>
      <c r="F20" s="379"/>
      <c r="G20" s="379"/>
      <c r="H20" s="379"/>
      <c r="I20" s="379"/>
      <c r="J20" s="379"/>
      <c r="K20" s="379"/>
      <c r="L20" s="379"/>
      <c r="N20" s="127"/>
    </row>
    <row r="358" spans="1:14" s="148" customFormat="1" ht="36.6" customHeight="1">
      <c r="A358" s="379"/>
      <c r="B358" s="379"/>
      <c r="C358" s="379"/>
      <c r="D358" s="379"/>
      <c r="E358" s="379"/>
      <c r="F358" s="379"/>
      <c r="G358" s="379"/>
      <c r="H358" s="379"/>
      <c r="I358" s="379"/>
      <c r="J358" s="379"/>
      <c r="K358" s="379"/>
      <c r="L358" s="379"/>
      <c r="N358" s="149"/>
    </row>
  </sheetData>
  <mergeCells count="5">
    <mergeCell ref="A358:L358"/>
    <mergeCell ref="A1:L1"/>
    <mergeCell ref="A3:L3"/>
    <mergeCell ref="A4:L4"/>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showGridLines="0" view="pageBreakPreview" zoomScale="90" zoomScaleNormal="100" zoomScaleSheetLayoutView="90" workbookViewId="0">
      <selection activeCell="P34" sqref="P34"/>
    </sheetView>
  </sheetViews>
  <sheetFormatPr defaultColWidth="8.7109375" defaultRowHeight="15"/>
  <cols>
    <col min="1" max="12" width="7" style="139" customWidth="1"/>
    <col min="13" max="16384" width="8.7109375" style="139"/>
  </cols>
  <sheetData>
    <row r="1" spans="1:15" s="147" customFormat="1" ht="44.65" customHeight="1">
      <c r="A1" s="25" t="s">
        <v>891</v>
      </c>
      <c r="C1" s="27"/>
      <c r="D1" s="27"/>
      <c r="E1" s="27"/>
    </row>
    <row r="2" spans="1:15" s="140" customFormat="1" ht="41.65" customHeight="1">
      <c r="A2" s="378" t="s">
        <v>892</v>
      </c>
      <c r="B2" s="378"/>
      <c r="C2" s="378"/>
      <c r="D2" s="378"/>
      <c r="E2" s="378"/>
      <c r="F2" s="378"/>
      <c r="G2" s="378"/>
      <c r="H2" s="378"/>
      <c r="I2" s="378"/>
      <c r="J2" s="378"/>
      <c r="K2" s="378"/>
      <c r="L2" s="378"/>
    </row>
    <row r="3" spans="1:15" s="153" customFormat="1" ht="16.350000000000001" customHeight="1">
      <c r="A3" s="374" t="s">
        <v>181</v>
      </c>
      <c r="B3" s="374"/>
      <c r="C3" s="374"/>
      <c r="D3" s="374"/>
      <c r="E3" s="374"/>
      <c r="F3" s="374"/>
      <c r="G3" s="374"/>
      <c r="H3" s="374"/>
      <c r="I3" s="374"/>
      <c r="J3" s="374"/>
      <c r="K3" s="374"/>
      <c r="L3" s="374"/>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6" s="148" customFormat="1" ht="39.75" customHeight="1">
      <c r="A17" s="379" t="s">
        <v>896</v>
      </c>
      <c r="B17" s="379"/>
      <c r="C17" s="379"/>
      <c r="D17" s="379"/>
      <c r="E17" s="379"/>
      <c r="F17" s="379"/>
      <c r="G17" s="379"/>
      <c r="H17" s="379"/>
      <c r="I17" s="379"/>
      <c r="J17" s="379"/>
      <c r="K17" s="379"/>
      <c r="L17" s="379"/>
    </row>
    <row r="18" spans="1:16" s="148" customFormat="1" ht="15" customHeight="1">
      <c r="A18" s="152"/>
      <c r="B18" s="152"/>
      <c r="C18" s="152"/>
      <c r="D18" s="152"/>
      <c r="E18" s="152"/>
      <c r="F18" s="152"/>
      <c r="G18" s="152"/>
      <c r="H18" s="152"/>
      <c r="I18" s="152"/>
      <c r="J18" s="152"/>
      <c r="K18" s="152"/>
      <c r="L18" s="152"/>
    </row>
    <row r="19" spans="1:16" s="140" customFormat="1" ht="41.65" customHeight="1">
      <c r="A19" s="378" t="s">
        <v>893</v>
      </c>
      <c r="B19" s="378"/>
      <c r="C19" s="378"/>
      <c r="D19" s="378"/>
      <c r="E19" s="378"/>
      <c r="F19" s="378"/>
      <c r="G19" s="378"/>
      <c r="H19" s="378"/>
      <c r="I19" s="378"/>
      <c r="J19" s="378"/>
      <c r="K19" s="378"/>
      <c r="L19" s="378"/>
      <c r="N19" s="166"/>
      <c r="O19" s="167"/>
      <c r="P19" s="167"/>
    </row>
    <row r="20" spans="1:16" s="153" customFormat="1" ht="16.350000000000001" customHeight="1">
      <c r="A20" s="374" t="s">
        <v>181</v>
      </c>
      <c r="B20" s="374"/>
      <c r="C20" s="374"/>
      <c r="D20" s="374"/>
      <c r="E20" s="374"/>
      <c r="F20" s="374"/>
      <c r="G20" s="374"/>
      <c r="H20" s="374"/>
      <c r="I20" s="374"/>
      <c r="J20" s="374"/>
      <c r="K20" s="374"/>
      <c r="L20" s="374"/>
    </row>
    <row r="21" spans="1:16" s="142" customFormat="1" ht="61.35" customHeight="1">
      <c r="A21" s="141"/>
      <c r="B21" s="141"/>
      <c r="C21" s="141"/>
      <c r="D21" s="141"/>
      <c r="E21" s="141"/>
      <c r="F21" s="141"/>
      <c r="G21" s="141"/>
      <c r="H21" s="141"/>
      <c r="I21" s="141"/>
      <c r="J21" s="141"/>
      <c r="K21" s="141"/>
      <c r="L21" s="141"/>
    </row>
    <row r="22" spans="1:16" s="142" customFormat="1" ht="65.099999999999994" customHeight="1">
      <c r="A22" s="141"/>
      <c r="B22" s="141"/>
      <c r="C22" s="141"/>
      <c r="D22" s="141"/>
      <c r="E22" s="141"/>
      <c r="F22" s="141"/>
      <c r="G22" s="141"/>
      <c r="H22" s="141"/>
      <c r="I22" s="141"/>
      <c r="J22" s="141"/>
      <c r="K22" s="141"/>
      <c r="L22" s="141"/>
    </row>
    <row r="23" spans="1:16" s="142" customFormat="1" ht="62.65" customHeight="1">
      <c r="A23" s="141"/>
      <c r="B23" s="141"/>
      <c r="C23" s="141"/>
      <c r="D23" s="141"/>
      <c r="E23" s="141"/>
      <c r="F23" s="141"/>
      <c r="G23" s="141"/>
      <c r="H23" s="141"/>
      <c r="I23" s="141"/>
      <c r="J23" s="141"/>
      <c r="K23" s="141"/>
      <c r="L23" s="141"/>
    </row>
    <row r="24" spans="1:16" s="142" customFormat="1" ht="118.35" customHeight="1">
      <c r="A24" s="141"/>
      <c r="B24" s="141"/>
      <c r="C24" s="141"/>
      <c r="D24" s="141"/>
      <c r="E24" s="141"/>
      <c r="F24" s="141"/>
      <c r="G24" s="141"/>
      <c r="H24" s="141"/>
      <c r="I24" s="141"/>
      <c r="J24" s="141"/>
      <c r="K24" s="141"/>
      <c r="L24" s="141"/>
    </row>
    <row r="25" spans="1:16" s="142" customFormat="1" ht="62.65" customHeight="1">
      <c r="A25" s="141"/>
      <c r="B25" s="141"/>
      <c r="C25" s="141"/>
      <c r="D25" s="141"/>
      <c r="E25" s="141"/>
      <c r="F25" s="141"/>
      <c r="G25" s="141"/>
      <c r="H25" s="141"/>
      <c r="I25" s="141"/>
      <c r="J25" s="141"/>
      <c r="K25" s="141"/>
      <c r="L25" s="141"/>
    </row>
    <row r="26" spans="1:16" s="142" customFormat="1" ht="59.1" customHeight="1">
      <c r="A26" s="84"/>
      <c r="B26" s="141"/>
      <c r="C26" s="141"/>
      <c r="D26" s="141"/>
      <c r="E26" s="141"/>
      <c r="F26" s="141"/>
      <c r="G26" s="141"/>
      <c r="H26" s="141"/>
      <c r="I26" s="141"/>
      <c r="J26" s="141"/>
      <c r="K26" s="141"/>
      <c r="L26" s="141"/>
    </row>
    <row r="27" spans="1:16" s="142" customFormat="1" ht="35.65" customHeight="1">
      <c r="A27" s="141"/>
      <c r="B27" s="141"/>
      <c r="C27" s="141"/>
      <c r="D27" s="141"/>
      <c r="E27" s="141"/>
      <c r="F27" s="141"/>
      <c r="G27" s="141"/>
      <c r="H27" s="141"/>
      <c r="I27" s="141"/>
      <c r="J27" s="141"/>
      <c r="K27" s="141"/>
      <c r="L27" s="141"/>
    </row>
    <row r="28" spans="1:16" s="148" customFormat="1" ht="27.6" customHeight="1">
      <c r="A28" s="379" t="s">
        <v>897</v>
      </c>
      <c r="B28" s="379"/>
      <c r="C28" s="379"/>
      <c r="D28" s="379"/>
      <c r="E28" s="379"/>
      <c r="F28" s="379"/>
      <c r="G28" s="379"/>
      <c r="H28" s="379"/>
      <c r="I28" s="379"/>
      <c r="J28" s="379"/>
      <c r="K28" s="379"/>
      <c r="L28" s="379"/>
    </row>
    <row r="29" spans="1:16" s="140" customFormat="1" ht="64.150000000000006" customHeight="1">
      <c r="A29" s="378" t="s">
        <v>894</v>
      </c>
      <c r="B29" s="378"/>
      <c r="C29" s="378"/>
      <c r="D29" s="378"/>
      <c r="E29" s="378"/>
      <c r="F29" s="378"/>
      <c r="G29" s="378"/>
      <c r="H29" s="378"/>
      <c r="I29" s="378"/>
      <c r="J29" s="378"/>
      <c r="K29" s="378"/>
      <c r="L29" s="378"/>
    </row>
    <row r="30" spans="1:16" s="153" customFormat="1" ht="16.350000000000001" customHeight="1">
      <c r="A30" s="374" t="s">
        <v>181</v>
      </c>
      <c r="B30" s="374"/>
      <c r="C30" s="374"/>
      <c r="D30" s="374"/>
      <c r="E30" s="374"/>
      <c r="F30" s="374"/>
      <c r="G30" s="374"/>
      <c r="H30" s="374"/>
      <c r="I30" s="374"/>
      <c r="J30" s="374"/>
      <c r="K30" s="374"/>
      <c r="L30" s="374"/>
    </row>
    <row r="31" spans="1:16" s="145" customFormat="1" ht="44.65" customHeight="1">
      <c r="A31" s="164"/>
      <c r="B31" s="164"/>
      <c r="C31" s="164"/>
      <c r="D31" s="164"/>
      <c r="E31" s="164"/>
      <c r="F31" s="164"/>
      <c r="G31" s="164"/>
      <c r="H31" s="164"/>
      <c r="I31" s="164"/>
      <c r="J31" s="164"/>
      <c r="K31" s="164"/>
      <c r="L31" s="164"/>
      <c r="N31" s="156"/>
      <c r="O31" s="146"/>
    </row>
    <row r="32" spans="1:16" s="145" customFormat="1" ht="55.5" customHeight="1">
      <c r="A32" s="164"/>
      <c r="B32" s="164"/>
      <c r="C32" s="164"/>
      <c r="D32" s="164"/>
      <c r="E32" s="164"/>
      <c r="F32" s="164"/>
      <c r="G32" s="164"/>
      <c r="H32" s="164"/>
      <c r="I32" s="164"/>
      <c r="J32" s="164"/>
      <c r="K32" s="164"/>
      <c r="L32" s="164"/>
      <c r="N32" s="157"/>
      <c r="O32" s="146"/>
    </row>
    <row r="33" spans="1:15" s="145" customFormat="1" ht="44.65" customHeight="1">
      <c r="A33" s="164"/>
      <c r="B33" s="164"/>
      <c r="C33" s="164"/>
      <c r="D33" s="164"/>
      <c r="E33" s="164"/>
      <c r="F33" s="164"/>
      <c r="G33" s="164"/>
      <c r="H33" s="164"/>
      <c r="I33" s="164"/>
      <c r="J33" s="164"/>
      <c r="K33" s="164"/>
      <c r="L33" s="164"/>
      <c r="N33" s="157"/>
      <c r="O33" s="146"/>
    </row>
    <row r="34" spans="1:15" s="143" customFormat="1" ht="40.15" customHeight="1">
      <c r="O34" s="144"/>
    </row>
    <row r="35" spans="1:15" s="143" customFormat="1" ht="44.65" customHeight="1">
      <c r="O35" s="144"/>
    </row>
    <row r="36" spans="1:15" s="148" customFormat="1" ht="27.6" customHeight="1">
      <c r="A36" s="379" t="s">
        <v>898</v>
      </c>
      <c r="B36" s="379"/>
      <c r="C36" s="379"/>
      <c r="D36" s="379"/>
      <c r="E36" s="379"/>
      <c r="F36" s="379"/>
      <c r="G36" s="379"/>
      <c r="H36" s="379"/>
      <c r="I36" s="379"/>
      <c r="J36" s="379"/>
      <c r="K36" s="379"/>
      <c r="L36" s="379"/>
    </row>
  </sheetData>
  <mergeCells count="9">
    <mergeCell ref="A29:L29"/>
    <mergeCell ref="A30:L30"/>
    <mergeCell ref="A36:L36"/>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2"/>
  <sheetViews>
    <sheetView showGridLines="0" view="pageBreakPreview" topLeftCell="A121" zoomScaleNormal="100" zoomScaleSheetLayoutView="100" workbookViewId="0">
      <selection activeCell="R10" sqref="R10"/>
    </sheetView>
  </sheetViews>
  <sheetFormatPr defaultColWidth="9.28515625" defaultRowHeight="15"/>
  <cols>
    <col min="1" max="12" width="7" style="139" customWidth="1"/>
    <col min="13" max="16384" width="9.28515625" style="139"/>
  </cols>
  <sheetData>
    <row r="1" spans="1:12" s="147" customFormat="1" ht="43.15" customHeight="1">
      <c r="A1" s="386" t="s">
        <v>899</v>
      </c>
      <c r="B1" s="386"/>
      <c r="C1" s="386"/>
      <c r="D1" s="386"/>
      <c r="E1" s="386"/>
      <c r="F1" s="386"/>
      <c r="G1" s="386"/>
      <c r="H1" s="386"/>
      <c r="I1" s="386"/>
      <c r="J1" s="386"/>
      <c r="K1" s="386"/>
      <c r="L1" s="386"/>
    </row>
    <row r="2" spans="1:12" s="147" customFormat="1" ht="15.6" customHeight="1">
      <c r="A2" s="165"/>
      <c r="B2" s="165"/>
      <c r="C2" s="165"/>
      <c r="D2" s="165"/>
      <c r="E2" s="165"/>
      <c r="F2" s="165"/>
      <c r="G2" s="165"/>
      <c r="H2" s="165"/>
      <c r="I2" s="165"/>
      <c r="J2" s="165"/>
      <c r="K2" s="165"/>
      <c r="L2" s="165"/>
    </row>
    <row r="3" spans="1:12" s="159" customFormat="1" ht="38.25" customHeight="1">
      <c r="A3" s="378" t="s">
        <v>900</v>
      </c>
      <c r="B3" s="378"/>
      <c r="C3" s="378"/>
      <c r="D3" s="378"/>
      <c r="E3" s="378"/>
      <c r="F3" s="378"/>
      <c r="G3" s="378"/>
      <c r="H3" s="378"/>
      <c r="I3" s="378"/>
      <c r="J3" s="378"/>
      <c r="K3" s="378"/>
      <c r="L3" s="378"/>
    </row>
    <row r="4" spans="1:12" s="153" customFormat="1" ht="16.350000000000001" customHeight="1">
      <c r="A4" s="374" t="s">
        <v>181</v>
      </c>
      <c r="B4" s="374"/>
      <c r="C4" s="374"/>
      <c r="D4" s="374"/>
      <c r="E4" s="374"/>
      <c r="F4" s="374"/>
      <c r="G4" s="374"/>
      <c r="H4" s="374"/>
      <c r="I4" s="374"/>
      <c r="J4" s="374"/>
      <c r="K4" s="374"/>
      <c r="L4" s="374"/>
    </row>
    <row r="5" spans="1:12" s="142" customFormat="1" ht="38.1" customHeight="1">
      <c r="A5" s="141"/>
      <c r="B5" s="141"/>
      <c r="C5" s="141"/>
      <c r="D5" s="141"/>
      <c r="E5" s="141"/>
      <c r="F5" s="141"/>
      <c r="G5" s="141"/>
      <c r="H5" s="141"/>
      <c r="I5" s="141"/>
      <c r="J5" s="141"/>
      <c r="K5" s="141"/>
      <c r="L5" s="141"/>
    </row>
    <row r="6" spans="1:12" s="142" customFormat="1" ht="18.75" customHeight="1">
      <c r="A6" s="141"/>
      <c r="B6" s="141"/>
      <c r="C6" s="141"/>
      <c r="D6" s="141"/>
      <c r="E6" s="141"/>
      <c r="F6" s="141"/>
      <c r="G6" s="141"/>
      <c r="H6" s="141"/>
      <c r="I6" s="141"/>
      <c r="J6" s="141"/>
      <c r="K6" s="141"/>
      <c r="L6" s="141"/>
    </row>
    <row r="7" spans="1:12" s="142" customFormat="1" ht="37.5" customHeight="1">
      <c r="A7" s="141"/>
      <c r="B7" s="141"/>
      <c r="C7" s="141"/>
      <c r="D7" s="141"/>
      <c r="E7" s="141"/>
      <c r="F7" s="141"/>
      <c r="G7" s="141"/>
      <c r="H7" s="141"/>
      <c r="I7" s="141"/>
      <c r="J7" s="141"/>
      <c r="K7" s="141"/>
      <c r="L7" s="141"/>
    </row>
    <row r="8" spans="1:12" s="142" customFormat="1" ht="31.5" customHeight="1">
      <c r="A8" s="141"/>
      <c r="B8" s="141"/>
      <c r="C8" s="141"/>
      <c r="D8" s="141"/>
      <c r="E8" s="141"/>
      <c r="F8" s="141"/>
      <c r="G8" s="141"/>
      <c r="H8" s="141"/>
      <c r="I8" s="141"/>
      <c r="J8" s="141"/>
      <c r="K8" s="141"/>
      <c r="L8" s="141"/>
    </row>
    <row r="9" spans="1:12" s="142" customFormat="1" ht="34.15" customHeight="1">
      <c r="A9" s="141"/>
      <c r="B9" s="141"/>
      <c r="C9" s="141"/>
      <c r="D9" s="141"/>
      <c r="E9" s="141"/>
      <c r="F9" s="141"/>
      <c r="G9" s="141"/>
      <c r="H9" s="141"/>
      <c r="I9" s="141"/>
      <c r="J9" s="141"/>
      <c r="K9" s="141"/>
      <c r="L9" s="141"/>
    </row>
    <row r="10" spans="1:12" s="142" customFormat="1" ht="19.5" customHeight="1">
      <c r="A10" s="141"/>
      <c r="B10" s="141"/>
      <c r="C10" s="141"/>
      <c r="D10" s="141"/>
      <c r="E10" s="141"/>
      <c r="F10" s="141"/>
      <c r="G10" s="141"/>
      <c r="H10" s="141"/>
      <c r="I10" s="141"/>
      <c r="J10" s="141"/>
      <c r="K10" s="141"/>
      <c r="L10" s="141"/>
    </row>
    <row r="11" spans="1:12" s="142" customFormat="1" ht="19.5" customHeight="1">
      <c r="A11" s="141"/>
      <c r="B11" s="141"/>
      <c r="C11" s="141"/>
      <c r="D11" s="141"/>
      <c r="E11" s="141"/>
      <c r="F11" s="141"/>
      <c r="G11" s="141"/>
      <c r="H11" s="141"/>
      <c r="I11" s="141"/>
      <c r="J11" s="141"/>
      <c r="K11" s="141"/>
      <c r="L11" s="141"/>
    </row>
    <row r="12" spans="1:12" s="148" customFormat="1" ht="36.6" customHeight="1">
      <c r="A12" s="379" t="s">
        <v>909</v>
      </c>
      <c r="B12" s="379"/>
      <c r="C12" s="379"/>
      <c r="D12" s="379"/>
      <c r="E12" s="379"/>
      <c r="F12" s="379"/>
      <c r="G12" s="379"/>
      <c r="H12" s="379"/>
      <c r="I12" s="379"/>
      <c r="J12" s="379"/>
      <c r="K12" s="379"/>
      <c r="L12" s="379"/>
    </row>
    <row r="13" spans="1:12" s="148" customFormat="1" ht="50.1" customHeight="1">
      <c r="A13" s="163"/>
      <c r="B13" s="163"/>
      <c r="C13" s="163"/>
      <c r="D13" s="163"/>
      <c r="E13" s="163"/>
      <c r="F13" s="163"/>
      <c r="G13" s="163"/>
      <c r="H13" s="163"/>
      <c r="I13" s="163"/>
      <c r="J13" s="163"/>
      <c r="K13" s="163"/>
      <c r="L13" s="163"/>
    </row>
    <row r="14" spans="1:12" s="159" customFormat="1" ht="42" customHeight="1">
      <c r="A14" s="378" t="s">
        <v>901</v>
      </c>
      <c r="B14" s="378"/>
      <c r="C14" s="378"/>
      <c r="D14" s="378"/>
      <c r="E14" s="378"/>
      <c r="F14" s="378"/>
      <c r="G14" s="378"/>
      <c r="H14" s="378"/>
      <c r="I14" s="378"/>
      <c r="J14" s="378"/>
      <c r="K14" s="378"/>
      <c r="L14" s="378"/>
    </row>
    <row r="15" spans="1:12" s="153" customFormat="1" ht="16.350000000000001" customHeight="1">
      <c r="A15" s="374" t="s">
        <v>181</v>
      </c>
      <c r="B15" s="374"/>
      <c r="C15" s="374"/>
      <c r="D15" s="374"/>
      <c r="E15" s="374"/>
      <c r="F15" s="374"/>
      <c r="G15" s="374"/>
      <c r="H15" s="374"/>
      <c r="I15" s="374"/>
      <c r="J15" s="374"/>
      <c r="K15" s="374"/>
      <c r="L15" s="374"/>
    </row>
    <row r="16" spans="1:12" s="142" customFormat="1" ht="38.1" customHeight="1">
      <c r="A16" s="141"/>
      <c r="B16" s="141"/>
      <c r="C16" s="141"/>
      <c r="D16" s="141"/>
      <c r="E16" s="141"/>
      <c r="F16" s="141"/>
      <c r="G16" s="141"/>
      <c r="H16" s="141"/>
      <c r="I16" s="141"/>
      <c r="J16" s="141"/>
      <c r="K16" s="141"/>
      <c r="L16" s="141"/>
    </row>
    <row r="17" spans="1:12" s="142" customFormat="1" ht="18.75" customHeight="1">
      <c r="A17" s="141"/>
      <c r="B17" s="141"/>
      <c r="C17" s="141"/>
      <c r="D17" s="141"/>
      <c r="E17" s="141"/>
      <c r="F17" s="141"/>
      <c r="G17" s="141"/>
      <c r="H17" s="141"/>
      <c r="I17" s="141"/>
      <c r="J17" s="141"/>
      <c r="K17" s="141"/>
      <c r="L17" s="141"/>
    </row>
    <row r="18" spans="1:12" s="142" customFormat="1" ht="37.5" customHeight="1">
      <c r="A18" s="141"/>
      <c r="B18" s="141"/>
      <c r="C18" s="141"/>
      <c r="D18" s="141"/>
      <c r="E18" s="141"/>
      <c r="F18" s="141"/>
      <c r="G18" s="141"/>
      <c r="H18" s="141"/>
      <c r="I18" s="141"/>
      <c r="J18" s="141"/>
      <c r="K18" s="141"/>
      <c r="L18" s="141"/>
    </row>
    <row r="19" spans="1:12" s="142" customFormat="1" ht="31.5" customHeight="1">
      <c r="A19" s="141"/>
      <c r="B19" s="141"/>
      <c r="C19" s="141"/>
      <c r="D19" s="141"/>
      <c r="E19" s="141"/>
      <c r="F19" s="141"/>
      <c r="G19" s="141"/>
      <c r="H19" s="141"/>
      <c r="I19" s="141"/>
      <c r="J19" s="141"/>
      <c r="K19" s="141"/>
      <c r="L19" s="141"/>
    </row>
    <row r="20" spans="1:12" s="142" customFormat="1" ht="34.15" customHeight="1">
      <c r="A20" s="141"/>
      <c r="B20" s="141"/>
      <c r="C20" s="141"/>
      <c r="D20" s="141"/>
      <c r="E20" s="141"/>
      <c r="F20" s="141"/>
      <c r="G20" s="141"/>
      <c r="H20" s="141"/>
      <c r="I20" s="141"/>
      <c r="J20" s="141"/>
      <c r="K20" s="141"/>
      <c r="L20" s="141"/>
    </row>
    <row r="21" spans="1:12" s="142" customFormat="1" ht="19.5" customHeight="1">
      <c r="A21" s="141"/>
      <c r="B21" s="141"/>
      <c r="C21" s="141"/>
      <c r="D21" s="141"/>
      <c r="E21" s="141"/>
      <c r="F21" s="141"/>
      <c r="G21" s="141"/>
      <c r="H21" s="141"/>
      <c r="I21" s="141"/>
      <c r="J21" s="141"/>
      <c r="K21" s="141"/>
      <c r="L21" s="141"/>
    </row>
    <row r="22" spans="1:12" s="142" customFormat="1" ht="19.5" customHeight="1">
      <c r="A22" s="141"/>
      <c r="B22" s="141"/>
      <c r="C22" s="141"/>
      <c r="D22" s="141"/>
      <c r="E22" s="141"/>
      <c r="F22" s="141"/>
      <c r="G22" s="141"/>
      <c r="H22" s="141"/>
      <c r="I22" s="141"/>
      <c r="J22" s="141"/>
      <c r="K22" s="141"/>
      <c r="L22" s="141"/>
    </row>
    <row r="23" spans="1:12" s="148" customFormat="1" ht="36.6" customHeight="1">
      <c r="A23" s="379" t="s">
        <v>910</v>
      </c>
      <c r="B23" s="379"/>
      <c r="C23" s="379"/>
      <c r="D23" s="379"/>
      <c r="E23" s="379"/>
      <c r="F23" s="379"/>
      <c r="G23" s="379"/>
      <c r="H23" s="379"/>
      <c r="I23" s="379"/>
      <c r="J23" s="379"/>
      <c r="K23" s="379"/>
      <c r="L23" s="379"/>
    </row>
    <row r="24" spans="1:12" s="159" customFormat="1" ht="42" customHeight="1">
      <c r="A24" s="378" t="s">
        <v>902</v>
      </c>
      <c r="B24" s="378"/>
      <c r="C24" s="378"/>
      <c r="D24" s="378"/>
      <c r="E24" s="378"/>
      <c r="F24" s="378"/>
      <c r="G24" s="378"/>
      <c r="H24" s="378"/>
      <c r="I24" s="378"/>
      <c r="J24" s="378"/>
      <c r="K24" s="378"/>
      <c r="L24" s="378"/>
    </row>
    <row r="25" spans="1:12" s="153" customFormat="1" ht="16.350000000000001" customHeight="1">
      <c r="A25" s="374" t="s">
        <v>181</v>
      </c>
      <c r="B25" s="374"/>
      <c r="C25" s="374"/>
      <c r="D25" s="374"/>
      <c r="E25" s="374"/>
      <c r="F25" s="374"/>
      <c r="G25" s="374"/>
      <c r="H25" s="374"/>
      <c r="I25" s="374"/>
      <c r="J25" s="374"/>
      <c r="K25" s="374"/>
      <c r="L25" s="374"/>
    </row>
    <row r="26" spans="1:12" s="142" customFormat="1" ht="38.1" customHeight="1">
      <c r="A26" s="141"/>
      <c r="B26" s="141"/>
      <c r="C26" s="141"/>
      <c r="D26" s="141"/>
      <c r="E26" s="141"/>
      <c r="F26" s="141"/>
      <c r="G26" s="141"/>
      <c r="H26" s="141"/>
      <c r="I26" s="141"/>
      <c r="J26" s="141"/>
      <c r="K26" s="141"/>
      <c r="L26" s="141"/>
    </row>
    <row r="27" spans="1:12" s="142" customFormat="1" ht="45.75" customHeight="1">
      <c r="A27" s="141"/>
      <c r="B27" s="141"/>
      <c r="C27" s="141"/>
      <c r="D27" s="141"/>
      <c r="E27" s="141"/>
      <c r="F27" s="141"/>
      <c r="G27" s="141"/>
      <c r="H27" s="141"/>
      <c r="I27" s="141"/>
      <c r="J27" s="141"/>
      <c r="K27" s="141"/>
      <c r="L27" s="141"/>
    </row>
    <row r="28" spans="1:12" s="142" customFormat="1" ht="45.95" customHeight="1">
      <c r="A28" s="141"/>
      <c r="B28" s="141"/>
      <c r="C28" s="141"/>
      <c r="D28" s="141"/>
      <c r="E28" s="141"/>
      <c r="F28" s="141"/>
      <c r="G28" s="141"/>
      <c r="H28" s="141"/>
      <c r="I28" s="141"/>
      <c r="J28" s="141"/>
      <c r="K28" s="141"/>
      <c r="L28" s="141"/>
    </row>
    <row r="29" spans="1:12" s="142" customFormat="1" ht="36.6" customHeight="1">
      <c r="A29" s="141"/>
      <c r="B29" s="141"/>
      <c r="C29" s="141"/>
      <c r="D29" s="141"/>
      <c r="E29" s="141"/>
      <c r="F29" s="141"/>
      <c r="G29" s="141"/>
      <c r="H29" s="141"/>
      <c r="I29" s="141"/>
      <c r="J29" s="141"/>
      <c r="K29" s="141"/>
      <c r="L29" s="141"/>
    </row>
    <row r="30" spans="1:12" s="142" customFormat="1" ht="34.15" customHeight="1">
      <c r="A30" s="141"/>
      <c r="B30" s="141"/>
      <c r="C30" s="141"/>
      <c r="D30" s="141"/>
      <c r="E30" s="141"/>
      <c r="F30" s="141"/>
      <c r="G30" s="141"/>
      <c r="H30" s="141"/>
      <c r="I30" s="141"/>
      <c r="J30" s="141"/>
      <c r="K30" s="141"/>
      <c r="L30" s="141"/>
    </row>
    <row r="31" spans="1:12" s="142" customFormat="1" ht="19.5" customHeight="1">
      <c r="A31" s="141"/>
      <c r="B31" s="141"/>
      <c r="C31" s="141"/>
      <c r="D31" s="141"/>
      <c r="E31" s="141"/>
      <c r="F31" s="141"/>
      <c r="G31" s="141"/>
      <c r="H31" s="141"/>
      <c r="I31" s="141"/>
      <c r="J31" s="141"/>
      <c r="K31" s="141"/>
      <c r="L31" s="141"/>
    </row>
    <row r="32" spans="1:12" s="142" customFormat="1" ht="19.5" customHeight="1">
      <c r="A32" s="141"/>
      <c r="B32" s="141"/>
      <c r="C32" s="141"/>
      <c r="D32" s="141"/>
      <c r="E32" s="141"/>
      <c r="F32" s="141"/>
      <c r="G32" s="141"/>
      <c r="H32" s="141"/>
      <c r="I32" s="141"/>
      <c r="J32" s="141"/>
      <c r="K32" s="141"/>
      <c r="L32" s="141"/>
    </row>
    <row r="33" spans="1:12" s="148" customFormat="1" ht="36.6" customHeight="1">
      <c r="A33" s="379" t="s">
        <v>911</v>
      </c>
      <c r="B33" s="379"/>
      <c r="C33" s="379"/>
      <c r="D33" s="379"/>
      <c r="E33" s="379"/>
      <c r="F33" s="379"/>
      <c r="G33" s="379"/>
      <c r="H33" s="379"/>
      <c r="I33" s="379"/>
      <c r="J33" s="379"/>
      <c r="K33" s="379"/>
      <c r="L33" s="379"/>
    </row>
    <row r="34" spans="1:12" s="148" customFormat="1" ht="36.6" customHeight="1">
      <c r="A34" s="163"/>
      <c r="B34" s="163"/>
      <c r="C34" s="163"/>
      <c r="D34" s="163"/>
      <c r="E34" s="163"/>
      <c r="F34" s="163"/>
      <c r="G34" s="163"/>
      <c r="H34" s="163"/>
      <c r="I34" s="163"/>
      <c r="J34" s="163"/>
      <c r="K34" s="163"/>
      <c r="L34" s="163"/>
    </row>
    <row r="35" spans="1:12" s="168" customFormat="1" ht="66.75" customHeight="1">
      <c r="A35" s="378" t="s">
        <v>903</v>
      </c>
      <c r="B35" s="378"/>
      <c r="C35" s="378"/>
      <c r="D35" s="378"/>
      <c r="E35" s="378"/>
      <c r="F35" s="378"/>
      <c r="G35" s="378"/>
      <c r="H35" s="378"/>
      <c r="I35" s="378"/>
      <c r="J35" s="378"/>
      <c r="K35" s="378"/>
      <c r="L35" s="378"/>
    </row>
    <row r="36" spans="1:12" s="153" customFormat="1" ht="16.350000000000001" customHeight="1">
      <c r="A36" s="374" t="s">
        <v>181</v>
      </c>
      <c r="B36" s="374"/>
      <c r="C36" s="374"/>
      <c r="D36" s="374"/>
      <c r="E36" s="374"/>
      <c r="F36" s="374"/>
      <c r="G36" s="374"/>
      <c r="H36" s="374"/>
      <c r="I36" s="374"/>
      <c r="J36" s="374"/>
      <c r="K36" s="374"/>
      <c r="L36" s="374"/>
    </row>
    <row r="37" spans="1:12" s="142" customFormat="1" ht="38.1" customHeight="1">
      <c r="A37" s="141"/>
      <c r="B37" s="141"/>
      <c r="C37" s="141"/>
      <c r="D37" s="141"/>
      <c r="E37" s="141"/>
      <c r="F37" s="141"/>
      <c r="G37" s="141"/>
      <c r="H37" s="141"/>
      <c r="I37" s="141"/>
      <c r="J37" s="141"/>
      <c r="K37" s="141"/>
      <c r="L37" s="141"/>
    </row>
    <row r="38" spans="1:12" s="142" customFormat="1" ht="30" customHeight="1">
      <c r="A38" s="141"/>
      <c r="B38" s="141"/>
      <c r="C38" s="141"/>
      <c r="D38" s="141"/>
      <c r="E38" s="141"/>
      <c r="F38" s="141"/>
      <c r="G38" s="141"/>
      <c r="H38" s="141"/>
      <c r="I38" s="141"/>
      <c r="J38" s="141"/>
      <c r="K38" s="141"/>
      <c r="L38" s="141"/>
    </row>
    <row r="39" spans="1:12" s="142" customFormat="1" ht="43.5" customHeight="1">
      <c r="A39" s="141"/>
      <c r="B39" s="141"/>
      <c r="C39" s="141"/>
      <c r="D39" s="141"/>
      <c r="E39" s="141"/>
      <c r="F39" s="141"/>
      <c r="G39" s="141"/>
      <c r="H39" s="141"/>
      <c r="I39" s="141"/>
      <c r="J39" s="141"/>
      <c r="K39" s="141"/>
      <c r="L39" s="141"/>
    </row>
    <row r="40" spans="1:12" s="142" customFormat="1" ht="48" customHeight="1">
      <c r="A40" s="141"/>
      <c r="B40" s="141"/>
      <c r="C40" s="141"/>
      <c r="D40" s="141"/>
      <c r="E40" s="141"/>
      <c r="F40" s="141"/>
      <c r="G40" s="141"/>
      <c r="H40" s="141"/>
      <c r="I40" s="141"/>
      <c r="J40" s="141"/>
      <c r="K40" s="141"/>
      <c r="L40" s="141"/>
    </row>
    <row r="41" spans="1:12" s="142" customFormat="1" ht="34.15" customHeight="1">
      <c r="A41" s="141"/>
      <c r="B41" s="141"/>
      <c r="C41" s="141"/>
      <c r="D41" s="141"/>
      <c r="E41" s="141"/>
      <c r="F41" s="141"/>
      <c r="G41" s="141"/>
      <c r="H41" s="141"/>
      <c r="I41" s="141"/>
      <c r="J41" s="141"/>
      <c r="K41" s="141"/>
      <c r="L41" s="141"/>
    </row>
    <row r="42" spans="1:12" s="142" customFormat="1" ht="19.5" customHeight="1">
      <c r="A42" s="141"/>
      <c r="B42" s="141"/>
      <c r="C42" s="141"/>
      <c r="D42" s="141"/>
      <c r="E42" s="141"/>
      <c r="F42" s="141"/>
      <c r="G42" s="141"/>
      <c r="H42" s="141"/>
      <c r="I42" s="141"/>
      <c r="J42" s="141"/>
      <c r="K42" s="141"/>
      <c r="L42" s="141"/>
    </row>
    <row r="43" spans="1:12" s="142" customFormat="1" ht="19.5" customHeight="1">
      <c r="A43" s="141"/>
      <c r="B43" s="141"/>
      <c r="C43" s="141"/>
      <c r="D43" s="141"/>
      <c r="E43" s="141"/>
      <c r="F43" s="141"/>
      <c r="G43" s="141"/>
      <c r="H43" s="141"/>
      <c r="I43" s="141"/>
      <c r="J43" s="141"/>
      <c r="K43" s="141"/>
      <c r="L43" s="141"/>
    </row>
    <row r="44" spans="1:12" s="148" customFormat="1" ht="36.6" customHeight="1">
      <c r="A44" s="379" t="s">
        <v>912</v>
      </c>
      <c r="B44" s="379"/>
      <c r="C44" s="379"/>
      <c r="D44" s="379"/>
      <c r="E44" s="379"/>
      <c r="F44" s="379"/>
      <c r="G44" s="379"/>
      <c r="H44" s="379"/>
      <c r="I44" s="379"/>
      <c r="J44" s="379"/>
      <c r="K44" s="379"/>
      <c r="L44" s="379"/>
    </row>
    <row r="45" spans="1:12" s="168" customFormat="1" ht="67.5" customHeight="1">
      <c r="A45" s="378" t="s">
        <v>904</v>
      </c>
      <c r="B45" s="378"/>
      <c r="C45" s="378"/>
      <c r="D45" s="378"/>
      <c r="E45" s="378"/>
      <c r="F45" s="378"/>
      <c r="G45" s="378"/>
      <c r="H45" s="378"/>
      <c r="I45" s="378"/>
      <c r="J45" s="378"/>
      <c r="K45" s="378"/>
      <c r="L45" s="378"/>
    </row>
    <row r="46" spans="1:12" s="153" customFormat="1" ht="16.350000000000001" customHeight="1">
      <c r="A46" s="374" t="s">
        <v>181</v>
      </c>
      <c r="B46" s="374"/>
      <c r="C46" s="374"/>
      <c r="D46" s="374"/>
      <c r="E46" s="374"/>
      <c r="F46" s="374"/>
      <c r="G46" s="374"/>
      <c r="H46" s="374"/>
      <c r="I46" s="374"/>
      <c r="J46" s="374"/>
      <c r="K46" s="374"/>
      <c r="L46" s="374"/>
    </row>
    <row r="47" spans="1:12" s="142" customFormat="1" ht="38.1" customHeight="1">
      <c r="A47" s="141"/>
      <c r="B47" s="141"/>
      <c r="C47" s="141"/>
      <c r="D47" s="141"/>
      <c r="E47" s="141"/>
      <c r="F47" s="141"/>
      <c r="G47" s="141"/>
      <c r="H47" s="141"/>
      <c r="I47" s="141"/>
      <c r="J47" s="141"/>
      <c r="K47" s="141"/>
      <c r="L47" s="141"/>
    </row>
    <row r="48" spans="1:12" s="142" customFormat="1" ht="19.5" customHeight="1">
      <c r="A48" s="141"/>
      <c r="B48" s="141"/>
      <c r="C48" s="141"/>
      <c r="D48" s="141"/>
      <c r="E48" s="141"/>
      <c r="F48" s="141"/>
      <c r="G48" s="141"/>
      <c r="H48" s="141"/>
      <c r="I48" s="141"/>
      <c r="J48" s="141"/>
      <c r="K48" s="141"/>
      <c r="L48" s="141"/>
    </row>
    <row r="49" spans="1:12" s="142" customFormat="1" ht="18.75" customHeight="1">
      <c r="A49" s="141"/>
      <c r="B49" s="141"/>
      <c r="C49" s="141"/>
      <c r="D49" s="141"/>
      <c r="E49" s="141"/>
      <c r="F49" s="141"/>
      <c r="G49" s="141"/>
      <c r="H49" s="141"/>
      <c r="I49" s="141"/>
      <c r="J49" s="141"/>
      <c r="K49" s="141"/>
      <c r="L49" s="141"/>
    </row>
    <row r="50" spans="1:12" s="142" customFormat="1" ht="17.25" customHeight="1">
      <c r="A50" s="141"/>
      <c r="B50" s="141"/>
      <c r="C50" s="141"/>
      <c r="D50" s="141"/>
      <c r="E50" s="141"/>
      <c r="F50" s="141"/>
      <c r="G50" s="141"/>
      <c r="H50" s="141"/>
      <c r="I50" s="141"/>
      <c r="J50" s="141"/>
      <c r="K50" s="141"/>
      <c r="L50" s="141"/>
    </row>
    <row r="51" spans="1:12" s="142" customFormat="1" ht="11.25" customHeight="1">
      <c r="A51" s="141"/>
      <c r="B51" s="141"/>
      <c r="C51" s="141"/>
      <c r="D51" s="141"/>
      <c r="E51" s="141"/>
      <c r="F51" s="141"/>
      <c r="G51" s="141"/>
      <c r="H51" s="141"/>
      <c r="I51" s="141"/>
      <c r="J51" s="141"/>
      <c r="K51" s="141"/>
      <c r="L51" s="141"/>
    </row>
    <row r="52" spans="1:12" s="142" customFormat="1" ht="34.15" customHeight="1">
      <c r="A52" s="141"/>
      <c r="B52" s="141"/>
      <c r="C52" s="141"/>
      <c r="D52" s="141"/>
      <c r="E52" s="141"/>
      <c r="F52" s="141"/>
      <c r="G52" s="141"/>
      <c r="H52" s="141"/>
      <c r="I52" s="141"/>
      <c r="J52" s="141"/>
      <c r="K52" s="141"/>
      <c r="L52" s="141"/>
    </row>
    <row r="53" spans="1:12" s="142" customFormat="1" ht="19.5" customHeight="1">
      <c r="A53" s="141"/>
      <c r="B53" s="141"/>
      <c r="C53" s="141"/>
      <c r="D53" s="141"/>
      <c r="E53" s="141"/>
      <c r="F53" s="141"/>
      <c r="G53" s="141"/>
      <c r="H53" s="141"/>
      <c r="I53" s="141"/>
      <c r="J53" s="141"/>
      <c r="K53" s="141"/>
      <c r="L53" s="141"/>
    </row>
    <row r="54" spans="1:12" s="142" customFormat="1" ht="19.5" customHeight="1">
      <c r="A54" s="141"/>
      <c r="B54" s="141"/>
      <c r="C54" s="141"/>
      <c r="D54" s="141"/>
      <c r="E54" s="141"/>
      <c r="F54" s="141"/>
      <c r="G54" s="141"/>
      <c r="H54" s="141"/>
      <c r="I54" s="141"/>
      <c r="J54" s="141"/>
      <c r="K54" s="141"/>
      <c r="L54" s="141"/>
    </row>
    <row r="55" spans="1:12" s="148" customFormat="1" ht="36.6" customHeight="1">
      <c r="A55" s="379" t="s">
        <v>913</v>
      </c>
      <c r="B55" s="379"/>
      <c r="C55" s="379"/>
      <c r="D55" s="379"/>
      <c r="E55" s="379"/>
      <c r="F55" s="379"/>
      <c r="G55" s="379"/>
      <c r="H55" s="379"/>
      <c r="I55" s="379"/>
      <c r="J55" s="379"/>
      <c r="K55" s="379"/>
      <c r="L55" s="379"/>
    </row>
    <row r="56" spans="1:12" s="148" customFormat="1" ht="36.6" customHeight="1">
      <c r="A56" s="163"/>
      <c r="B56" s="163"/>
      <c r="C56" s="163"/>
      <c r="D56" s="163"/>
      <c r="E56" s="163"/>
      <c r="F56" s="163"/>
      <c r="G56" s="163"/>
      <c r="H56" s="163"/>
      <c r="I56" s="163"/>
      <c r="J56" s="163"/>
      <c r="K56" s="163"/>
      <c r="L56" s="163"/>
    </row>
    <row r="57" spans="1:12" s="159" customFormat="1" ht="81.75" customHeight="1">
      <c r="A57" s="378" t="s">
        <v>905</v>
      </c>
      <c r="B57" s="378"/>
      <c r="C57" s="378"/>
      <c r="D57" s="378"/>
      <c r="E57" s="378"/>
      <c r="F57" s="378"/>
      <c r="G57" s="378"/>
      <c r="H57" s="378"/>
      <c r="I57" s="378"/>
      <c r="J57" s="378"/>
      <c r="K57" s="378"/>
      <c r="L57" s="378"/>
    </row>
    <row r="58" spans="1:12" s="153" customFormat="1" ht="16.350000000000001" customHeight="1">
      <c r="A58" s="374" t="s">
        <v>181</v>
      </c>
      <c r="B58" s="374"/>
      <c r="C58" s="374"/>
      <c r="D58" s="374"/>
      <c r="E58" s="374"/>
      <c r="F58" s="374"/>
      <c r="G58" s="374"/>
      <c r="H58" s="374"/>
      <c r="I58" s="374"/>
      <c r="J58" s="374"/>
      <c r="K58" s="374"/>
      <c r="L58" s="374"/>
    </row>
    <row r="59" spans="1:12" s="142" customFormat="1" ht="38.1" customHeight="1">
      <c r="A59" s="141"/>
      <c r="B59" s="141"/>
      <c r="C59" s="141"/>
      <c r="D59" s="141"/>
      <c r="E59" s="141"/>
      <c r="F59" s="141"/>
      <c r="G59" s="141"/>
      <c r="H59" s="141"/>
      <c r="I59" s="141"/>
      <c r="J59" s="141"/>
      <c r="K59" s="141"/>
      <c r="L59" s="141"/>
    </row>
    <row r="60" spans="1:12" s="142" customFormat="1" ht="19.5" customHeight="1">
      <c r="A60" s="141"/>
      <c r="B60" s="141"/>
      <c r="C60" s="141"/>
      <c r="D60" s="141"/>
      <c r="E60" s="141"/>
      <c r="F60" s="141"/>
      <c r="G60" s="141"/>
      <c r="H60" s="141"/>
      <c r="I60" s="141"/>
      <c r="J60" s="141"/>
      <c r="K60" s="141"/>
      <c r="L60" s="141"/>
    </row>
    <row r="61" spans="1:12" s="142" customFormat="1" ht="37.5" customHeight="1">
      <c r="A61" s="141"/>
      <c r="B61" s="141"/>
      <c r="C61" s="141"/>
      <c r="D61" s="141"/>
      <c r="E61" s="141"/>
      <c r="F61" s="141"/>
      <c r="G61" s="141"/>
      <c r="H61" s="141"/>
      <c r="I61" s="141"/>
      <c r="J61" s="141"/>
      <c r="K61" s="141"/>
      <c r="L61" s="141"/>
    </row>
    <row r="62" spans="1:12" s="142" customFormat="1" ht="51" customHeight="1">
      <c r="A62" s="141"/>
      <c r="B62" s="141"/>
      <c r="C62" s="141"/>
      <c r="D62" s="141"/>
      <c r="E62" s="141"/>
      <c r="F62" s="141"/>
      <c r="G62" s="141"/>
      <c r="H62" s="141"/>
      <c r="I62" s="141"/>
      <c r="J62" s="141"/>
      <c r="K62" s="141"/>
      <c r="L62" s="141"/>
    </row>
    <row r="63" spans="1:12" s="142" customFormat="1" ht="29.25" customHeight="1">
      <c r="A63" s="141"/>
      <c r="B63" s="141"/>
      <c r="C63" s="141"/>
      <c r="D63" s="141"/>
      <c r="E63" s="141"/>
      <c r="F63" s="141"/>
      <c r="G63" s="141"/>
      <c r="H63" s="141"/>
      <c r="I63" s="141"/>
      <c r="J63" s="141"/>
      <c r="K63" s="141"/>
      <c r="L63" s="141"/>
    </row>
    <row r="64" spans="1:12" s="142" customFormat="1" ht="34.15" customHeight="1">
      <c r="A64" s="141"/>
      <c r="B64" s="141"/>
      <c r="C64" s="141"/>
      <c r="D64" s="141"/>
      <c r="E64" s="141"/>
      <c r="F64" s="141"/>
      <c r="G64" s="141"/>
      <c r="H64" s="141"/>
      <c r="I64" s="141"/>
      <c r="J64" s="141"/>
      <c r="K64" s="141"/>
      <c r="L64" s="141"/>
    </row>
    <row r="65" spans="1:12" s="142" customFormat="1" ht="19.5" customHeight="1">
      <c r="A65" s="141"/>
      <c r="B65" s="141"/>
      <c r="C65" s="141"/>
      <c r="D65" s="141"/>
      <c r="E65" s="141"/>
      <c r="F65" s="141"/>
      <c r="G65" s="141"/>
      <c r="H65" s="141"/>
      <c r="I65" s="141"/>
      <c r="J65" s="141"/>
      <c r="K65" s="141"/>
      <c r="L65" s="141"/>
    </row>
    <row r="66" spans="1:12" s="142" customFormat="1" ht="19.5" customHeight="1">
      <c r="A66" s="141"/>
      <c r="B66" s="141"/>
      <c r="C66" s="141"/>
      <c r="D66" s="141"/>
      <c r="E66" s="141"/>
      <c r="F66" s="141"/>
      <c r="G66" s="141"/>
      <c r="H66" s="141"/>
      <c r="I66" s="141"/>
      <c r="J66" s="141"/>
      <c r="K66" s="141"/>
      <c r="L66" s="141"/>
    </row>
    <row r="67" spans="1:12" s="148" customFormat="1" ht="36.6" customHeight="1">
      <c r="A67" s="379" t="s">
        <v>914</v>
      </c>
      <c r="B67" s="379"/>
      <c r="C67" s="379"/>
      <c r="D67" s="379"/>
      <c r="E67" s="379"/>
      <c r="F67" s="379"/>
      <c r="G67" s="379"/>
      <c r="H67" s="379"/>
      <c r="I67" s="379"/>
      <c r="J67" s="379"/>
      <c r="K67" s="379"/>
      <c r="L67" s="379"/>
    </row>
    <row r="68" spans="1:12" s="159" customFormat="1" ht="81.75" customHeight="1">
      <c r="A68" s="378" t="s">
        <v>942</v>
      </c>
      <c r="B68" s="378"/>
      <c r="C68" s="378"/>
      <c r="D68" s="378"/>
      <c r="E68" s="378"/>
      <c r="F68" s="378"/>
      <c r="G68" s="378"/>
      <c r="H68" s="378"/>
      <c r="I68" s="378"/>
      <c r="J68" s="378"/>
      <c r="K68" s="378"/>
      <c r="L68" s="378"/>
    </row>
    <row r="69" spans="1:12" s="153" customFormat="1" ht="16.350000000000001" customHeight="1">
      <c r="A69" s="374" t="s">
        <v>181</v>
      </c>
      <c r="B69" s="374"/>
      <c r="C69" s="374"/>
      <c r="D69" s="374"/>
      <c r="E69" s="374"/>
      <c r="F69" s="374"/>
      <c r="G69" s="374"/>
      <c r="H69" s="374"/>
      <c r="I69" s="374"/>
      <c r="J69" s="374"/>
      <c r="K69" s="374"/>
      <c r="L69" s="374"/>
    </row>
    <row r="70" spans="1:12" s="142" customFormat="1" ht="38.1" customHeight="1">
      <c r="A70" s="141"/>
      <c r="B70" s="141"/>
      <c r="C70" s="141"/>
      <c r="D70" s="141"/>
      <c r="E70" s="141"/>
      <c r="F70" s="141"/>
      <c r="G70" s="141"/>
      <c r="H70" s="141"/>
      <c r="I70" s="141"/>
      <c r="J70" s="141"/>
      <c r="K70" s="141"/>
      <c r="L70" s="141"/>
    </row>
    <row r="71" spans="1:12" s="142" customFormat="1" ht="19.5" customHeight="1">
      <c r="A71" s="141"/>
      <c r="B71" s="141"/>
      <c r="C71" s="141"/>
      <c r="D71" s="141"/>
      <c r="E71" s="141"/>
      <c r="F71" s="141"/>
      <c r="G71" s="141"/>
      <c r="H71" s="141"/>
      <c r="I71" s="141"/>
      <c r="J71" s="141"/>
      <c r="K71" s="141"/>
      <c r="L71" s="141"/>
    </row>
    <row r="72" spans="1:12" s="142" customFormat="1" ht="30" customHeight="1">
      <c r="A72" s="141"/>
      <c r="B72" s="141"/>
      <c r="C72" s="141"/>
      <c r="D72" s="141"/>
      <c r="E72" s="141"/>
      <c r="F72" s="141"/>
      <c r="G72" s="141"/>
      <c r="H72" s="141"/>
      <c r="I72" s="141"/>
      <c r="J72" s="141"/>
      <c r="K72" s="141"/>
      <c r="L72" s="141"/>
    </row>
    <row r="73" spans="1:12" s="142" customFormat="1" ht="39" customHeight="1">
      <c r="A73" s="141"/>
      <c r="B73" s="141"/>
      <c r="C73" s="141"/>
      <c r="D73" s="141"/>
      <c r="E73" s="141"/>
      <c r="F73" s="141"/>
      <c r="G73" s="141"/>
      <c r="H73" s="141"/>
      <c r="I73" s="141"/>
      <c r="J73" s="141"/>
      <c r="K73" s="141"/>
      <c r="L73" s="141"/>
    </row>
    <row r="74" spans="1:12" s="142" customFormat="1" ht="28.9" customHeight="1">
      <c r="A74" s="141"/>
      <c r="B74" s="141"/>
      <c r="C74" s="141"/>
      <c r="D74" s="141"/>
      <c r="E74" s="141"/>
      <c r="F74" s="141"/>
      <c r="G74" s="141"/>
      <c r="H74" s="141"/>
      <c r="I74" s="141"/>
      <c r="J74" s="141"/>
      <c r="K74" s="141"/>
      <c r="L74" s="141"/>
    </row>
    <row r="75" spans="1:12" s="142" customFormat="1" ht="34.15" customHeight="1">
      <c r="A75" s="141"/>
      <c r="B75" s="141"/>
      <c r="C75" s="141"/>
      <c r="D75" s="141"/>
      <c r="E75" s="141"/>
      <c r="F75" s="141"/>
      <c r="G75" s="141"/>
      <c r="H75" s="141"/>
      <c r="I75" s="141"/>
      <c r="J75" s="141"/>
      <c r="K75" s="141"/>
      <c r="L75" s="141"/>
    </row>
    <row r="76" spans="1:12" s="142" customFormat="1" ht="19.5" customHeight="1">
      <c r="A76" s="141"/>
      <c r="B76" s="141"/>
      <c r="C76" s="141"/>
      <c r="D76" s="141"/>
      <c r="E76" s="141"/>
      <c r="F76" s="141"/>
      <c r="G76" s="141"/>
      <c r="H76" s="141"/>
      <c r="I76" s="141"/>
      <c r="J76" s="141"/>
      <c r="K76" s="141"/>
      <c r="L76" s="141"/>
    </row>
    <row r="77" spans="1:12" s="142" customFormat="1" ht="19.5" customHeight="1">
      <c r="A77" s="141"/>
      <c r="B77" s="141"/>
      <c r="C77" s="141"/>
      <c r="D77" s="141"/>
      <c r="E77" s="141"/>
      <c r="F77" s="141"/>
      <c r="G77" s="141"/>
      <c r="H77" s="141"/>
      <c r="I77" s="141"/>
      <c r="J77" s="141"/>
      <c r="K77" s="141"/>
      <c r="L77" s="141"/>
    </row>
    <row r="78" spans="1:12" s="148" customFormat="1" ht="32.65" customHeight="1">
      <c r="A78" s="379" t="s">
        <v>915</v>
      </c>
      <c r="B78" s="379"/>
      <c r="C78" s="379"/>
      <c r="D78" s="379"/>
      <c r="E78" s="379"/>
      <c r="F78" s="379"/>
      <c r="G78" s="379"/>
      <c r="H78" s="379"/>
      <c r="I78" s="379"/>
      <c r="J78" s="379"/>
      <c r="K78" s="379"/>
      <c r="L78" s="379"/>
    </row>
    <row r="79" spans="1:12" s="148" customFormat="1" ht="25.15" customHeight="1">
      <c r="A79" s="163"/>
      <c r="B79" s="163"/>
      <c r="C79" s="163"/>
      <c r="D79" s="163"/>
      <c r="E79" s="163"/>
      <c r="F79" s="163"/>
      <c r="G79" s="163"/>
      <c r="H79" s="163"/>
      <c r="I79" s="163"/>
      <c r="J79" s="163"/>
      <c r="K79" s="163"/>
      <c r="L79" s="163"/>
    </row>
    <row r="80" spans="1:12" s="168" customFormat="1" ht="82.5" customHeight="1">
      <c r="A80" s="378" t="s">
        <v>906</v>
      </c>
      <c r="B80" s="378"/>
      <c r="C80" s="378"/>
      <c r="D80" s="378"/>
      <c r="E80" s="378"/>
      <c r="F80" s="378"/>
      <c r="G80" s="378"/>
      <c r="H80" s="378"/>
      <c r="I80" s="378"/>
      <c r="J80" s="378"/>
      <c r="K80" s="378"/>
      <c r="L80" s="378"/>
    </row>
    <row r="81" spans="1:12" s="153" customFormat="1" ht="16.149999999999999" customHeight="1">
      <c r="A81" s="374" t="s">
        <v>181</v>
      </c>
      <c r="B81" s="374"/>
      <c r="C81" s="374"/>
      <c r="D81" s="374"/>
      <c r="E81" s="374"/>
      <c r="F81" s="374"/>
      <c r="G81" s="374"/>
      <c r="H81" s="374"/>
      <c r="I81" s="374"/>
      <c r="J81" s="374"/>
      <c r="K81" s="374"/>
      <c r="L81" s="374"/>
    </row>
    <row r="82" spans="1:12" s="142" customFormat="1" ht="18" customHeight="1">
      <c r="A82" s="141"/>
      <c r="B82" s="141"/>
      <c r="C82" s="141"/>
      <c r="D82" s="141"/>
      <c r="E82" s="141"/>
      <c r="F82" s="141"/>
      <c r="G82" s="141"/>
      <c r="H82" s="141"/>
      <c r="I82" s="141"/>
      <c r="J82" s="141"/>
      <c r="K82" s="141"/>
      <c r="L82" s="141"/>
    </row>
    <row r="83" spans="1:12" s="142" customFormat="1" ht="19.5" customHeight="1">
      <c r="A83" s="141"/>
      <c r="B83" s="141"/>
      <c r="C83" s="141"/>
      <c r="D83" s="141"/>
      <c r="E83" s="141"/>
      <c r="F83" s="141"/>
      <c r="G83" s="141"/>
      <c r="H83" s="141"/>
      <c r="I83" s="141"/>
      <c r="J83" s="141"/>
      <c r="K83" s="141"/>
      <c r="L83" s="141"/>
    </row>
    <row r="84" spans="1:12" s="142" customFormat="1" ht="19.5" customHeight="1">
      <c r="A84" s="141"/>
      <c r="B84" s="141"/>
      <c r="C84" s="141"/>
      <c r="D84" s="141"/>
      <c r="E84" s="141"/>
      <c r="F84" s="141"/>
      <c r="G84" s="141"/>
      <c r="H84" s="141"/>
      <c r="I84" s="141"/>
      <c r="J84" s="141"/>
      <c r="K84" s="141"/>
      <c r="L84" s="141"/>
    </row>
    <row r="85" spans="1:12" s="142" customFormat="1" ht="19.5" customHeight="1">
      <c r="A85" s="141"/>
      <c r="B85" s="141"/>
      <c r="C85" s="141"/>
      <c r="D85" s="141"/>
      <c r="E85" s="141"/>
      <c r="F85" s="141"/>
      <c r="G85" s="141"/>
      <c r="H85" s="141"/>
      <c r="I85" s="141"/>
      <c r="J85" s="141"/>
      <c r="K85" s="141"/>
      <c r="L85" s="141"/>
    </row>
    <row r="86" spans="1:12" s="142" customFormat="1" ht="19.5" customHeight="1">
      <c r="A86" s="141"/>
      <c r="B86" s="141"/>
      <c r="C86" s="141"/>
      <c r="D86" s="141"/>
      <c r="E86" s="141"/>
      <c r="F86" s="141"/>
      <c r="G86" s="141"/>
      <c r="H86" s="141"/>
      <c r="I86" s="141"/>
      <c r="J86" s="141"/>
      <c r="K86" s="141"/>
      <c r="L86" s="141"/>
    </row>
    <row r="87" spans="1:12" s="142" customFormat="1" ht="66" customHeight="1">
      <c r="A87" s="141"/>
      <c r="B87" s="141"/>
      <c r="C87" s="141"/>
      <c r="D87" s="141"/>
      <c r="E87" s="141"/>
      <c r="F87" s="141"/>
      <c r="G87" s="141"/>
      <c r="H87" s="141"/>
      <c r="I87" s="141"/>
      <c r="J87" s="141"/>
      <c r="K87" s="141"/>
      <c r="L87" s="141"/>
    </row>
    <row r="88" spans="1:12" s="142" customFormat="1" ht="19.5" customHeight="1">
      <c r="A88" s="141"/>
      <c r="B88" s="141"/>
      <c r="C88" s="141"/>
      <c r="D88" s="141"/>
      <c r="E88" s="141"/>
      <c r="F88" s="141"/>
      <c r="G88" s="141"/>
      <c r="H88" s="141"/>
      <c r="I88" s="141"/>
      <c r="J88" s="141"/>
      <c r="K88" s="141"/>
      <c r="L88" s="141"/>
    </row>
    <row r="89" spans="1:12" s="142" customFormat="1" ht="19.5" customHeight="1">
      <c r="A89" s="141"/>
      <c r="B89" s="141"/>
      <c r="C89" s="141"/>
      <c r="D89" s="141"/>
      <c r="E89" s="141"/>
      <c r="F89" s="141"/>
      <c r="G89" s="141"/>
      <c r="H89" s="141"/>
      <c r="I89" s="141"/>
      <c r="J89" s="141"/>
      <c r="K89" s="141"/>
      <c r="L89" s="141"/>
    </row>
    <row r="90" spans="1:12" s="148" customFormat="1" ht="33.4" customHeight="1">
      <c r="A90" s="379" t="s">
        <v>916</v>
      </c>
      <c r="B90" s="379"/>
      <c r="C90" s="379"/>
      <c r="D90" s="379"/>
      <c r="E90" s="379"/>
      <c r="F90" s="379"/>
      <c r="G90" s="379"/>
      <c r="H90" s="379"/>
      <c r="I90" s="379"/>
      <c r="J90" s="379"/>
      <c r="K90" s="379"/>
      <c r="L90" s="379"/>
    </row>
    <row r="91" spans="1:12" s="159" customFormat="1" ht="76.5" customHeight="1">
      <c r="A91" s="378" t="s">
        <v>917</v>
      </c>
      <c r="B91" s="378"/>
      <c r="C91" s="378"/>
      <c r="D91" s="378"/>
      <c r="E91" s="378"/>
      <c r="F91" s="378"/>
      <c r="G91" s="378"/>
      <c r="H91" s="378"/>
      <c r="I91" s="378"/>
      <c r="J91" s="378"/>
      <c r="K91" s="378"/>
      <c r="L91" s="378"/>
    </row>
    <row r="92" spans="1:12" s="153" customFormat="1" ht="16.350000000000001" customHeight="1">
      <c r="A92" s="374" t="s">
        <v>181</v>
      </c>
      <c r="B92" s="374"/>
      <c r="C92" s="374"/>
      <c r="D92" s="374"/>
      <c r="E92" s="374"/>
      <c r="F92" s="374"/>
      <c r="G92" s="374"/>
      <c r="H92" s="374"/>
      <c r="I92" s="374"/>
      <c r="J92" s="374"/>
      <c r="K92" s="374"/>
      <c r="L92" s="374"/>
    </row>
    <row r="93" spans="1:12" s="142" customFormat="1" ht="38.1" customHeight="1">
      <c r="A93" s="141"/>
      <c r="B93" s="141"/>
      <c r="C93" s="141"/>
      <c r="D93" s="141"/>
      <c r="E93" s="141"/>
      <c r="F93" s="141"/>
      <c r="G93" s="141"/>
      <c r="H93" s="141"/>
      <c r="I93" s="141"/>
      <c r="J93" s="141"/>
      <c r="K93" s="141"/>
      <c r="L93" s="141"/>
    </row>
    <row r="94" spans="1:12" s="142" customFormat="1" ht="19.5" customHeight="1">
      <c r="A94" s="141"/>
      <c r="B94" s="141"/>
      <c r="C94" s="141"/>
      <c r="D94" s="141"/>
      <c r="E94" s="141"/>
      <c r="F94" s="141"/>
      <c r="G94" s="141"/>
      <c r="H94" s="141"/>
      <c r="I94" s="141"/>
      <c r="J94" s="141"/>
      <c r="K94" s="141"/>
      <c r="L94" s="141"/>
    </row>
    <row r="95" spans="1:12" s="142" customFormat="1" ht="19.5" customHeight="1">
      <c r="A95" s="141"/>
      <c r="B95" s="141"/>
      <c r="C95" s="141"/>
      <c r="D95" s="141"/>
      <c r="E95" s="141"/>
      <c r="F95" s="141"/>
      <c r="G95" s="141"/>
      <c r="H95" s="141"/>
      <c r="I95" s="141"/>
      <c r="J95" s="141"/>
      <c r="K95" s="141"/>
      <c r="L95" s="141"/>
    </row>
    <row r="96" spans="1:12" s="142" customFormat="1" ht="45.75" customHeight="1">
      <c r="A96" s="141"/>
      <c r="B96" s="141"/>
      <c r="C96" s="141"/>
      <c r="D96" s="141"/>
      <c r="E96" s="141"/>
      <c r="F96" s="141"/>
      <c r="G96" s="141"/>
      <c r="H96" s="141"/>
      <c r="I96" s="141"/>
      <c r="J96" s="141"/>
      <c r="K96" s="141"/>
      <c r="L96" s="141"/>
    </row>
    <row r="97" spans="1:12" s="142" customFormat="1" ht="14.25" customHeight="1">
      <c r="A97" s="141"/>
      <c r="B97" s="141"/>
      <c r="C97" s="141"/>
      <c r="D97" s="141"/>
      <c r="E97" s="141"/>
      <c r="F97" s="141"/>
      <c r="G97" s="141"/>
      <c r="H97" s="141"/>
      <c r="I97" s="141"/>
      <c r="J97" s="141"/>
      <c r="K97" s="141"/>
      <c r="L97" s="141"/>
    </row>
    <row r="98" spans="1:12" s="142" customFormat="1" ht="34.15" customHeight="1">
      <c r="A98" s="141"/>
      <c r="B98" s="141"/>
      <c r="C98" s="141"/>
      <c r="D98" s="141"/>
      <c r="E98" s="141"/>
      <c r="F98" s="141"/>
      <c r="G98" s="141"/>
      <c r="H98" s="141"/>
      <c r="I98" s="141"/>
      <c r="J98" s="141"/>
      <c r="K98" s="141"/>
      <c r="L98" s="141"/>
    </row>
    <row r="99" spans="1:12" s="142" customFormat="1" ht="19.5" customHeight="1">
      <c r="A99" s="141"/>
      <c r="B99" s="141"/>
      <c r="C99" s="141"/>
      <c r="D99" s="141"/>
      <c r="E99" s="141"/>
      <c r="F99" s="141"/>
      <c r="G99" s="141"/>
      <c r="H99" s="141"/>
      <c r="I99" s="141"/>
      <c r="J99" s="141"/>
      <c r="K99" s="141"/>
      <c r="L99" s="141"/>
    </row>
    <row r="100" spans="1:12" s="142" customFormat="1" ht="19.5" customHeight="1">
      <c r="A100" s="141"/>
      <c r="B100" s="141"/>
      <c r="C100" s="141"/>
      <c r="D100" s="141"/>
      <c r="E100" s="141"/>
      <c r="F100" s="141"/>
      <c r="G100" s="141"/>
      <c r="H100" s="141"/>
      <c r="I100" s="141"/>
      <c r="J100" s="141"/>
      <c r="K100" s="141"/>
      <c r="L100" s="141"/>
    </row>
    <row r="101" spans="1:12" s="148" customFormat="1" ht="36.6" customHeight="1">
      <c r="A101" s="379" t="s">
        <v>918</v>
      </c>
      <c r="B101" s="379"/>
      <c r="C101" s="379"/>
      <c r="D101" s="379"/>
      <c r="E101" s="379"/>
      <c r="F101" s="379"/>
      <c r="G101" s="379"/>
      <c r="H101" s="379"/>
      <c r="I101" s="379"/>
      <c r="J101" s="379"/>
      <c r="K101" s="379"/>
      <c r="L101" s="379"/>
    </row>
    <row r="102" spans="1:12" s="148" customFormat="1" ht="36.6" customHeight="1">
      <c r="A102" s="163"/>
      <c r="B102" s="163"/>
      <c r="C102" s="163"/>
      <c r="D102" s="163"/>
      <c r="E102" s="163"/>
      <c r="F102" s="163"/>
      <c r="G102" s="163"/>
      <c r="H102" s="163"/>
      <c r="I102" s="163"/>
      <c r="J102" s="163"/>
      <c r="K102" s="163"/>
      <c r="L102" s="163"/>
    </row>
    <row r="103" spans="1:12" s="159" customFormat="1" ht="85.5" customHeight="1">
      <c r="A103" s="378" t="s">
        <v>907</v>
      </c>
      <c r="B103" s="378"/>
      <c r="C103" s="378"/>
      <c r="D103" s="378"/>
      <c r="E103" s="378"/>
      <c r="F103" s="378"/>
      <c r="G103" s="378"/>
      <c r="H103" s="378"/>
      <c r="I103" s="378"/>
      <c r="J103" s="378"/>
      <c r="K103" s="378"/>
      <c r="L103" s="378"/>
    </row>
    <row r="104" spans="1:12" s="153" customFormat="1" ht="16.350000000000001" customHeight="1">
      <c r="A104" s="374" t="s">
        <v>181</v>
      </c>
      <c r="B104" s="374"/>
      <c r="C104" s="374"/>
      <c r="D104" s="374"/>
      <c r="E104" s="374"/>
      <c r="F104" s="374"/>
      <c r="G104" s="374"/>
      <c r="H104" s="374"/>
      <c r="I104" s="374"/>
      <c r="J104" s="374"/>
      <c r="K104" s="374"/>
      <c r="L104" s="374"/>
    </row>
    <row r="105" spans="1:12" s="142" customFormat="1" ht="38.1" customHeight="1">
      <c r="A105" s="141"/>
      <c r="B105" s="141"/>
      <c r="C105" s="141"/>
      <c r="D105" s="141"/>
      <c r="E105" s="141"/>
      <c r="F105" s="141"/>
      <c r="G105" s="141"/>
      <c r="H105" s="141"/>
      <c r="I105" s="141"/>
      <c r="J105" s="141"/>
      <c r="K105" s="141"/>
      <c r="L105" s="141"/>
    </row>
    <row r="106" spans="1:12" s="142" customFormat="1" ht="19.5" customHeight="1">
      <c r="A106" s="141"/>
      <c r="B106" s="141"/>
      <c r="C106" s="141"/>
      <c r="D106" s="141"/>
      <c r="E106" s="141"/>
      <c r="F106" s="141"/>
      <c r="G106" s="141"/>
      <c r="H106" s="141"/>
      <c r="I106" s="141"/>
      <c r="J106" s="141"/>
      <c r="K106" s="141"/>
      <c r="L106" s="141"/>
    </row>
    <row r="107" spans="1:12" s="142" customFormat="1" ht="19.5" customHeight="1">
      <c r="A107" s="141"/>
      <c r="B107" s="141"/>
      <c r="C107" s="141"/>
      <c r="D107" s="141"/>
      <c r="E107" s="141"/>
      <c r="F107" s="141"/>
      <c r="G107" s="141"/>
      <c r="H107" s="141"/>
      <c r="I107" s="141"/>
      <c r="J107" s="141"/>
      <c r="K107" s="141"/>
      <c r="L107" s="141"/>
    </row>
    <row r="108" spans="1:12" s="142" customFormat="1" ht="38.25" customHeight="1">
      <c r="A108" s="141"/>
      <c r="B108" s="141"/>
      <c r="C108" s="141"/>
      <c r="D108" s="141"/>
      <c r="E108" s="141"/>
      <c r="F108" s="141"/>
      <c r="G108" s="141"/>
      <c r="H108" s="141"/>
      <c r="I108" s="141"/>
      <c r="J108" s="141"/>
      <c r="K108" s="141"/>
      <c r="L108" s="141"/>
    </row>
    <row r="109" spans="1:12" s="142" customFormat="1" ht="14.25" customHeight="1">
      <c r="A109" s="141"/>
      <c r="B109" s="141"/>
      <c r="C109" s="141"/>
      <c r="D109" s="141"/>
      <c r="E109" s="141"/>
      <c r="F109" s="141"/>
      <c r="G109" s="141"/>
      <c r="H109" s="141"/>
      <c r="I109" s="141"/>
      <c r="J109" s="141"/>
      <c r="K109" s="141"/>
      <c r="L109" s="141"/>
    </row>
    <row r="110" spans="1:12" s="142" customFormat="1" ht="34.15" customHeight="1">
      <c r="A110" s="141"/>
      <c r="B110" s="141"/>
      <c r="C110" s="141"/>
      <c r="D110" s="141"/>
      <c r="E110" s="141"/>
      <c r="F110" s="141"/>
      <c r="G110" s="141"/>
      <c r="H110" s="141"/>
      <c r="I110" s="141"/>
      <c r="J110" s="141"/>
      <c r="K110" s="141"/>
      <c r="L110" s="141"/>
    </row>
    <row r="111" spans="1:12" s="142" customFormat="1" ht="19.5" customHeight="1">
      <c r="A111" s="141"/>
      <c r="B111" s="141"/>
      <c r="C111" s="141"/>
      <c r="D111" s="141"/>
      <c r="E111" s="141"/>
      <c r="F111" s="141"/>
      <c r="G111" s="141"/>
      <c r="H111" s="141"/>
      <c r="I111" s="141"/>
      <c r="J111" s="141"/>
      <c r="K111" s="141"/>
      <c r="L111" s="141"/>
    </row>
    <row r="112" spans="1:12" s="142" customFormat="1" ht="19.5" customHeight="1">
      <c r="A112" s="141"/>
      <c r="B112" s="141"/>
      <c r="C112" s="141"/>
      <c r="D112" s="141"/>
      <c r="E112" s="141"/>
      <c r="F112" s="141"/>
      <c r="G112" s="141"/>
      <c r="H112" s="141"/>
      <c r="I112" s="141"/>
      <c r="J112" s="141"/>
      <c r="K112" s="141"/>
      <c r="L112" s="141"/>
    </row>
    <row r="113" spans="1:12" s="148" customFormat="1" ht="36.6" customHeight="1">
      <c r="A113" s="379" t="s">
        <v>919</v>
      </c>
      <c r="B113" s="379"/>
      <c r="C113" s="379"/>
      <c r="D113" s="379"/>
      <c r="E113" s="379"/>
      <c r="F113" s="379"/>
      <c r="G113" s="379"/>
      <c r="H113" s="379"/>
      <c r="I113" s="379"/>
      <c r="J113" s="379"/>
      <c r="K113" s="379"/>
      <c r="L113" s="379"/>
    </row>
    <row r="114" spans="1:12" s="159" customFormat="1" ht="76.5" customHeight="1">
      <c r="A114" s="378" t="s">
        <v>908</v>
      </c>
      <c r="B114" s="378"/>
      <c r="C114" s="378"/>
      <c r="D114" s="378"/>
      <c r="E114" s="378"/>
      <c r="F114" s="378"/>
      <c r="G114" s="378"/>
      <c r="H114" s="378"/>
      <c r="I114" s="378"/>
      <c r="J114" s="378"/>
      <c r="K114" s="378"/>
      <c r="L114" s="378"/>
    </row>
    <row r="115" spans="1:12" s="153" customFormat="1" ht="16.350000000000001" customHeight="1">
      <c r="A115" s="374" t="s">
        <v>181</v>
      </c>
      <c r="B115" s="374"/>
      <c r="C115" s="374"/>
      <c r="D115" s="374"/>
      <c r="E115" s="374"/>
      <c r="F115" s="374"/>
      <c r="G115" s="374"/>
      <c r="H115" s="374"/>
      <c r="I115" s="374"/>
      <c r="J115" s="374"/>
      <c r="K115" s="374"/>
      <c r="L115" s="374"/>
    </row>
    <row r="116" spans="1:12" s="142" customFormat="1" ht="38.1" customHeight="1">
      <c r="A116" s="141"/>
      <c r="B116" s="141"/>
      <c r="C116" s="141"/>
      <c r="D116" s="141"/>
      <c r="E116" s="141"/>
      <c r="F116" s="141"/>
      <c r="G116" s="141"/>
      <c r="H116" s="141"/>
      <c r="I116" s="141"/>
      <c r="J116" s="141"/>
      <c r="K116" s="141"/>
      <c r="L116" s="141"/>
    </row>
    <row r="117" spans="1:12" s="142" customFormat="1" ht="30" customHeight="1">
      <c r="A117" s="141"/>
      <c r="B117" s="141"/>
      <c r="C117" s="141"/>
      <c r="D117" s="141"/>
      <c r="E117" s="141"/>
      <c r="F117" s="141"/>
      <c r="G117" s="141"/>
      <c r="H117" s="141"/>
      <c r="I117" s="141"/>
      <c r="J117" s="141"/>
      <c r="K117" s="141"/>
      <c r="L117" s="141"/>
    </row>
    <row r="118" spans="1:12" s="142" customFormat="1" ht="19.5" customHeight="1">
      <c r="A118" s="141"/>
      <c r="B118" s="141"/>
      <c r="C118" s="141"/>
      <c r="D118" s="141"/>
      <c r="E118" s="141"/>
      <c r="F118" s="141"/>
      <c r="G118" s="141"/>
      <c r="H118" s="141"/>
      <c r="I118" s="141"/>
      <c r="J118" s="141"/>
      <c r="K118" s="141"/>
      <c r="L118" s="141"/>
    </row>
    <row r="119" spans="1:12" s="142" customFormat="1" ht="57.75" customHeight="1">
      <c r="A119" s="141"/>
      <c r="B119" s="141"/>
      <c r="C119" s="141"/>
      <c r="D119" s="141"/>
      <c r="E119" s="141"/>
      <c r="F119" s="141"/>
      <c r="G119" s="141"/>
      <c r="H119" s="141"/>
      <c r="I119" s="141"/>
      <c r="J119" s="141"/>
      <c r="K119" s="141"/>
      <c r="L119" s="141"/>
    </row>
    <row r="120" spans="1:12" s="142" customFormat="1" ht="27.75" customHeight="1">
      <c r="A120" s="141"/>
      <c r="B120" s="141"/>
      <c r="C120" s="141"/>
      <c r="D120" s="141"/>
      <c r="E120" s="141"/>
      <c r="F120" s="141"/>
      <c r="G120" s="141"/>
      <c r="H120" s="141"/>
      <c r="I120" s="141"/>
      <c r="J120" s="141"/>
      <c r="K120" s="141"/>
      <c r="L120" s="141"/>
    </row>
    <row r="121" spans="1:12" s="142" customFormat="1" ht="34.15" customHeight="1">
      <c r="A121" s="141"/>
      <c r="B121" s="141"/>
      <c r="C121" s="141"/>
      <c r="D121" s="141"/>
      <c r="E121" s="141"/>
      <c r="F121" s="141"/>
      <c r="G121" s="141"/>
      <c r="H121" s="141"/>
      <c r="I121" s="141"/>
      <c r="J121" s="141"/>
      <c r="K121" s="141"/>
      <c r="L121" s="141"/>
    </row>
    <row r="122" spans="1:12" s="142" customFormat="1" ht="19.5" customHeight="1">
      <c r="A122" s="141"/>
      <c r="B122" s="141"/>
      <c r="C122" s="141"/>
      <c r="D122" s="141"/>
      <c r="E122" s="141"/>
      <c r="F122" s="141"/>
      <c r="G122" s="141"/>
      <c r="H122" s="141"/>
      <c r="I122" s="141"/>
      <c r="J122" s="141"/>
      <c r="K122" s="141"/>
      <c r="L122" s="141"/>
    </row>
    <row r="123" spans="1:12" s="142" customFormat="1" ht="19.5" customHeight="1">
      <c r="A123" s="141"/>
      <c r="B123" s="141"/>
      <c r="C123" s="141"/>
      <c r="D123" s="141"/>
      <c r="E123" s="141"/>
      <c r="F123" s="141"/>
      <c r="G123" s="141"/>
      <c r="H123" s="141"/>
      <c r="I123" s="141"/>
      <c r="J123" s="141"/>
      <c r="K123" s="141"/>
      <c r="L123" s="141"/>
    </row>
    <row r="124" spans="1:12" s="148" customFormat="1" ht="36.6" customHeight="1">
      <c r="A124" s="379" t="s">
        <v>920</v>
      </c>
      <c r="B124" s="379"/>
      <c r="C124" s="379"/>
      <c r="D124" s="379"/>
      <c r="E124" s="379"/>
      <c r="F124" s="379"/>
      <c r="G124" s="379"/>
      <c r="H124" s="379"/>
      <c r="I124" s="379"/>
      <c r="J124" s="379"/>
      <c r="K124" s="379"/>
      <c r="L124" s="379"/>
    </row>
    <row r="125" spans="1:12" s="148" customFormat="1" ht="72.75" customHeight="1">
      <c r="A125" s="163"/>
      <c r="B125" s="163"/>
      <c r="C125" s="163"/>
      <c r="D125" s="163"/>
      <c r="E125" s="163"/>
      <c r="F125" s="163"/>
      <c r="G125" s="163"/>
      <c r="H125" s="163"/>
      <c r="I125" s="163"/>
      <c r="J125" s="163"/>
      <c r="K125" s="163"/>
      <c r="L125" s="163"/>
    </row>
    <row r="126" spans="1:12" s="142" customFormat="1" ht="19.5" customHeight="1">
      <c r="A126" s="141"/>
      <c r="B126" s="141"/>
      <c r="C126" s="141"/>
      <c r="D126" s="141"/>
      <c r="E126" s="141"/>
      <c r="F126" s="141"/>
      <c r="G126" s="141"/>
      <c r="H126" s="141"/>
      <c r="I126" s="141"/>
      <c r="J126" s="141"/>
      <c r="K126" s="141"/>
      <c r="L126" s="141"/>
    </row>
    <row r="127" spans="1:12" s="142" customFormat="1" ht="46.5" customHeight="1">
      <c r="A127" s="141"/>
      <c r="B127" s="141"/>
      <c r="C127" s="141"/>
      <c r="D127" s="141"/>
      <c r="E127" s="141"/>
      <c r="F127" s="141"/>
      <c r="G127" s="141"/>
      <c r="H127" s="141"/>
      <c r="I127" s="141"/>
      <c r="J127" s="141"/>
      <c r="K127" s="141"/>
      <c r="L127" s="141"/>
    </row>
    <row r="128" spans="1:12" s="142" customFormat="1" ht="65.25" customHeight="1">
      <c r="A128" s="141"/>
      <c r="B128" s="141"/>
      <c r="C128" s="141"/>
      <c r="D128" s="141"/>
      <c r="E128" s="141"/>
      <c r="F128" s="141"/>
      <c r="G128" s="141"/>
      <c r="H128" s="141"/>
      <c r="I128" s="141"/>
      <c r="J128" s="141"/>
      <c r="K128" s="141"/>
      <c r="L128" s="141"/>
    </row>
    <row r="129" spans="1:12" s="142" customFormat="1" ht="34.15" customHeight="1">
      <c r="A129" s="141"/>
      <c r="B129" s="141"/>
      <c r="C129" s="141"/>
      <c r="D129" s="141"/>
      <c r="E129" s="141"/>
      <c r="F129" s="141"/>
      <c r="G129" s="141"/>
      <c r="H129" s="141"/>
      <c r="I129" s="141"/>
      <c r="J129" s="141"/>
      <c r="K129" s="141"/>
      <c r="L129" s="141"/>
    </row>
    <row r="130" spans="1:12" s="142" customFormat="1" ht="19.5" customHeight="1">
      <c r="A130" s="141"/>
      <c r="B130" s="141"/>
      <c r="C130" s="141"/>
      <c r="D130" s="141"/>
      <c r="E130" s="141"/>
      <c r="F130" s="141"/>
      <c r="G130" s="141"/>
      <c r="H130" s="141"/>
      <c r="I130" s="141"/>
      <c r="J130" s="141"/>
      <c r="K130" s="141"/>
      <c r="L130" s="141"/>
    </row>
    <row r="131" spans="1:12" s="142" customFormat="1" ht="19.5" customHeight="1">
      <c r="A131" s="141"/>
      <c r="B131" s="141"/>
      <c r="C131" s="141"/>
      <c r="D131" s="141"/>
      <c r="E131" s="141"/>
      <c r="F131" s="141"/>
      <c r="G131" s="141"/>
      <c r="H131" s="141"/>
      <c r="I131" s="141"/>
      <c r="J131" s="141"/>
      <c r="K131" s="141"/>
      <c r="L131" s="141"/>
    </row>
    <row r="132" spans="1:12" s="142" customFormat="1" ht="19.5" customHeight="1">
      <c r="A132" s="141"/>
      <c r="B132" s="141"/>
      <c r="C132" s="141"/>
      <c r="D132" s="141"/>
      <c r="E132" s="141"/>
      <c r="F132" s="141"/>
      <c r="G132" s="141"/>
      <c r="H132" s="141"/>
      <c r="I132" s="141"/>
      <c r="J132" s="141"/>
      <c r="K132" s="141"/>
      <c r="L132" s="141"/>
    </row>
    <row r="133" spans="1:12" s="142" customFormat="1" ht="19.5" customHeight="1">
      <c r="A133" s="141"/>
      <c r="B133" s="141"/>
      <c r="C133" s="141"/>
      <c r="D133" s="141"/>
      <c r="E133" s="141"/>
      <c r="F133" s="141"/>
      <c r="G133" s="141"/>
      <c r="H133" s="141"/>
      <c r="I133" s="141"/>
      <c r="J133" s="141"/>
      <c r="K133" s="141"/>
      <c r="L133" s="141"/>
    </row>
    <row r="134" spans="1:12" s="142" customFormat="1" ht="19.5" customHeight="1">
      <c r="A134" s="141"/>
      <c r="B134" s="141"/>
      <c r="C134" s="141"/>
      <c r="D134" s="141"/>
      <c r="E134" s="141"/>
      <c r="F134" s="141"/>
      <c r="G134" s="141"/>
      <c r="H134" s="141"/>
      <c r="I134" s="141"/>
      <c r="J134" s="141"/>
      <c r="K134" s="141"/>
      <c r="L134" s="141"/>
    </row>
    <row r="135" spans="1:12" s="142" customFormat="1" ht="33" customHeight="1">
      <c r="A135" s="141"/>
      <c r="B135" s="141"/>
      <c r="C135" s="141"/>
      <c r="D135" s="141"/>
      <c r="E135" s="141"/>
      <c r="F135" s="141"/>
      <c r="G135" s="141"/>
      <c r="H135" s="141"/>
      <c r="I135" s="141"/>
      <c r="J135" s="141"/>
      <c r="K135" s="141"/>
      <c r="L135" s="141"/>
    </row>
    <row r="136" spans="1:12" s="142" customFormat="1" ht="34.15" customHeight="1">
      <c r="A136" s="141"/>
      <c r="B136" s="141"/>
      <c r="C136" s="141"/>
      <c r="D136" s="141"/>
      <c r="E136" s="141"/>
      <c r="F136" s="141"/>
      <c r="G136" s="141"/>
      <c r="H136" s="141"/>
      <c r="I136" s="141"/>
      <c r="J136" s="141"/>
      <c r="K136" s="141"/>
      <c r="L136" s="141"/>
    </row>
    <row r="137" spans="1:12" s="142" customFormat="1" ht="19.5" customHeight="1">
      <c r="A137" s="141"/>
      <c r="B137" s="141"/>
      <c r="C137" s="141"/>
      <c r="D137" s="141"/>
      <c r="E137" s="141"/>
      <c r="F137" s="141"/>
      <c r="G137" s="141"/>
      <c r="H137" s="141"/>
      <c r="I137" s="141"/>
      <c r="J137" s="141"/>
      <c r="K137" s="141"/>
      <c r="L137" s="141"/>
    </row>
    <row r="138" spans="1:12" s="142" customFormat="1" ht="36.75" customHeight="1">
      <c r="A138" s="141"/>
      <c r="B138" s="141"/>
      <c r="C138" s="141"/>
      <c r="D138" s="141"/>
      <c r="E138" s="141"/>
      <c r="F138" s="141"/>
      <c r="G138" s="141"/>
      <c r="H138" s="141"/>
      <c r="I138" s="141"/>
      <c r="J138" s="141"/>
      <c r="K138" s="141"/>
      <c r="L138" s="141"/>
    </row>
    <row r="139" spans="1:12" s="142" customFormat="1" ht="52.15" customHeight="1">
      <c r="A139" s="141"/>
      <c r="B139" s="141"/>
      <c r="C139" s="141"/>
      <c r="D139" s="141"/>
      <c r="E139" s="141"/>
      <c r="F139" s="141"/>
      <c r="G139" s="141"/>
      <c r="H139" s="141"/>
      <c r="I139" s="141"/>
      <c r="J139" s="141"/>
      <c r="K139" s="141"/>
      <c r="L139" s="141"/>
    </row>
    <row r="140" spans="1:12" s="142" customFormat="1" ht="21" customHeight="1">
      <c r="A140" s="141"/>
      <c r="B140" s="141"/>
      <c r="C140" s="141"/>
      <c r="D140" s="141"/>
      <c r="E140" s="141"/>
      <c r="F140" s="141"/>
      <c r="G140" s="141"/>
      <c r="H140" s="141"/>
      <c r="I140" s="141"/>
      <c r="J140" s="141"/>
      <c r="K140" s="141"/>
      <c r="L140" s="141"/>
    </row>
    <row r="141" spans="1:12" s="142" customFormat="1" ht="15" customHeight="1">
      <c r="A141" s="141"/>
      <c r="B141" s="141"/>
      <c r="C141" s="141"/>
      <c r="D141" s="141"/>
      <c r="E141" s="141"/>
      <c r="F141" s="141"/>
      <c r="G141" s="141"/>
      <c r="H141" s="141"/>
      <c r="I141" s="141"/>
      <c r="J141" s="141"/>
      <c r="K141" s="141"/>
      <c r="L141" s="141"/>
    </row>
    <row r="142" spans="1:12" s="142" customFormat="1" ht="42" customHeight="1">
      <c r="A142" s="141"/>
      <c r="B142" s="141"/>
      <c r="C142" s="141"/>
      <c r="D142" s="141"/>
      <c r="E142" s="141"/>
      <c r="F142" s="141"/>
      <c r="G142" s="141"/>
      <c r="H142" s="141"/>
      <c r="I142" s="141"/>
      <c r="J142" s="141"/>
      <c r="K142" s="141"/>
      <c r="L142" s="141"/>
    </row>
  </sheetData>
  <mergeCells count="34">
    <mergeCell ref="A36:L36"/>
    <mergeCell ref="A1:L1"/>
    <mergeCell ref="A3:L3"/>
    <mergeCell ref="A4:L4"/>
    <mergeCell ref="A12:L12"/>
    <mergeCell ref="A14:L14"/>
    <mergeCell ref="A15:L15"/>
    <mergeCell ref="A23:L23"/>
    <mergeCell ref="A24:L24"/>
    <mergeCell ref="A25:L25"/>
    <mergeCell ref="A33:L33"/>
    <mergeCell ref="A35:L35"/>
    <mergeCell ref="A81:L81"/>
    <mergeCell ref="A44:L44"/>
    <mergeCell ref="A45:L45"/>
    <mergeCell ref="A46:L46"/>
    <mergeCell ref="A55:L55"/>
    <mergeCell ref="A57:L57"/>
    <mergeCell ref="A58:L58"/>
    <mergeCell ref="A67:L67"/>
    <mergeCell ref="A68:L68"/>
    <mergeCell ref="A69:L69"/>
    <mergeCell ref="A78:L78"/>
    <mergeCell ref="A80:L80"/>
    <mergeCell ref="A124:L124"/>
    <mergeCell ref="A101:L101"/>
    <mergeCell ref="A91:L91"/>
    <mergeCell ref="A92:L92"/>
    <mergeCell ref="A90:L90"/>
    <mergeCell ref="A103:L103"/>
    <mergeCell ref="A104:L104"/>
    <mergeCell ref="A113:L113"/>
    <mergeCell ref="A114:L114"/>
    <mergeCell ref="A115:L1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3" max="16383" man="1"/>
    <brk id="44" max="16383" man="1"/>
    <brk id="67" max="16383" man="1"/>
    <brk id="90" max="16383" man="1"/>
    <brk id="113"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showGridLines="0" view="pageBreakPreview" topLeftCell="A25" zoomScaleNormal="100" zoomScaleSheetLayoutView="100" workbookViewId="0">
      <selection activeCell="M35" sqref="M35"/>
    </sheetView>
  </sheetViews>
  <sheetFormatPr defaultColWidth="9.140625" defaultRowHeight="15"/>
  <cols>
    <col min="1" max="12" width="7" style="139" customWidth="1"/>
    <col min="13" max="16384" width="9.140625" style="139"/>
  </cols>
  <sheetData>
    <row r="1" spans="1:15" s="147" customFormat="1" ht="58.9" customHeight="1">
      <c r="A1" s="386" t="s">
        <v>921</v>
      </c>
      <c r="B1" s="386"/>
      <c r="C1" s="386"/>
      <c r="D1" s="386"/>
      <c r="E1" s="386"/>
      <c r="F1" s="386"/>
      <c r="G1" s="386"/>
      <c r="H1" s="386"/>
      <c r="I1" s="386"/>
      <c r="J1" s="386"/>
      <c r="K1" s="386"/>
      <c r="L1" s="386"/>
    </row>
    <row r="3" spans="1:15" s="140" customFormat="1" ht="41.45" customHeight="1">
      <c r="A3" s="378" t="s">
        <v>922</v>
      </c>
      <c r="B3" s="378"/>
      <c r="C3" s="378"/>
      <c r="D3" s="378"/>
      <c r="E3" s="378"/>
      <c r="F3" s="378"/>
      <c r="G3" s="378"/>
      <c r="H3" s="378"/>
      <c r="I3" s="378"/>
      <c r="J3" s="378"/>
      <c r="K3" s="378"/>
      <c r="L3" s="378"/>
    </row>
    <row r="4" spans="1:15" s="153" customFormat="1" ht="16.350000000000001" customHeight="1">
      <c r="A4" s="374" t="s">
        <v>181</v>
      </c>
      <c r="B4" s="374"/>
      <c r="C4" s="374"/>
      <c r="D4" s="374"/>
      <c r="E4" s="374"/>
      <c r="F4" s="374"/>
      <c r="G4" s="374"/>
      <c r="H4" s="374"/>
      <c r="I4" s="374"/>
      <c r="J4" s="374"/>
      <c r="K4" s="374"/>
      <c r="L4" s="374"/>
    </row>
    <row r="5" spans="1:15" s="142" customFormat="1" ht="61.15" customHeight="1">
      <c r="A5" s="141"/>
      <c r="B5" s="141"/>
      <c r="C5" s="141"/>
      <c r="D5" s="141"/>
      <c r="E5" s="141"/>
      <c r="F5" s="141"/>
      <c r="G5" s="141"/>
      <c r="H5" s="141"/>
      <c r="I5" s="141"/>
      <c r="J5" s="141"/>
      <c r="K5" s="141"/>
      <c r="L5" s="141"/>
    </row>
    <row r="6" spans="1:15" s="142" customFormat="1" ht="28.5" customHeight="1">
      <c r="A6" s="141"/>
      <c r="B6" s="141"/>
      <c r="C6" s="141"/>
      <c r="D6" s="141"/>
      <c r="E6" s="141"/>
      <c r="F6" s="141"/>
      <c r="G6" s="141"/>
      <c r="H6" s="141"/>
      <c r="I6" s="141"/>
      <c r="J6" s="141"/>
      <c r="K6" s="141"/>
      <c r="L6" s="141"/>
    </row>
    <row r="7" spans="1:15" s="142" customFormat="1" ht="39.75" customHeight="1">
      <c r="A7" s="141"/>
      <c r="B7" s="141"/>
      <c r="C7" s="141"/>
      <c r="D7" s="141"/>
      <c r="E7" s="141"/>
      <c r="F7" s="141"/>
      <c r="G7" s="141"/>
      <c r="H7" s="141"/>
      <c r="I7" s="141"/>
      <c r="J7" s="141"/>
      <c r="K7" s="141"/>
      <c r="L7" s="141"/>
    </row>
    <row r="8" spans="1:15" s="142" customFormat="1" ht="43.5" customHeight="1">
      <c r="A8" s="141"/>
      <c r="B8" s="141"/>
      <c r="C8" s="141"/>
      <c r="D8" s="141"/>
      <c r="E8" s="141"/>
      <c r="F8" s="141"/>
      <c r="G8" s="141"/>
      <c r="H8" s="141"/>
      <c r="I8" s="141"/>
      <c r="J8" s="141"/>
      <c r="K8" s="141"/>
      <c r="L8" s="141"/>
    </row>
    <row r="9" spans="1:15" s="142" customFormat="1" ht="61.15" customHeight="1">
      <c r="A9" s="141"/>
      <c r="B9" s="141"/>
      <c r="C9" s="141"/>
      <c r="D9" s="141"/>
      <c r="E9" s="141"/>
      <c r="F9" s="141"/>
      <c r="G9" s="141"/>
      <c r="H9" s="141"/>
      <c r="I9" s="141"/>
      <c r="J9" s="141"/>
      <c r="K9" s="141"/>
      <c r="L9" s="141"/>
    </row>
    <row r="10" spans="1:15" s="142" customFormat="1" ht="42" customHeight="1">
      <c r="A10" s="141"/>
      <c r="B10" s="141"/>
      <c r="C10" s="141"/>
      <c r="D10" s="141"/>
      <c r="E10" s="141"/>
      <c r="F10" s="141"/>
      <c r="G10" s="141"/>
      <c r="H10" s="141"/>
      <c r="I10" s="141"/>
      <c r="J10" s="141"/>
      <c r="K10" s="141"/>
      <c r="L10" s="141"/>
    </row>
    <row r="11" spans="1:15" s="148" customFormat="1" ht="36.6" customHeight="1">
      <c r="A11" s="379" t="s">
        <v>923</v>
      </c>
      <c r="B11" s="379"/>
      <c r="C11" s="379"/>
      <c r="D11" s="379"/>
      <c r="E11" s="379"/>
      <c r="F11" s="379"/>
      <c r="G11" s="379"/>
      <c r="H11" s="379"/>
      <c r="I11" s="379"/>
      <c r="J11" s="379"/>
      <c r="K11" s="379"/>
      <c r="L11" s="379"/>
    </row>
    <row r="12" spans="1:15" s="140" customFormat="1" ht="33.75" customHeight="1">
      <c r="A12" s="378"/>
      <c r="B12" s="378"/>
      <c r="C12" s="378"/>
      <c r="D12" s="378"/>
      <c r="E12" s="378"/>
      <c r="F12" s="378"/>
      <c r="G12" s="378"/>
      <c r="H12" s="378"/>
      <c r="I12" s="378"/>
      <c r="J12" s="378"/>
      <c r="K12" s="378"/>
      <c r="L12" s="378"/>
    </row>
    <row r="13" spans="1:15" s="140" customFormat="1" ht="35.450000000000003" customHeight="1">
      <c r="A13" s="378" t="s">
        <v>696</v>
      </c>
      <c r="B13" s="378"/>
      <c r="C13" s="378"/>
      <c r="D13" s="378"/>
      <c r="E13" s="378"/>
      <c r="F13" s="378"/>
      <c r="G13" s="378"/>
      <c r="H13" s="378"/>
      <c r="I13" s="378"/>
      <c r="J13" s="378"/>
      <c r="K13" s="378"/>
      <c r="L13" s="378"/>
    </row>
    <row r="14" spans="1:15" s="145" customFormat="1" ht="44.45" customHeight="1">
      <c r="A14" s="164"/>
      <c r="B14" s="164"/>
      <c r="C14" s="164"/>
      <c r="D14" s="164"/>
      <c r="E14" s="164"/>
      <c r="F14" s="164"/>
      <c r="G14" s="164"/>
      <c r="H14" s="164"/>
      <c r="I14" s="164"/>
      <c r="J14" s="164"/>
      <c r="K14" s="164"/>
      <c r="L14" s="164"/>
      <c r="N14" s="156"/>
      <c r="O14" s="146"/>
    </row>
    <row r="15" spans="1:15" s="145" customFormat="1" ht="25.5" customHeight="1">
      <c r="A15" s="164"/>
      <c r="B15" s="164"/>
      <c r="C15" s="164"/>
      <c r="D15" s="164"/>
      <c r="E15" s="164"/>
      <c r="F15" s="164"/>
      <c r="G15" s="164"/>
      <c r="H15" s="164"/>
      <c r="I15" s="164"/>
      <c r="J15" s="164"/>
      <c r="K15" s="164"/>
      <c r="L15" s="164"/>
      <c r="N15" s="157"/>
      <c r="O15" s="146"/>
    </row>
    <row r="16" spans="1:15" s="145" customFormat="1" ht="19.5" customHeight="1">
      <c r="A16" s="164"/>
      <c r="B16" s="164"/>
      <c r="C16" s="164"/>
      <c r="D16" s="164"/>
      <c r="E16" s="164"/>
      <c r="F16" s="164"/>
      <c r="G16" s="164"/>
      <c r="H16" s="164"/>
      <c r="I16" s="164"/>
      <c r="J16" s="164"/>
      <c r="K16" s="164"/>
      <c r="L16" s="164"/>
      <c r="N16" s="157"/>
      <c r="O16" s="146"/>
    </row>
    <row r="17" spans="1:15" s="143" customFormat="1" ht="39" customHeight="1">
      <c r="O17" s="144"/>
    </row>
    <row r="18" spans="1:15" s="143" customFormat="1" ht="44.45" customHeight="1">
      <c r="O18" s="144"/>
    </row>
    <row r="19" spans="1:15" s="148" customFormat="1" ht="38.450000000000003" customHeight="1">
      <c r="A19" s="379" t="s">
        <v>924</v>
      </c>
      <c r="B19" s="379"/>
      <c r="C19" s="379"/>
      <c r="D19" s="379"/>
      <c r="E19" s="379"/>
      <c r="F19" s="379"/>
      <c r="G19" s="379"/>
      <c r="H19" s="379"/>
      <c r="I19" s="379"/>
      <c r="J19" s="379"/>
      <c r="K19" s="379"/>
      <c r="L19" s="379"/>
    </row>
    <row r="20" spans="1:15" s="140" customFormat="1" ht="63" customHeight="1">
      <c r="A20" s="378" t="s">
        <v>948</v>
      </c>
      <c r="B20" s="378"/>
      <c r="C20" s="378"/>
      <c r="D20" s="378"/>
      <c r="E20" s="378"/>
      <c r="F20" s="378"/>
      <c r="G20" s="378"/>
      <c r="H20" s="378"/>
      <c r="I20" s="378"/>
      <c r="J20" s="378"/>
      <c r="K20" s="378"/>
      <c r="L20" s="378"/>
      <c r="N20" s="169"/>
    </row>
    <row r="21" spans="1:15" s="145" customFormat="1" ht="44.45" customHeight="1">
      <c r="A21" s="164"/>
      <c r="B21" s="164"/>
      <c r="C21" s="164"/>
      <c r="D21" s="164"/>
      <c r="E21" s="164"/>
      <c r="F21" s="164"/>
      <c r="G21" s="164"/>
      <c r="H21" s="164"/>
      <c r="I21" s="164"/>
      <c r="J21" s="164"/>
      <c r="K21" s="164"/>
      <c r="L21" s="164"/>
      <c r="N21" s="156"/>
      <c r="O21" s="146"/>
    </row>
    <row r="22" spans="1:15" s="145" customFormat="1" ht="55.5" customHeight="1">
      <c r="A22" s="164"/>
      <c r="B22" s="164"/>
      <c r="C22" s="164"/>
      <c r="D22" s="164"/>
      <c r="E22" s="164"/>
      <c r="F22" s="164"/>
      <c r="G22" s="164"/>
      <c r="H22" s="164"/>
      <c r="I22" s="164"/>
      <c r="J22" s="164"/>
      <c r="K22" s="164"/>
      <c r="L22" s="164"/>
      <c r="N22" s="157"/>
      <c r="O22" s="146"/>
    </row>
    <row r="23" spans="1:15" s="145" customFormat="1" ht="72" customHeight="1">
      <c r="A23" s="164"/>
      <c r="B23" s="164"/>
      <c r="C23" s="164"/>
      <c r="D23" s="164"/>
      <c r="E23" s="164"/>
      <c r="F23" s="164"/>
      <c r="G23" s="164"/>
      <c r="H23" s="164"/>
      <c r="I23" s="164"/>
      <c r="J23" s="164"/>
      <c r="K23" s="164"/>
      <c r="L23" s="164"/>
      <c r="N23" s="157"/>
      <c r="O23" s="146"/>
    </row>
    <row r="24" spans="1:15" s="143" customFormat="1" ht="40.15" customHeight="1">
      <c r="O24" s="144"/>
    </row>
    <row r="25" spans="1:15" s="143" customFormat="1" ht="44.45" customHeight="1">
      <c r="O25" s="144"/>
    </row>
    <row r="26" spans="1:15" s="148" customFormat="1" ht="36.6" customHeight="1">
      <c r="A26" s="379" t="s">
        <v>925</v>
      </c>
      <c r="B26" s="379"/>
      <c r="C26" s="379"/>
      <c r="D26" s="379"/>
      <c r="E26" s="379"/>
      <c r="F26" s="379"/>
      <c r="G26" s="379"/>
      <c r="H26" s="379"/>
      <c r="I26" s="379"/>
      <c r="J26" s="379"/>
      <c r="K26" s="379"/>
      <c r="L26" s="379"/>
    </row>
  </sheetData>
  <mergeCells count="9">
    <mergeCell ref="A19:L19"/>
    <mergeCell ref="A20:L20"/>
    <mergeCell ref="A26:L26"/>
    <mergeCell ref="A1:L1"/>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showGridLines="0" view="pageBreakPreview" zoomScaleNormal="100" zoomScaleSheetLayoutView="100" workbookViewId="0">
      <selection activeCell="A32" sqref="A32:XFD33"/>
    </sheetView>
  </sheetViews>
  <sheetFormatPr defaultColWidth="9.140625" defaultRowHeight="15"/>
  <cols>
    <col min="1" max="12" width="7" style="139" customWidth="1"/>
    <col min="13" max="16384" width="9.140625" style="139"/>
  </cols>
  <sheetData>
    <row r="1" spans="1:12" s="147" customFormat="1" ht="58.9" customHeight="1">
      <c r="A1" s="386" t="s">
        <v>926</v>
      </c>
      <c r="B1" s="386"/>
      <c r="C1" s="386"/>
      <c r="D1" s="386"/>
      <c r="E1" s="386"/>
      <c r="F1" s="386"/>
      <c r="G1" s="386"/>
      <c r="H1" s="386"/>
      <c r="I1" s="386"/>
      <c r="J1" s="386"/>
      <c r="K1" s="386"/>
      <c r="L1" s="386"/>
    </row>
    <row r="2" spans="1:12" s="23" customFormat="1" ht="47.45" customHeight="1">
      <c r="A2" s="380" t="s">
        <v>927</v>
      </c>
      <c r="B2" s="380"/>
      <c r="C2" s="380"/>
      <c r="D2" s="380"/>
      <c r="E2" s="380"/>
      <c r="F2" s="380"/>
      <c r="G2" s="380"/>
      <c r="H2" s="380"/>
      <c r="I2" s="380"/>
      <c r="J2" s="380"/>
      <c r="K2" s="380"/>
      <c r="L2" s="380"/>
    </row>
    <row r="3" spans="1:12" s="140" customFormat="1" ht="48.75" customHeight="1">
      <c r="A3" s="378" t="s">
        <v>944</v>
      </c>
      <c r="B3" s="378"/>
      <c r="C3" s="378"/>
      <c r="D3" s="378"/>
      <c r="E3" s="378"/>
      <c r="F3" s="378"/>
      <c r="G3" s="378"/>
      <c r="H3" s="378"/>
      <c r="I3" s="378"/>
      <c r="J3" s="378"/>
      <c r="K3" s="378"/>
      <c r="L3" s="378"/>
    </row>
    <row r="4" spans="1:12" s="153" customFormat="1" ht="16.350000000000001" customHeight="1">
      <c r="A4" s="374" t="s">
        <v>181</v>
      </c>
      <c r="B4" s="374"/>
      <c r="C4" s="374"/>
      <c r="D4" s="374"/>
      <c r="E4" s="374"/>
      <c r="F4" s="374"/>
      <c r="G4" s="374"/>
      <c r="H4" s="374"/>
      <c r="I4" s="374"/>
      <c r="J4" s="374"/>
      <c r="K4" s="374"/>
      <c r="L4" s="374"/>
    </row>
    <row r="5" spans="1:12" s="142" customFormat="1" ht="61.15" customHeight="1">
      <c r="A5" s="141"/>
      <c r="B5" s="141"/>
      <c r="C5" s="141"/>
      <c r="D5" s="141"/>
      <c r="E5" s="141"/>
      <c r="F5" s="141"/>
      <c r="G5" s="141"/>
      <c r="H5" s="141"/>
      <c r="I5" s="141"/>
      <c r="J5" s="141"/>
      <c r="K5" s="141"/>
      <c r="L5" s="141"/>
    </row>
    <row r="6" spans="1:12" s="142" customFormat="1" ht="61.15" customHeight="1">
      <c r="A6" s="141"/>
      <c r="B6" s="141"/>
      <c r="C6" s="141"/>
      <c r="D6" s="141"/>
      <c r="E6" s="141"/>
      <c r="F6" s="141"/>
      <c r="G6" s="141"/>
      <c r="H6" s="141"/>
      <c r="I6" s="141"/>
      <c r="J6" s="141"/>
      <c r="K6" s="141"/>
      <c r="L6" s="141"/>
    </row>
    <row r="7" spans="1:12" s="142" customFormat="1" ht="61.15" customHeight="1">
      <c r="A7" s="141"/>
      <c r="B7" s="141"/>
      <c r="C7" s="141"/>
      <c r="D7" s="141"/>
      <c r="E7" s="141"/>
      <c r="F7" s="141"/>
      <c r="G7" s="141"/>
      <c r="H7" s="141"/>
      <c r="I7" s="141"/>
      <c r="J7" s="141"/>
      <c r="K7" s="141"/>
      <c r="L7" s="141"/>
    </row>
    <row r="8" spans="1:12" s="142" customFormat="1" ht="61.15" customHeight="1">
      <c r="A8" s="141"/>
      <c r="B8" s="141"/>
      <c r="C8" s="141"/>
      <c r="D8" s="141"/>
      <c r="E8" s="141"/>
      <c r="F8" s="141"/>
      <c r="G8" s="141"/>
      <c r="H8" s="141"/>
      <c r="I8" s="141"/>
      <c r="J8" s="141"/>
      <c r="K8" s="141"/>
      <c r="L8" s="141"/>
    </row>
    <row r="9" spans="1:12" s="142" customFormat="1" ht="64.5" customHeight="1">
      <c r="A9" s="141"/>
      <c r="B9" s="141"/>
      <c r="C9" s="141"/>
      <c r="D9" s="141"/>
      <c r="E9" s="141"/>
      <c r="F9" s="141"/>
      <c r="G9" s="141"/>
      <c r="H9" s="141"/>
      <c r="I9" s="141"/>
      <c r="J9" s="141"/>
      <c r="K9" s="141"/>
      <c r="L9" s="141"/>
    </row>
    <row r="10" spans="1:12" s="142" customFormat="1" ht="114" customHeight="1">
      <c r="A10" s="141"/>
      <c r="B10" s="141"/>
      <c r="C10" s="141"/>
      <c r="D10" s="141"/>
      <c r="E10" s="141"/>
      <c r="F10" s="141"/>
      <c r="G10" s="141"/>
      <c r="H10" s="141"/>
      <c r="I10" s="141"/>
      <c r="J10" s="141"/>
      <c r="K10" s="141"/>
      <c r="L10" s="141"/>
    </row>
    <row r="11" spans="1:12" s="142" customFormat="1" ht="42" customHeight="1">
      <c r="A11" s="141"/>
      <c r="B11" s="141"/>
      <c r="C11" s="141"/>
      <c r="D11" s="141"/>
      <c r="E11" s="141"/>
      <c r="F11" s="141"/>
      <c r="G11" s="141"/>
      <c r="H11" s="141"/>
      <c r="I11" s="141"/>
      <c r="J11" s="141"/>
      <c r="K11" s="141"/>
      <c r="L11" s="141"/>
    </row>
    <row r="12" spans="1:12" s="148" customFormat="1" ht="36.6" customHeight="1">
      <c r="A12" s="379" t="s">
        <v>943</v>
      </c>
      <c r="B12" s="379"/>
      <c r="C12" s="379"/>
      <c r="D12" s="379"/>
      <c r="E12" s="379"/>
      <c r="F12" s="379"/>
      <c r="G12" s="379"/>
      <c r="H12" s="379"/>
      <c r="I12" s="379"/>
      <c r="J12" s="379"/>
      <c r="K12" s="379"/>
      <c r="L12" s="379"/>
    </row>
    <row r="13" spans="1:12" s="140" customFormat="1" ht="54.75" customHeight="1">
      <c r="A13" s="378" t="s">
        <v>928</v>
      </c>
      <c r="B13" s="378"/>
      <c r="C13" s="378"/>
      <c r="D13" s="378"/>
      <c r="E13" s="378"/>
      <c r="F13" s="378"/>
      <c r="G13" s="378"/>
      <c r="H13" s="378"/>
      <c r="I13" s="378"/>
      <c r="J13" s="378"/>
      <c r="K13" s="378"/>
      <c r="L13" s="378"/>
    </row>
    <row r="14" spans="1:12" s="153" customFormat="1" ht="16.350000000000001" customHeight="1">
      <c r="A14" s="374" t="s">
        <v>181</v>
      </c>
      <c r="B14" s="374"/>
      <c r="C14" s="374"/>
      <c r="D14" s="374"/>
      <c r="E14" s="374"/>
      <c r="F14" s="374"/>
      <c r="G14" s="374"/>
      <c r="H14" s="374"/>
      <c r="I14" s="374"/>
      <c r="J14" s="374"/>
      <c r="K14" s="374"/>
      <c r="L14" s="374"/>
    </row>
    <row r="15" spans="1:12" s="142" customFormat="1" ht="61.15" customHeight="1">
      <c r="A15" s="141"/>
      <c r="B15" s="141"/>
      <c r="C15" s="141"/>
      <c r="D15" s="141"/>
      <c r="E15" s="141"/>
      <c r="F15" s="141"/>
      <c r="G15" s="141"/>
      <c r="H15" s="141"/>
      <c r="I15" s="141"/>
      <c r="J15" s="141"/>
      <c r="K15" s="141"/>
      <c r="L15" s="141"/>
    </row>
    <row r="16" spans="1:12" s="142" customFormat="1" ht="36.75" customHeight="1">
      <c r="A16" s="141"/>
      <c r="B16" s="141"/>
      <c r="C16" s="141"/>
      <c r="D16" s="141"/>
      <c r="E16" s="141"/>
      <c r="F16" s="141"/>
      <c r="G16" s="141"/>
      <c r="H16" s="141"/>
      <c r="I16" s="141"/>
      <c r="J16" s="141"/>
      <c r="K16" s="141"/>
      <c r="L16" s="141"/>
    </row>
    <row r="17" spans="1:12" s="142" customFormat="1" ht="27.75" customHeight="1">
      <c r="A17" s="141"/>
      <c r="B17" s="141"/>
      <c r="C17" s="141"/>
      <c r="D17" s="141"/>
      <c r="E17" s="141"/>
      <c r="F17" s="141"/>
      <c r="G17" s="141"/>
      <c r="H17" s="141"/>
      <c r="I17" s="141"/>
      <c r="J17" s="141"/>
      <c r="K17" s="141"/>
      <c r="L17" s="141"/>
    </row>
    <row r="18" spans="1:12" s="142" customFormat="1" ht="87.75" customHeight="1">
      <c r="A18" s="141"/>
      <c r="B18" s="141"/>
      <c r="C18" s="141"/>
      <c r="D18" s="141"/>
      <c r="E18" s="141"/>
      <c r="F18" s="141"/>
      <c r="G18" s="141"/>
      <c r="H18" s="141"/>
      <c r="I18" s="141"/>
      <c r="J18" s="141"/>
      <c r="K18" s="141"/>
      <c r="L18" s="141"/>
    </row>
    <row r="19" spans="1:12" s="142" customFormat="1" ht="61.15" customHeight="1">
      <c r="A19" s="141"/>
      <c r="B19" s="141"/>
      <c r="C19" s="141"/>
      <c r="D19" s="141"/>
      <c r="E19" s="141"/>
      <c r="F19" s="141"/>
      <c r="G19" s="141"/>
      <c r="H19" s="141"/>
      <c r="I19" s="141"/>
      <c r="J19" s="141"/>
      <c r="K19" s="141"/>
      <c r="L19" s="141"/>
    </row>
    <row r="20" spans="1:12" s="142" customFormat="1" ht="42" customHeight="1">
      <c r="A20" s="141"/>
      <c r="B20" s="141"/>
      <c r="C20" s="141"/>
      <c r="D20" s="141"/>
      <c r="E20" s="141"/>
      <c r="F20" s="141"/>
      <c r="G20" s="141"/>
      <c r="H20" s="141"/>
      <c r="I20" s="141"/>
      <c r="J20" s="141"/>
      <c r="K20" s="141"/>
      <c r="L20" s="141"/>
    </row>
    <row r="21" spans="1:12" s="148" customFormat="1" ht="36.6" customHeight="1">
      <c r="A21" s="379" t="s">
        <v>932</v>
      </c>
      <c r="B21" s="379"/>
      <c r="C21" s="379"/>
      <c r="D21" s="379"/>
      <c r="E21" s="379"/>
      <c r="F21" s="379"/>
      <c r="G21" s="379"/>
      <c r="H21" s="379"/>
      <c r="I21" s="379"/>
      <c r="J21" s="379"/>
      <c r="K21" s="379"/>
      <c r="L21" s="379"/>
    </row>
    <row r="22" spans="1:12" s="23" customFormat="1" ht="47.45" customHeight="1">
      <c r="A22" s="380" t="s">
        <v>929</v>
      </c>
      <c r="B22" s="380"/>
      <c r="C22" s="380"/>
      <c r="D22" s="380"/>
      <c r="E22" s="380"/>
      <c r="F22" s="380"/>
      <c r="G22" s="380"/>
      <c r="H22" s="380"/>
      <c r="I22" s="380"/>
      <c r="J22" s="380"/>
      <c r="K22" s="380"/>
      <c r="L22" s="380"/>
    </row>
    <row r="23" spans="1:12" s="140" customFormat="1" ht="63" customHeight="1">
      <c r="A23" s="378" t="s">
        <v>930</v>
      </c>
      <c r="B23" s="378"/>
      <c r="C23" s="378"/>
      <c r="D23" s="378"/>
      <c r="E23" s="378"/>
      <c r="F23" s="378"/>
      <c r="G23" s="378"/>
      <c r="H23" s="378"/>
      <c r="I23" s="378"/>
      <c r="J23" s="378"/>
      <c r="K23" s="378"/>
      <c r="L23" s="378"/>
    </row>
    <row r="24" spans="1:12" s="153" customFormat="1" ht="16.350000000000001" customHeight="1">
      <c r="A24" s="374" t="s">
        <v>181</v>
      </c>
      <c r="B24" s="374"/>
      <c r="C24" s="374"/>
      <c r="D24" s="374"/>
      <c r="E24" s="374"/>
      <c r="F24" s="374"/>
      <c r="G24" s="374"/>
      <c r="H24" s="374"/>
      <c r="I24" s="374"/>
      <c r="J24" s="374"/>
      <c r="K24" s="374"/>
      <c r="L24" s="374"/>
    </row>
    <row r="25" spans="1:12" s="142" customFormat="1" ht="61.15" customHeight="1">
      <c r="A25" s="141"/>
      <c r="B25" s="141"/>
      <c r="C25" s="141"/>
      <c r="D25" s="141"/>
      <c r="E25" s="141"/>
      <c r="F25" s="141"/>
      <c r="G25" s="141"/>
      <c r="H25" s="141"/>
      <c r="I25" s="141"/>
      <c r="J25" s="141"/>
      <c r="K25" s="141"/>
      <c r="L25" s="141"/>
    </row>
    <row r="26" spans="1:12" s="142" customFormat="1" ht="40.5" customHeight="1">
      <c r="A26" s="141"/>
      <c r="B26" s="141"/>
      <c r="C26" s="141"/>
      <c r="D26" s="141"/>
      <c r="E26" s="141"/>
      <c r="F26" s="141"/>
      <c r="G26" s="141"/>
      <c r="H26" s="141"/>
      <c r="I26" s="141"/>
      <c r="J26" s="141"/>
      <c r="K26" s="141"/>
      <c r="L26" s="141"/>
    </row>
    <row r="27" spans="1:12" s="142" customFormat="1" ht="61.15" customHeight="1">
      <c r="A27" s="141"/>
      <c r="B27" s="141"/>
      <c r="C27" s="141"/>
      <c r="D27" s="141"/>
      <c r="E27" s="141"/>
      <c r="F27" s="141"/>
      <c r="G27" s="141"/>
      <c r="H27" s="141"/>
      <c r="I27" s="141"/>
      <c r="J27" s="141"/>
      <c r="K27" s="141"/>
      <c r="L27" s="141"/>
    </row>
    <row r="28" spans="1:12" s="142" customFormat="1" ht="64.5" customHeight="1">
      <c r="A28" s="141"/>
      <c r="B28" s="141"/>
      <c r="C28" s="141"/>
      <c r="D28" s="141"/>
      <c r="E28" s="141"/>
      <c r="F28" s="141"/>
      <c r="G28" s="141"/>
      <c r="H28" s="141"/>
      <c r="I28" s="141"/>
      <c r="J28" s="141"/>
      <c r="K28" s="141"/>
      <c r="L28" s="141"/>
    </row>
    <row r="29" spans="1:12" s="142" customFormat="1" ht="86.25" customHeight="1">
      <c r="A29" s="141"/>
      <c r="B29" s="141"/>
      <c r="C29" s="141"/>
      <c r="D29" s="141"/>
      <c r="E29" s="141"/>
      <c r="F29" s="141"/>
      <c r="G29" s="141"/>
      <c r="H29" s="141"/>
      <c r="I29" s="141"/>
      <c r="J29" s="141"/>
      <c r="K29" s="141"/>
      <c r="L29" s="141"/>
    </row>
    <row r="30" spans="1:12" s="142" customFormat="1" ht="42" customHeight="1">
      <c r="A30" s="141"/>
      <c r="B30" s="141"/>
      <c r="C30" s="141"/>
      <c r="D30" s="141"/>
      <c r="E30" s="141"/>
      <c r="F30" s="141"/>
      <c r="G30" s="141"/>
      <c r="H30" s="141"/>
      <c r="I30" s="141"/>
      <c r="J30" s="141"/>
      <c r="K30" s="141"/>
      <c r="L30" s="141"/>
    </row>
    <row r="31" spans="1:12" s="148" customFormat="1" ht="36.6" customHeight="1">
      <c r="A31" s="379" t="s">
        <v>931</v>
      </c>
      <c r="B31" s="379"/>
      <c r="C31" s="379"/>
      <c r="D31" s="379"/>
      <c r="E31" s="379"/>
      <c r="F31" s="379"/>
      <c r="G31" s="379"/>
      <c r="H31" s="379"/>
      <c r="I31" s="379"/>
      <c r="J31" s="379"/>
      <c r="K31" s="379"/>
      <c r="L31" s="379"/>
    </row>
  </sheetData>
  <mergeCells count="12">
    <mergeCell ref="A31:L31"/>
    <mergeCell ref="A1:L1"/>
    <mergeCell ref="A2:L2"/>
    <mergeCell ref="A13:L13"/>
    <mergeCell ref="A14:L14"/>
    <mergeCell ref="A21:L21"/>
    <mergeCell ref="A3:L3"/>
    <mergeCell ref="A4:L4"/>
    <mergeCell ref="A12:L12"/>
    <mergeCell ref="A22:L22"/>
    <mergeCell ref="A23:L23"/>
    <mergeCell ref="A24:L2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2" max="16383" man="1"/>
    <brk id="2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view="pageBreakPreview" zoomScaleNormal="100" zoomScaleSheetLayoutView="100" workbookViewId="0">
      <selection activeCell="O3" sqref="O3"/>
    </sheetView>
  </sheetViews>
  <sheetFormatPr defaultColWidth="9.140625" defaultRowHeight="15"/>
  <cols>
    <col min="1" max="12" width="7" style="139" customWidth="1"/>
    <col min="13" max="16384" width="9.140625" style="139"/>
  </cols>
  <sheetData>
    <row r="1" spans="1:12" s="147" customFormat="1" ht="44.45" customHeight="1">
      <c r="A1" s="25" t="s">
        <v>934</v>
      </c>
      <c r="C1" s="27"/>
      <c r="D1" s="27"/>
      <c r="E1" s="27"/>
    </row>
    <row r="2" spans="1:12" s="148" customFormat="1" ht="39.75" customHeight="1">
      <c r="A2" s="163"/>
      <c r="B2" s="163"/>
      <c r="C2" s="163"/>
      <c r="D2" s="163"/>
      <c r="E2" s="163"/>
      <c r="F2" s="163"/>
      <c r="G2" s="163"/>
      <c r="H2" s="163"/>
      <c r="I2" s="163"/>
      <c r="J2" s="163"/>
      <c r="K2" s="163"/>
      <c r="L2" s="163"/>
    </row>
    <row r="3" spans="1:12" s="140" customFormat="1" ht="60" customHeight="1">
      <c r="A3" s="378" t="s">
        <v>585</v>
      </c>
      <c r="B3" s="378"/>
      <c r="C3" s="378"/>
      <c r="D3" s="378"/>
      <c r="E3" s="378"/>
      <c r="F3" s="378"/>
      <c r="G3" s="378"/>
      <c r="H3" s="378"/>
      <c r="I3" s="378"/>
      <c r="J3" s="378"/>
      <c r="K3" s="378"/>
      <c r="L3" s="378"/>
    </row>
    <row r="4" spans="1:12" s="153" customFormat="1" ht="16.350000000000001" customHeight="1">
      <c r="A4" s="374" t="s">
        <v>181</v>
      </c>
      <c r="B4" s="374"/>
      <c r="C4" s="374"/>
      <c r="D4" s="374"/>
      <c r="E4" s="374"/>
      <c r="F4" s="374"/>
      <c r="G4" s="374"/>
      <c r="H4" s="374"/>
      <c r="I4" s="374"/>
      <c r="J4" s="374"/>
      <c r="K4" s="374"/>
      <c r="L4" s="374"/>
    </row>
    <row r="5" spans="1:12" s="142" customFormat="1" ht="61.15" customHeight="1">
      <c r="A5" s="141"/>
      <c r="B5" s="141"/>
      <c r="C5" s="141"/>
      <c r="D5" s="141"/>
      <c r="E5" s="141"/>
      <c r="F5" s="141"/>
      <c r="G5" s="141"/>
      <c r="H5" s="141"/>
      <c r="I5" s="141"/>
      <c r="J5" s="141"/>
      <c r="K5" s="141"/>
      <c r="L5" s="141"/>
    </row>
    <row r="6" spans="1:12" s="142" customFormat="1" ht="49.5" customHeight="1">
      <c r="A6" s="141"/>
      <c r="B6" s="141"/>
      <c r="C6" s="141"/>
      <c r="D6" s="141"/>
      <c r="E6" s="141"/>
      <c r="F6" s="141"/>
      <c r="G6" s="141"/>
      <c r="H6" s="141"/>
      <c r="I6" s="141"/>
      <c r="J6" s="141"/>
      <c r="K6" s="141"/>
      <c r="L6" s="141"/>
    </row>
    <row r="7" spans="1:12" s="142" customFormat="1" ht="49.5" customHeight="1">
      <c r="A7" s="141"/>
      <c r="B7" s="141"/>
      <c r="C7" s="141"/>
      <c r="D7" s="141"/>
      <c r="E7" s="141"/>
      <c r="F7" s="141"/>
      <c r="G7" s="141"/>
      <c r="H7" s="141"/>
      <c r="I7" s="141"/>
      <c r="J7" s="141"/>
      <c r="K7" s="141"/>
      <c r="L7" s="141"/>
    </row>
    <row r="8" spans="1:12" s="142" customFormat="1" ht="42" customHeight="1">
      <c r="A8" s="141"/>
      <c r="B8" s="141"/>
      <c r="C8" s="141"/>
      <c r="D8" s="141"/>
      <c r="E8" s="141"/>
      <c r="F8" s="141"/>
      <c r="G8" s="141"/>
      <c r="H8" s="141"/>
      <c r="I8" s="141"/>
      <c r="J8" s="141"/>
      <c r="K8" s="141"/>
      <c r="L8" s="141"/>
    </row>
    <row r="9" spans="1:12" s="142" customFormat="1" ht="24.6" customHeight="1">
      <c r="A9" s="141"/>
      <c r="B9" s="141"/>
      <c r="C9" s="141"/>
      <c r="D9" s="141"/>
      <c r="E9" s="141"/>
      <c r="F9" s="141"/>
      <c r="G9" s="141"/>
      <c r="H9" s="141"/>
      <c r="I9" s="141"/>
      <c r="J9" s="141"/>
      <c r="K9" s="141"/>
      <c r="L9" s="141"/>
    </row>
    <row r="10" spans="1:12" s="142" customFormat="1" ht="31.15" customHeight="1">
      <c r="A10" s="141"/>
      <c r="B10" s="141"/>
      <c r="C10" s="141"/>
      <c r="D10" s="141"/>
      <c r="E10" s="141"/>
      <c r="F10" s="141"/>
      <c r="G10" s="141"/>
      <c r="H10" s="141"/>
      <c r="I10" s="141"/>
      <c r="J10" s="141"/>
      <c r="K10" s="141"/>
      <c r="L10" s="141"/>
    </row>
    <row r="11" spans="1:12" s="148" customFormat="1" ht="23.45" customHeight="1">
      <c r="A11" s="379" t="s">
        <v>935</v>
      </c>
      <c r="B11" s="379"/>
      <c r="C11" s="379"/>
      <c r="D11" s="379"/>
      <c r="E11" s="379"/>
      <c r="F11" s="379"/>
      <c r="G11" s="379"/>
      <c r="H11" s="379"/>
      <c r="I11" s="379"/>
      <c r="J11" s="379"/>
      <c r="K11" s="379"/>
      <c r="L11" s="379"/>
    </row>
    <row r="12" spans="1:12" s="140" customFormat="1" ht="46.15" customHeight="1">
      <c r="A12" s="378" t="s">
        <v>933</v>
      </c>
      <c r="B12" s="378"/>
      <c r="C12" s="378"/>
      <c r="D12" s="378"/>
      <c r="E12" s="378"/>
      <c r="F12" s="378"/>
      <c r="G12" s="378"/>
      <c r="H12" s="378"/>
      <c r="I12" s="378"/>
      <c r="J12" s="378"/>
      <c r="K12" s="378"/>
      <c r="L12" s="378"/>
    </row>
    <row r="13" spans="1:12" s="153" customFormat="1" ht="16.350000000000001" customHeight="1">
      <c r="A13" s="374" t="s">
        <v>181</v>
      </c>
      <c r="B13" s="374"/>
      <c r="C13" s="374"/>
      <c r="D13" s="374"/>
      <c r="E13" s="374"/>
      <c r="F13" s="374"/>
      <c r="G13" s="374"/>
      <c r="H13" s="374"/>
      <c r="I13" s="374"/>
      <c r="J13" s="374"/>
      <c r="K13" s="374"/>
      <c r="L13" s="374"/>
    </row>
    <row r="14" spans="1:12" s="142" customFormat="1" ht="61.15" customHeight="1">
      <c r="A14" s="141"/>
      <c r="B14" s="141"/>
      <c r="C14" s="141"/>
      <c r="D14" s="141"/>
      <c r="E14" s="141"/>
      <c r="F14" s="141"/>
      <c r="G14" s="141"/>
      <c r="H14" s="141"/>
      <c r="I14" s="141"/>
      <c r="J14" s="141"/>
      <c r="K14" s="141"/>
      <c r="L14" s="141"/>
    </row>
    <row r="15" spans="1:12" s="142" customFormat="1" ht="84" customHeight="1">
      <c r="A15" s="141"/>
      <c r="B15" s="141"/>
      <c r="C15" s="141"/>
      <c r="D15" s="141"/>
      <c r="E15" s="141"/>
      <c r="F15" s="141"/>
      <c r="G15" s="141"/>
      <c r="H15" s="141"/>
      <c r="I15" s="141"/>
      <c r="J15" s="141"/>
      <c r="K15" s="141"/>
      <c r="L15" s="141"/>
    </row>
    <row r="16" spans="1:12" s="142" customFormat="1" ht="81" customHeight="1">
      <c r="A16" s="141"/>
      <c r="B16" s="141"/>
      <c r="C16" s="141"/>
      <c r="D16" s="141"/>
      <c r="E16" s="141"/>
      <c r="F16" s="141"/>
      <c r="G16" s="141"/>
      <c r="H16" s="141"/>
      <c r="I16" s="141"/>
      <c r="J16" s="141"/>
      <c r="K16" s="141"/>
      <c r="L16" s="141"/>
    </row>
    <row r="17" spans="1:12" s="142" customFormat="1" ht="61.15" customHeight="1">
      <c r="A17" s="141"/>
      <c r="B17" s="141"/>
      <c r="C17" s="141"/>
      <c r="D17" s="141"/>
      <c r="E17" s="141"/>
      <c r="F17" s="141"/>
      <c r="G17" s="141"/>
      <c r="H17" s="141"/>
      <c r="I17" s="141"/>
      <c r="J17" s="141"/>
      <c r="K17" s="141"/>
      <c r="L17" s="141"/>
    </row>
    <row r="18" spans="1:12" s="142" customFormat="1" ht="14.25" customHeight="1">
      <c r="A18" s="141"/>
      <c r="B18" s="141"/>
      <c r="C18" s="141"/>
      <c r="D18" s="141"/>
      <c r="E18" s="141"/>
      <c r="F18" s="141"/>
      <c r="G18" s="141"/>
      <c r="H18" s="141"/>
      <c r="I18" s="141"/>
      <c r="J18" s="141"/>
      <c r="K18" s="141"/>
      <c r="L18" s="141"/>
    </row>
    <row r="19" spans="1:12" s="142" customFormat="1" ht="62.45" customHeight="1">
      <c r="A19" s="141"/>
      <c r="B19" s="141"/>
      <c r="C19" s="141"/>
      <c r="D19" s="141"/>
      <c r="E19" s="141"/>
      <c r="F19" s="141"/>
      <c r="G19" s="141"/>
      <c r="H19" s="141"/>
      <c r="I19" s="141"/>
      <c r="J19" s="141"/>
      <c r="K19" s="141"/>
      <c r="L19" s="141"/>
    </row>
    <row r="20" spans="1:12" s="148" customFormat="1" ht="36.6" customHeight="1">
      <c r="A20" s="379" t="s">
        <v>936</v>
      </c>
      <c r="B20" s="379"/>
      <c r="C20" s="379"/>
      <c r="D20" s="379"/>
      <c r="E20" s="379"/>
      <c r="F20" s="379"/>
      <c r="G20" s="379"/>
      <c r="H20" s="379"/>
      <c r="I20" s="379"/>
      <c r="J20" s="379"/>
      <c r="K20" s="379"/>
      <c r="L20" s="379"/>
    </row>
  </sheetData>
  <mergeCells count="6">
    <mergeCell ref="A20:L20"/>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1"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S430"/>
  <sheetViews>
    <sheetView showGridLines="0" topLeftCell="A188" zoomScaleNormal="100" workbookViewId="0">
      <pane xSplit="1" topLeftCell="B1" activePane="topRight" state="frozen"/>
      <selection pane="topRight" activeCell="A195" sqref="A195"/>
    </sheetView>
  </sheetViews>
  <sheetFormatPr defaultColWidth="8.7109375" defaultRowHeight="15"/>
  <cols>
    <col min="1" max="1" width="32" style="97" customWidth="1"/>
    <col min="2" max="8" width="3.42578125" style="97" customWidth="1"/>
    <col min="9" max="9" width="3.5703125" style="97" customWidth="1"/>
    <col min="10" max="50" width="3.42578125" style="97" customWidth="1"/>
    <col min="51" max="51" width="3.7109375" style="97" customWidth="1"/>
    <col min="52" max="134" width="3.42578125" style="97" customWidth="1"/>
    <col min="135" max="148" width="3.28515625" style="97" customWidth="1"/>
    <col min="149" max="149" width="4.28515625" style="97" customWidth="1"/>
    <col min="150" max="150" width="4.7109375" style="97" customWidth="1"/>
    <col min="151" max="16384" width="8.7109375" style="97"/>
  </cols>
  <sheetData>
    <row r="1" spans="1:28" ht="34.5" customHeight="1">
      <c r="A1" s="69" t="s">
        <v>470</v>
      </c>
    </row>
    <row r="2" spans="1:28" s="29" customFormat="1" ht="84" customHeight="1">
      <c r="A2" s="28"/>
      <c r="B2" s="64">
        <v>44927</v>
      </c>
      <c r="C2" s="64">
        <v>44958</v>
      </c>
      <c r="D2" s="64">
        <v>44986</v>
      </c>
      <c r="E2" s="64">
        <v>45017</v>
      </c>
      <c r="F2" s="64">
        <v>45047</v>
      </c>
      <c r="G2" s="64">
        <v>45078</v>
      </c>
      <c r="H2" s="64">
        <v>45108</v>
      </c>
      <c r="I2" s="64">
        <v>45139</v>
      </c>
      <c r="J2" s="64">
        <v>45170</v>
      </c>
      <c r="K2" s="64">
        <v>45200</v>
      </c>
      <c r="L2" s="64">
        <v>45231</v>
      </c>
      <c r="M2" s="64">
        <v>45261</v>
      </c>
      <c r="N2" s="64">
        <v>45292</v>
      </c>
      <c r="O2" s="64">
        <v>45323</v>
      </c>
      <c r="P2" s="64">
        <v>45352</v>
      </c>
      <c r="Q2" s="64">
        <v>45383</v>
      </c>
      <c r="R2" s="64">
        <v>45413</v>
      </c>
      <c r="S2" s="64">
        <v>45444</v>
      </c>
      <c r="T2" s="64">
        <v>45474</v>
      </c>
      <c r="U2" s="64">
        <v>45505</v>
      </c>
      <c r="V2" s="64">
        <v>45536</v>
      </c>
      <c r="W2" s="64">
        <v>45566</v>
      </c>
      <c r="X2" s="64">
        <v>45597</v>
      </c>
      <c r="Y2" s="64">
        <v>45627</v>
      </c>
      <c r="Z2" s="64">
        <v>45658</v>
      </c>
      <c r="AA2" s="64">
        <v>45689</v>
      </c>
      <c r="AB2" s="170" t="s">
        <v>869</v>
      </c>
    </row>
    <row r="3" spans="1:28" s="29" customFormat="1" ht="71.25" customHeight="1">
      <c r="A3" s="96" t="s">
        <v>455</v>
      </c>
    </row>
    <row r="4" spans="1:28" s="29" customFormat="1" ht="63" customHeight="1">
      <c r="A4" s="28"/>
      <c r="B4" s="64">
        <v>44927</v>
      </c>
      <c r="C4" s="64">
        <v>44958</v>
      </c>
      <c r="D4" s="64">
        <v>44986</v>
      </c>
      <c r="E4" s="64">
        <v>45017</v>
      </c>
      <c r="F4" s="64">
        <v>45047</v>
      </c>
      <c r="G4" s="64">
        <v>45078</v>
      </c>
      <c r="H4" s="64">
        <v>45108</v>
      </c>
      <c r="I4" s="64">
        <v>45139</v>
      </c>
      <c r="J4" s="64">
        <v>45170</v>
      </c>
      <c r="K4" s="64">
        <v>45200</v>
      </c>
      <c r="L4" s="64">
        <v>45231</v>
      </c>
      <c r="M4" s="64">
        <v>45261</v>
      </c>
      <c r="N4" s="64">
        <v>45292</v>
      </c>
      <c r="O4" s="64">
        <v>45323</v>
      </c>
      <c r="P4" s="64">
        <v>45352</v>
      </c>
      <c r="Q4" s="64">
        <v>45383</v>
      </c>
      <c r="R4" s="64">
        <v>45413</v>
      </c>
      <c r="S4" s="64">
        <v>45444</v>
      </c>
      <c r="T4" s="64">
        <v>45474</v>
      </c>
      <c r="U4" s="64">
        <v>45505</v>
      </c>
      <c r="V4" s="64">
        <v>45536</v>
      </c>
      <c r="W4" s="64">
        <v>45566</v>
      </c>
      <c r="X4" s="64">
        <v>45597</v>
      </c>
      <c r="Y4" s="64">
        <v>45627</v>
      </c>
      <c r="Z4" s="64">
        <v>45658</v>
      </c>
      <c r="AA4" s="64">
        <v>45689</v>
      </c>
    </row>
    <row r="5" spans="1:28">
      <c r="A5" s="100" t="s">
        <v>0</v>
      </c>
      <c r="B5" s="42">
        <v>45.106805999999999</v>
      </c>
      <c r="C5" s="42">
        <v>44.284294000000003</v>
      </c>
      <c r="D5" s="42">
        <v>43.486874999999998</v>
      </c>
      <c r="E5" s="42">
        <v>38.690475999999997</v>
      </c>
      <c r="F5" s="42">
        <v>38.373252999999998</v>
      </c>
      <c r="G5" s="42">
        <v>37.178218000000001</v>
      </c>
      <c r="H5" s="42">
        <v>38.064515999999998</v>
      </c>
      <c r="I5" s="42">
        <v>41.298959000000004</v>
      </c>
      <c r="J5" s="42">
        <v>44.108910999999999</v>
      </c>
      <c r="K5" s="42">
        <v>48.315164000000003</v>
      </c>
      <c r="L5" s="42">
        <v>52.722771999999999</v>
      </c>
      <c r="M5" s="42">
        <v>61.672474000000001</v>
      </c>
      <c r="N5" s="42">
        <v>61.336633999999997</v>
      </c>
      <c r="O5" s="42">
        <v>48.762376000000003</v>
      </c>
      <c r="P5" s="42">
        <v>46.302729999999997</v>
      </c>
      <c r="Q5" s="42">
        <v>44.721116000000002</v>
      </c>
      <c r="R5" s="42">
        <v>43.663366000000003</v>
      </c>
      <c r="S5" s="42">
        <v>45.220405999999997</v>
      </c>
      <c r="T5" s="42">
        <v>45.761031000000003</v>
      </c>
      <c r="U5" s="42">
        <v>48.63794</v>
      </c>
      <c r="V5" s="42">
        <v>47.67326732673267</v>
      </c>
      <c r="W5" s="42">
        <v>48.885586924219908</v>
      </c>
      <c r="X5" s="42">
        <v>53.019801980198018</v>
      </c>
      <c r="Y5" s="42">
        <v>57.965260545905707</v>
      </c>
      <c r="Z5" s="42">
        <v>59.441953163926257</v>
      </c>
      <c r="AA5" s="42">
        <v>55.693069306930695</v>
      </c>
    </row>
    <row r="6" spans="1:28">
      <c r="A6" s="100" t="s">
        <v>1</v>
      </c>
      <c r="B6" s="42">
        <v>35.767510999999999</v>
      </c>
      <c r="C6" s="42">
        <v>36.679920000000003</v>
      </c>
      <c r="D6" s="42">
        <v>36.552748999999999</v>
      </c>
      <c r="E6" s="42">
        <v>38.888888999999999</v>
      </c>
      <c r="F6" s="42">
        <v>38.922156000000001</v>
      </c>
      <c r="G6" s="42">
        <v>37.673267000000003</v>
      </c>
      <c r="H6" s="42">
        <v>39.702233</v>
      </c>
      <c r="I6" s="42">
        <v>37.630144000000001</v>
      </c>
      <c r="J6" s="42">
        <v>37.227722999999997</v>
      </c>
      <c r="K6" s="42">
        <v>35.827551999999997</v>
      </c>
      <c r="L6" s="42">
        <v>32.277228000000001</v>
      </c>
      <c r="M6" s="42">
        <v>27.127924</v>
      </c>
      <c r="N6" s="42">
        <v>28.910890999999999</v>
      </c>
      <c r="O6" s="42">
        <v>34.504950000000001</v>
      </c>
      <c r="P6" s="42">
        <v>36.228287999999999</v>
      </c>
      <c r="Q6" s="42">
        <v>36.902389999999997</v>
      </c>
      <c r="R6" s="42">
        <v>36.831682999999998</v>
      </c>
      <c r="S6" s="42">
        <v>35.512630000000001</v>
      </c>
      <c r="T6" s="42">
        <v>37.481408000000002</v>
      </c>
      <c r="U6" s="42">
        <v>33.481921999999997</v>
      </c>
      <c r="V6" s="42">
        <v>35.594059405940591</v>
      </c>
      <c r="W6" s="42">
        <v>35.066864784546809</v>
      </c>
      <c r="X6" s="42">
        <v>32.970297029702969</v>
      </c>
      <c r="Y6" s="42">
        <v>29.975186104218363</v>
      </c>
      <c r="Z6" s="42">
        <v>31.58943697060289</v>
      </c>
      <c r="AA6" s="42">
        <v>32.079207920792079</v>
      </c>
    </row>
    <row r="7" spans="1:28">
      <c r="A7" s="100" t="s">
        <v>2</v>
      </c>
      <c r="B7" s="42">
        <v>10.283158999999999</v>
      </c>
      <c r="C7" s="42">
        <v>9.4433399999999992</v>
      </c>
      <c r="D7" s="42">
        <v>10.104012000000001</v>
      </c>
      <c r="E7" s="42">
        <v>11.954364999999999</v>
      </c>
      <c r="F7" s="42">
        <v>11.776446999999999</v>
      </c>
      <c r="G7" s="42">
        <v>14.108911000000001</v>
      </c>
      <c r="H7" s="42">
        <v>11.861041999999999</v>
      </c>
      <c r="I7" s="42">
        <v>11.20476</v>
      </c>
      <c r="J7" s="42">
        <v>10</v>
      </c>
      <c r="K7" s="42">
        <v>8.4241820000000001</v>
      </c>
      <c r="L7" s="42">
        <v>8.217822</v>
      </c>
      <c r="M7" s="42">
        <v>6.2220009999999997</v>
      </c>
      <c r="N7" s="42">
        <v>5.3960400000000002</v>
      </c>
      <c r="O7" s="42">
        <v>9.0594059999999992</v>
      </c>
      <c r="P7" s="42">
        <v>9.8759309999999996</v>
      </c>
      <c r="Q7" s="42">
        <v>9.5617529999999995</v>
      </c>
      <c r="R7" s="42">
        <v>9.9009900000000002</v>
      </c>
      <c r="S7" s="42">
        <v>10.401189</v>
      </c>
      <c r="T7" s="42">
        <v>8.7754089999999998</v>
      </c>
      <c r="U7" s="42">
        <v>9.7077760000000008</v>
      </c>
      <c r="V7" s="42">
        <v>8.2673267326732667</v>
      </c>
      <c r="W7" s="42">
        <v>9.1134224863793953</v>
      </c>
      <c r="X7" s="42">
        <v>7.7722772277227721</v>
      </c>
      <c r="Y7" s="42">
        <v>5.9057071960297769</v>
      </c>
      <c r="Z7" s="42">
        <v>5.5306427503736924</v>
      </c>
      <c r="AA7" s="42">
        <v>6.3366336633663369</v>
      </c>
    </row>
    <row r="8" spans="1:28">
      <c r="A8" s="100" t="s">
        <v>138</v>
      </c>
      <c r="B8" s="42">
        <v>4.3715849999999996</v>
      </c>
      <c r="C8" s="42">
        <v>4.6222659999999998</v>
      </c>
      <c r="D8" s="42">
        <v>5.349183</v>
      </c>
      <c r="E8" s="42">
        <v>6.0019840000000002</v>
      </c>
      <c r="F8" s="42">
        <v>6.3373249999999999</v>
      </c>
      <c r="G8" s="42">
        <v>5.9405939999999999</v>
      </c>
      <c r="H8" s="42">
        <v>6.2034739999999999</v>
      </c>
      <c r="I8" s="42">
        <v>4.6603870000000001</v>
      </c>
      <c r="J8" s="42">
        <v>4.108911</v>
      </c>
      <c r="K8" s="42">
        <v>3.4687809999999999</v>
      </c>
      <c r="L8" s="42">
        <v>2.6237620000000001</v>
      </c>
      <c r="M8" s="42">
        <v>2.090592</v>
      </c>
      <c r="N8" s="42">
        <v>1.2376240000000001</v>
      </c>
      <c r="O8" s="42">
        <v>3.465347</v>
      </c>
      <c r="P8" s="42">
        <v>3.9205960000000002</v>
      </c>
      <c r="Q8" s="42">
        <v>4.7310759999999998</v>
      </c>
      <c r="R8" s="42">
        <v>5.0990099999999998</v>
      </c>
      <c r="S8" s="42">
        <v>4.2100049999999998</v>
      </c>
      <c r="T8" s="42">
        <v>3.520079</v>
      </c>
      <c r="U8" s="42">
        <v>4.0614169999999996</v>
      </c>
      <c r="V8" s="42">
        <v>3.8613861386138613</v>
      </c>
      <c r="W8" s="42">
        <v>3.0212976721149083</v>
      </c>
      <c r="X8" s="42">
        <v>2.6732673267326734</v>
      </c>
      <c r="Y8" s="42">
        <v>2.2828784119106698</v>
      </c>
      <c r="Z8" s="42">
        <v>0.99651220727453915</v>
      </c>
      <c r="AA8" s="42">
        <v>2.4752475247524752</v>
      </c>
    </row>
    <row r="9" spans="1:28">
      <c r="A9" s="100" t="s">
        <v>202</v>
      </c>
      <c r="B9" s="42">
        <v>0.39741700000000002</v>
      </c>
      <c r="C9" s="42">
        <v>0.298211</v>
      </c>
      <c r="D9" s="42">
        <v>0.64388299999999998</v>
      </c>
      <c r="E9" s="42">
        <v>0.39682499999999998</v>
      </c>
      <c r="F9" s="42">
        <v>0.449102</v>
      </c>
      <c r="G9" s="42">
        <v>0.74257399999999996</v>
      </c>
      <c r="H9" s="42">
        <v>0.34739500000000001</v>
      </c>
      <c r="I9" s="42">
        <v>0.44620700000000002</v>
      </c>
      <c r="J9" s="42">
        <v>0.247525</v>
      </c>
      <c r="K9" s="42">
        <v>0.198216</v>
      </c>
      <c r="L9" s="42">
        <v>0.19802</v>
      </c>
      <c r="M9" s="42">
        <v>0.14932799999999999</v>
      </c>
      <c r="N9" s="42">
        <v>9.9010000000000001E-2</v>
      </c>
      <c r="O9" s="42">
        <v>0.44554500000000002</v>
      </c>
      <c r="P9" s="42">
        <v>0.44664999999999999</v>
      </c>
      <c r="Q9" s="42">
        <v>0.34860600000000003</v>
      </c>
      <c r="R9" s="42">
        <v>0.19802</v>
      </c>
      <c r="S9" s="42">
        <v>0.49529499999999999</v>
      </c>
      <c r="T9" s="42">
        <v>0.44620700000000002</v>
      </c>
      <c r="U9" s="42">
        <v>0.44576500000000002</v>
      </c>
      <c r="V9" s="42">
        <v>0.14851485148514851</v>
      </c>
      <c r="W9" s="42">
        <v>0.24764735017335315</v>
      </c>
      <c r="X9" s="42">
        <v>0.29702970297029702</v>
      </c>
      <c r="Y9" s="42">
        <v>0.24813895781637718</v>
      </c>
      <c r="Z9" s="42">
        <v>4.9825610363726958E-2</v>
      </c>
      <c r="AA9" s="42">
        <v>4.9504950495049507E-2</v>
      </c>
    </row>
    <row r="10" spans="1:28">
      <c r="A10" s="100" t="s">
        <v>3</v>
      </c>
      <c r="B10" s="42">
        <v>4.0735219999999996</v>
      </c>
      <c r="C10" s="42">
        <v>4.6719679999999997</v>
      </c>
      <c r="D10" s="42">
        <v>3.863299</v>
      </c>
      <c r="E10" s="42">
        <v>4.0674599999999996</v>
      </c>
      <c r="F10" s="42">
        <v>4.1417169999999999</v>
      </c>
      <c r="G10" s="42">
        <v>4.3564360000000004</v>
      </c>
      <c r="H10" s="42">
        <v>3.8213400000000002</v>
      </c>
      <c r="I10" s="42">
        <v>4.759544</v>
      </c>
      <c r="J10" s="42">
        <v>4.3069309999999996</v>
      </c>
      <c r="K10" s="42">
        <v>3.766105</v>
      </c>
      <c r="L10" s="42">
        <v>3.9603959999999998</v>
      </c>
      <c r="M10" s="42">
        <v>2.7376800000000001</v>
      </c>
      <c r="N10" s="42">
        <v>3.0198019999999999</v>
      </c>
      <c r="O10" s="42">
        <v>3.7623760000000002</v>
      </c>
      <c r="P10" s="42">
        <v>3.225806</v>
      </c>
      <c r="Q10" s="42">
        <v>3.7350599999999998</v>
      </c>
      <c r="R10" s="42">
        <v>4.3069309999999996</v>
      </c>
      <c r="S10" s="42">
        <v>4.1604749999999999</v>
      </c>
      <c r="T10" s="42">
        <v>4.0158649999999998</v>
      </c>
      <c r="U10" s="42">
        <v>3.665181</v>
      </c>
      <c r="V10" s="42">
        <v>4.4554455445544559</v>
      </c>
      <c r="W10" s="42">
        <v>3.6651807825656264</v>
      </c>
      <c r="X10" s="42">
        <v>3.2673267326732671</v>
      </c>
      <c r="Y10" s="42">
        <v>3.6228287841191067</v>
      </c>
      <c r="Z10" s="42">
        <v>2.391629297458894</v>
      </c>
      <c r="AA10" s="42">
        <v>3.3663366336633662</v>
      </c>
    </row>
    <row r="11" spans="1:28" s="29" customFormat="1" ht="61.5" customHeight="1">
      <c r="A11" s="96" t="s">
        <v>139</v>
      </c>
    </row>
    <row r="12" spans="1:28" s="29" customFormat="1" ht="63" customHeight="1">
      <c r="A12" s="28"/>
      <c r="B12" s="64">
        <v>44927</v>
      </c>
      <c r="C12" s="64">
        <v>44958</v>
      </c>
      <c r="D12" s="64">
        <v>44986</v>
      </c>
      <c r="E12" s="64">
        <v>45017</v>
      </c>
      <c r="F12" s="64">
        <v>45047</v>
      </c>
      <c r="G12" s="64">
        <v>45078</v>
      </c>
      <c r="H12" s="64">
        <v>45108</v>
      </c>
      <c r="I12" s="64">
        <v>45139</v>
      </c>
      <c r="J12" s="64">
        <v>45170</v>
      </c>
      <c r="K12" s="64">
        <v>45200</v>
      </c>
      <c r="L12" s="64">
        <v>45231</v>
      </c>
      <c r="M12" s="64">
        <v>45261</v>
      </c>
      <c r="N12" s="64">
        <v>45292</v>
      </c>
      <c r="O12" s="64">
        <v>45323</v>
      </c>
      <c r="P12" s="64">
        <v>45352</v>
      </c>
      <c r="Q12" s="64">
        <v>45383</v>
      </c>
      <c r="R12" s="64">
        <v>45413</v>
      </c>
      <c r="S12" s="64">
        <v>45444</v>
      </c>
      <c r="T12" s="64">
        <v>45474</v>
      </c>
      <c r="U12" s="64">
        <v>45505</v>
      </c>
      <c r="V12" s="64">
        <v>45536</v>
      </c>
      <c r="W12" s="64">
        <v>45566</v>
      </c>
      <c r="X12" s="64">
        <v>45597</v>
      </c>
      <c r="Y12" s="64">
        <v>45627</v>
      </c>
      <c r="Z12" s="64">
        <v>45658</v>
      </c>
      <c r="AA12" s="64">
        <v>45689</v>
      </c>
    </row>
    <row r="13" spans="1:28">
      <c r="A13" s="100" t="s">
        <v>4</v>
      </c>
      <c r="B13" s="42">
        <v>13.313461999999999</v>
      </c>
      <c r="C13" s="42">
        <v>14.065606000000001</v>
      </c>
      <c r="D13" s="42">
        <v>13.125310000000001</v>
      </c>
      <c r="E13" s="42">
        <v>12.301587</v>
      </c>
      <c r="F13" s="42">
        <v>13.522954</v>
      </c>
      <c r="G13" s="42">
        <v>11.831683</v>
      </c>
      <c r="H13" s="42">
        <v>14.094293</v>
      </c>
      <c r="I13" s="42">
        <v>17.302924999999998</v>
      </c>
      <c r="J13" s="42">
        <v>19.950495</v>
      </c>
      <c r="K13" s="42">
        <v>19.226956999999999</v>
      </c>
      <c r="L13" s="42">
        <v>22.524751999999999</v>
      </c>
      <c r="M13" s="42">
        <v>31.010452999999998</v>
      </c>
      <c r="N13" s="42">
        <v>15.594059</v>
      </c>
      <c r="O13" s="42">
        <v>12.722772000000001</v>
      </c>
      <c r="P13" s="42">
        <v>14.342432000000001</v>
      </c>
      <c r="Q13" s="42">
        <v>13.296813</v>
      </c>
      <c r="R13" s="42">
        <v>12.722772000000001</v>
      </c>
      <c r="S13" s="42">
        <v>16.295196000000001</v>
      </c>
      <c r="T13" s="42">
        <v>17.699553999999999</v>
      </c>
      <c r="U13" s="42">
        <v>16.889548999999999</v>
      </c>
      <c r="V13" s="42">
        <v>16.485148514851485</v>
      </c>
      <c r="W13" s="42">
        <v>17.48390292223873</v>
      </c>
      <c r="X13" s="42">
        <v>26.683168316831683</v>
      </c>
      <c r="Y13" s="42">
        <v>31.761786600496279</v>
      </c>
      <c r="Z13" s="42">
        <v>21.026407573492776</v>
      </c>
      <c r="AA13" s="42">
        <v>17.128712871287128</v>
      </c>
    </row>
    <row r="14" spans="1:28">
      <c r="A14" s="100" t="s">
        <v>5</v>
      </c>
      <c r="B14" s="42">
        <v>42.821658999999997</v>
      </c>
      <c r="C14" s="42">
        <v>39.910536999999998</v>
      </c>
      <c r="D14" s="42">
        <v>40.168399999999998</v>
      </c>
      <c r="E14" s="42">
        <v>41.121032</v>
      </c>
      <c r="F14" s="42">
        <v>38.722555</v>
      </c>
      <c r="G14" s="42">
        <v>39.653464999999997</v>
      </c>
      <c r="H14" s="42">
        <v>40.148882999999998</v>
      </c>
      <c r="I14" s="42">
        <v>40.951909000000001</v>
      </c>
      <c r="J14" s="42">
        <v>41.732672999999998</v>
      </c>
      <c r="K14" s="42">
        <v>42.616452000000002</v>
      </c>
      <c r="L14" s="42">
        <v>42.425742999999997</v>
      </c>
      <c r="M14" s="42">
        <v>39.970134000000002</v>
      </c>
      <c r="N14" s="42">
        <v>41.039603999999997</v>
      </c>
      <c r="O14" s="42">
        <v>43.366337000000001</v>
      </c>
      <c r="P14" s="42">
        <v>42.382134000000001</v>
      </c>
      <c r="Q14" s="42">
        <v>42.529879999999999</v>
      </c>
      <c r="R14" s="42">
        <v>41.386139</v>
      </c>
      <c r="S14" s="42">
        <v>44.774641000000003</v>
      </c>
      <c r="T14" s="42">
        <v>45.017353</v>
      </c>
      <c r="U14" s="42">
        <v>43.734521999999998</v>
      </c>
      <c r="V14" s="42">
        <v>45.742574257425744</v>
      </c>
      <c r="W14" s="42">
        <v>44.477464091134223</v>
      </c>
      <c r="X14" s="42">
        <v>40.198019801980195</v>
      </c>
      <c r="Y14" s="42">
        <v>40.297766749379655</v>
      </c>
      <c r="Z14" s="42">
        <v>43.89636273044345</v>
      </c>
      <c r="AA14" s="42">
        <v>45.990099009900987</v>
      </c>
    </row>
    <row r="15" spans="1:28">
      <c r="A15" s="100" t="s">
        <v>6</v>
      </c>
      <c r="B15" s="42">
        <v>17.933433000000001</v>
      </c>
      <c r="C15" s="42">
        <v>16.600397999999998</v>
      </c>
      <c r="D15" s="42">
        <v>18.672609999999999</v>
      </c>
      <c r="E15" s="42">
        <v>18.849205999999999</v>
      </c>
      <c r="F15" s="42">
        <v>18.313372999999999</v>
      </c>
      <c r="G15" s="42">
        <v>18.514851</v>
      </c>
      <c r="H15" s="42">
        <v>16.774194000000001</v>
      </c>
      <c r="I15" s="42">
        <v>17.501239000000002</v>
      </c>
      <c r="J15" s="42">
        <v>15.643564</v>
      </c>
      <c r="K15" s="42">
        <v>16.352824999999999</v>
      </c>
      <c r="L15" s="42">
        <v>14.158416000000001</v>
      </c>
      <c r="M15" s="42">
        <v>11.249378</v>
      </c>
      <c r="N15" s="42">
        <v>15.19802</v>
      </c>
      <c r="O15" s="42">
        <v>16.980198000000001</v>
      </c>
      <c r="P15" s="42">
        <v>17.220844</v>
      </c>
      <c r="Q15" s="42">
        <v>17.529879999999999</v>
      </c>
      <c r="R15" s="42">
        <v>18.564356</v>
      </c>
      <c r="S15" s="42">
        <v>14.809312</v>
      </c>
      <c r="T15" s="42">
        <v>14.32821</v>
      </c>
      <c r="U15" s="42">
        <v>17.087667</v>
      </c>
      <c r="V15" s="42">
        <v>14.257425742574258</v>
      </c>
      <c r="W15" s="42">
        <v>15.403665180782566</v>
      </c>
      <c r="X15" s="42">
        <v>12.821782178217822</v>
      </c>
      <c r="Y15" s="42">
        <v>10.669975186104219</v>
      </c>
      <c r="Z15" s="42">
        <v>13.452914798206278</v>
      </c>
      <c r="AA15" s="42">
        <v>14.455445544554456</v>
      </c>
    </row>
    <row r="16" spans="1:28">
      <c r="A16" s="100" t="s">
        <v>140</v>
      </c>
      <c r="B16" s="42">
        <v>11.227024</v>
      </c>
      <c r="C16" s="42">
        <v>13.568588</v>
      </c>
      <c r="D16" s="42">
        <v>12.283308999999999</v>
      </c>
      <c r="E16" s="42">
        <v>12.896825</v>
      </c>
      <c r="F16" s="42">
        <v>12.924151999999999</v>
      </c>
      <c r="G16" s="42">
        <v>14.356436</v>
      </c>
      <c r="H16" s="42">
        <v>13.002481</v>
      </c>
      <c r="I16" s="42">
        <v>10.262765999999999</v>
      </c>
      <c r="J16" s="42">
        <v>8.8613859999999995</v>
      </c>
      <c r="K16" s="42">
        <v>8.0773039999999998</v>
      </c>
      <c r="L16" s="42">
        <v>7.5742570000000002</v>
      </c>
      <c r="M16" s="42">
        <v>5.7740169999999997</v>
      </c>
      <c r="N16" s="42">
        <v>11.584158</v>
      </c>
      <c r="O16" s="42">
        <v>11.732673</v>
      </c>
      <c r="P16" s="42">
        <v>11.01737</v>
      </c>
      <c r="Q16" s="42">
        <v>10.358566</v>
      </c>
      <c r="R16" s="42">
        <v>12.029703</v>
      </c>
      <c r="S16" s="42">
        <v>9.7573059999999998</v>
      </c>
      <c r="T16" s="42">
        <v>9.519088</v>
      </c>
      <c r="U16" s="42">
        <v>8.2218920000000004</v>
      </c>
      <c r="V16" s="42">
        <v>8.3663366336633658</v>
      </c>
      <c r="W16" s="42">
        <v>7.8751857355126305</v>
      </c>
      <c r="X16" s="42">
        <v>6.3861386138613865</v>
      </c>
      <c r="Y16" s="42">
        <v>4.7642679900744414</v>
      </c>
      <c r="Z16" s="42">
        <v>7.5734927752864971</v>
      </c>
      <c r="AA16" s="42">
        <v>8.7128712871287135</v>
      </c>
    </row>
    <row r="17" spans="1:29">
      <c r="A17" s="100" t="s">
        <v>203</v>
      </c>
      <c r="B17" s="42">
        <v>1.3412820000000001</v>
      </c>
      <c r="C17" s="42">
        <v>0.74552700000000005</v>
      </c>
      <c r="D17" s="42">
        <v>1.040119</v>
      </c>
      <c r="E17" s="42">
        <v>1.0416669999999999</v>
      </c>
      <c r="F17" s="42">
        <v>1.5968059999999999</v>
      </c>
      <c r="G17" s="42">
        <v>1.831683</v>
      </c>
      <c r="H17" s="42">
        <v>1.1414390000000001</v>
      </c>
      <c r="I17" s="42">
        <v>1.189886</v>
      </c>
      <c r="J17" s="42">
        <v>0.841584</v>
      </c>
      <c r="K17" s="42">
        <v>0.99107999999999996</v>
      </c>
      <c r="L17" s="42">
        <v>0.64356400000000002</v>
      </c>
      <c r="M17" s="42">
        <v>0.99551999999999996</v>
      </c>
      <c r="N17" s="42">
        <v>1.8811880000000001</v>
      </c>
      <c r="O17" s="42">
        <v>1.782178</v>
      </c>
      <c r="P17" s="42">
        <v>0.89329999999999998</v>
      </c>
      <c r="Q17" s="42">
        <v>0.99601600000000001</v>
      </c>
      <c r="R17" s="42">
        <v>0.74257399999999996</v>
      </c>
      <c r="S17" s="42">
        <v>1.0896479999999999</v>
      </c>
      <c r="T17" s="42">
        <v>0.84283600000000003</v>
      </c>
      <c r="U17" s="42">
        <v>0.69341299999999995</v>
      </c>
      <c r="V17" s="42">
        <v>0.44554455445544555</v>
      </c>
      <c r="W17" s="42">
        <v>0.39623576027736501</v>
      </c>
      <c r="X17" s="42">
        <v>0.54455445544554459</v>
      </c>
      <c r="Y17" s="42">
        <v>0.59553349875930517</v>
      </c>
      <c r="Z17" s="42">
        <v>0.49825610363726958</v>
      </c>
      <c r="AA17" s="42">
        <v>0.64356435643564358</v>
      </c>
    </row>
    <row r="18" spans="1:29">
      <c r="A18" s="100" t="s">
        <v>3</v>
      </c>
      <c r="B18" s="42">
        <v>13.36314</v>
      </c>
      <c r="C18" s="42">
        <v>15.109344</v>
      </c>
      <c r="D18" s="42">
        <v>14.710253</v>
      </c>
      <c r="E18" s="42">
        <v>13.789683</v>
      </c>
      <c r="F18" s="42">
        <v>14.920159999999999</v>
      </c>
      <c r="G18" s="42">
        <v>13.811881</v>
      </c>
      <c r="H18" s="42">
        <v>14.838710000000001</v>
      </c>
      <c r="I18" s="42">
        <v>12.791274</v>
      </c>
      <c r="J18" s="42">
        <v>12.970297</v>
      </c>
      <c r="K18" s="42">
        <v>12.735382</v>
      </c>
      <c r="L18" s="42">
        <v>12.673266999999999</v>
      </c>
      <c r="M18" s="42">
        <v>11.000498</v>
      </c>
      <c r="N18" s="42">
        <v>14.702970000000001</v>
      </c>
      <c r="O18" s="42">
        <v>13.415842</v>
      </c>
      <c r="P18" s="42">
        <v>14.143921000000001</v>
      </c>
      <c r="Q18" s="42">
        <v>15.288845</v>
      </c>
      <c r="R18" s="42">
        <v>14.554455000000001</v>
      </c>
      <c r="S18" s="42">
        <v>13.273898000000001</v>
      </c>
      <c r="T18" s="42">
        <v>12.59296</v>
      </c>
      <c r="U18" s="42">
        <v>13.372957</v>
      </c>
      <c r="V18" s="42">
        <v>14.702970297029703</v>
      </c>
      <c r="W18" s="42">
        <v>14.363546310054483</v>
      </c>
      <c r="X18" s="42">
        <v>13.366336633663366</v>
      </c>
      <c r="Y18" s="42">
        <v>11.910669975186105</v>
      </c>
      <c r="Z18" s="42">
        <v>13.552566018933732</v>
      </c>
      <c r="AA18" s="42">
        <v>13.069306930693068</v>
      </c>
    </row>
    <row r="19" spans="1:29" s="29" customFormat="1" ht="76.5" customHeight="1">
      <c r="A19" s="96" t="s">
        <v>483</v>
      </c>
      <c r="Z19" s="42"/>
    </row>
    <row r="20" spans="1:29" s="29" customFormat="1" ht="81" customHeight="1">
      <c r="A20" s="28"/>
      <c r="B20" s="64">
        <v>44927</v>
      </c>
      <c r="C20" s="64">
        <v>44958</v>
      </c>
      <c r="D20" s="64">
        <v>44986</v>
      </c>
      <c r="E20" s="64">
        <v>45017</v>
      </c>
      <c r="F20" s="64">
        <v>45047</v>
      </c>
      <c r="G20" s="64">
        <v>45078</v>
      </c>
      <c r="H20" s="64">
        <v>45108</v>
      </c>
      <c r="I20" s="64">
        <v>45139</v>
      </c>
      <c r="J20" s="64">
        <v>45170</v>
      </c>
      <c r="K20" s="64">
        <v>45200</v>
      </c>
      <c r="L20" s="64">
        <v>45231</v>
      </c>
      <c r="M20" s="64">
        <v>45261</v>
      </c>
      <c r="N20" s="64">
        <v>45292</v>
      </c>
      <c r="O20" s="64">
        <v>45323</v>
      </c>
      <c r="P20" s="64">
        <v>45352</v>
      </c>
      <c r="Q20" s="64">
        <v>45383</v>
      </c>
      <c r="R20" s="64">
        <v>45413</v>
      </c>
      <c r="S20" s="64">
        <v>45444</v>
      </c>
      <c r="T20" s="64">
        <v>45474</v>
      </c>
      <c r="U20" s="64">
        <v>45505</v>
      </c>
      <c r="V20" s="64">
        <v>45536</v>
      </c>
      <c r="W20" s="64">
        <v>45566</v>
      </c>
      <c r="X20" s="64">
        <v>45597</v>
      </c>
      <c r="Y20" s="64">
        <v>45627</v>
      </c>
      <c r="Z20" s="64">
        <v>45658</v>
      </c>
      <c r="AA20" s="64">
        <v>45689</v>
      </c>
      <c r="AB20" s="170" t="s">
        <v>869</v>
      </c>
    </row>
    <row r="21" spans="1:29" ht="22.5">
      <c r="A21" s="100" t="s">
        <v>141</v>
      </c>
      <c r="B21" s="45">
        <v>30.30303</v>
      </c>
      <c r="C21" s="45">
        <v>30.168986</v>
      </c>
      <c r="D21" s="45">
        <v>29.123328000000001</v>
      </c>
      <c r="E21" s="45">
        <v>26.785713999999999</v>
      </c>
      <c r="F21" s="45">
        <v>25.698602999999999</v>
      </c>
      <c r="G21" s="45">
        <v>24.504950000000001</v>
      </c>
      <c r="H21" s="45">
        <v>24.119107</v>
      </c>
      <c r="I21" s="45">
        <v>23.450669000000001</v>
      </c>
      <c r="J21" s="45">
        <v>24.009900999999999</v>
      </c>
      <c r="K21" s="45">
        <v>25.966303</v>
      </c>
      <c r="L21" s="45">
        <v>27.970296999999999</v>
      </c>
      <c r="M21" s="45">
        <v>26.779492000000001</v>
      </c>
      <c r="N21" s="45">
        <v>26.534652999999999</v>
      </c>
      <c r="O21" s="45">
        <v>23.762376</v>
      </c>
      <c r="P21" s="45">
        <v>24.119107</v>
      </c>
      <c r="Q21" s="45">
        <v>25.647410000000001</v>
      </c>
      <c r="R21" s="45">
        <v>24.306930999999999</v>
      </c>
      <c r="S21" s="45">
        <v>25.557206999999998</v>
      </c>
      <c r="T21" s="45">
        <v>24.987604999999999</v>
      </c>
      <c r="U21" s="45">
        <v>26.399208000000002</v>
      </c>
      <c r="V21" s="45">
        <v>29.900990099009903</v>
      </c>
      <c r="W21" s="45">
        <v>33.036156513125313</v>
      </c>
      <c r="X21" s="45">
        <v>44.405940594059409</v>
      </c>
      <c r="Y21" s="45">
        <v>48.436724565756826</v>
      </c>
      <c r="Z21" s="45">
        <v>49.177877428998507</v>
      </c>
      <c r="AA21" s="45">
        <v>48.613861386138616</v>
      </c>
      <c r="AB21" s="45">
        <v>33.715751548924054</v>
      </c>
      <c r="AC21" s="162"/>
    </row>
    <row r="22" spans="1:29">
      <c r="A22" s="100" t="s">
        <v>8</v>
      </c>
      <c r="B22" s="45">
        <v>38.946846000000001</v>
      </c>
      <c r="C22" s="45">
        <v>37.574553000000002</v>
      </c>
      <c r="D22" s="45">
        <v>35.611688999999998</v>
      </c>
      <c r="E22" s="45">
        <v>36.259920999999999</v>
      </c>
      <c r="F22" s="45">
        <v>35.479042</v>
      </c>
      <c r="G22" s="45">
        <v>35.396039999999999</v>
      </c>
      <c r="H22" s="45">
        <v>36.327542999999999</v>
      </c>
      <c r="I22" s="45">
        <v>38.225087000000002</v>
      </c>
      <c r="J22" s="45">
        <v>46.237623999999997</v>
      </c>
      <c r="K22" s="45">
        <v>51.040633999999997</v>
      </c>
      <c r="L22" s="45">
        <v>54.455446000000002</v>
      </c>
      <c r="M22" s="45">
        <v>56.346440999999999</v>
      </c>
      <c r="N22" s="45">
        <v>52.227722999999997</v>
      </c>
      <c r="O22" s="45">
        <v>45.990099000000001</v>
      </c>
      <c r="P22" s="45">
        <v>44.367246000000002</v>
      </c>
      <c r="Q22" s="45">
        <v>42.928286999999997</v>
      </c>
      <c r="R22" s="45">
        <v>43.465347000000001</v>
      </c>
      <c r="S22" s="45">
        <v>43.833581000000002</v>
      </c>
      <c r="T22" s="45">
        <v>39.712443999999998</v>
      </c>
      <c r="U22" s="45">
        <v>43.932639999999999</v>
      </c>
      <c r="V22" s="45">
        <v>44.554455445544555</v>
      </c>
      <c r="W22" s="45">
        <v>43.585933630510155</v>
      </c>
      <c r="X22" s="45">
        <v>41.732673267326732</v>
      </c>
      <c r="Y22" s="45">
        <v>46.352357320099259</v>
      </c>
      <c r="Z22" s="45">
        <v>51.370204285002494</v>
      </c>
      <c r="AA22" s="45">
        <v>47.772277227722775</v>
      </c>
      <c r="AB22" s="45">
        <v>44.467287181350493</v>
      </c>
      <c r="AC22" s="162"/>
    </row>
    <row r="23" spans="1:29">
      <c r="A23" s="100" t="s">
        <v>15</v>
      </c>
      <c r="B23" s="45">
        <v>28.76304</v>
      </c>
      <c r="C23" s="45">
        <v>29.373757000000001</v>
      </c>
      <c r="D23" s="45">
        <v>34.819217000000002</v>
      </c>
      <c r="E23" s="45">
        <v>32.638888999999999</v>
      </c>
      <c r="F23" s="45">
        <v>32.085827999999999</v>
      </c>
      <c r="G23" s="45">
        <v>30.940594000000001</v>
      </c>
      <c r="H23" s="45">
        <v>28.436724999999999</v>
      </c>
      <c r="I23" s="45">
        <v>24.690134</v>
      </c>
      <c r="J23" s="45">
        <v>25.445544999999999</v>
      </c>
      <c r="K23" s="45">
        <v>28.989097999999998</v>
      </c>
      <c r="L23" s="45">
        <v>31.089109000000001</v>
      </c>
      <c r="M23" s="45">
        <v>33.300148999999998</v>
      </c>
      <c r="N23" s="45">
        <v>35.693069000000001</v>
      </c>
      <c r="O23" s="45">
        <v>30</v>
      </c>
      <c r="P23" s="45">
        <v>31.215881</v>
      </c>
      <c r="Q23" s="45">
        <v>29.880478</v>
      </c>
      <c r="R23" s="45">
        <v>29.356435999999999</v>
      </c>
      <c r="S23" s="45">
        <v>35.463101000000002</v>
      </c>
      <c r="T23" s="45">
        <v>32.027763999999998</v>
      </c>
      <c r="U23" s="45">
        <v>30.906389000000001</v>
      </c>
      <c r="V23" s="45">
        <v>29.158415841584159</v>
      </c>
      <c r="W23" s="45">
        <v>28.776622090143636</v>
      </c>
      <c r="X23" s="45">
        <v>31.633663366336634</v>
      </c>
      <c r="Y23" s="45">
        <v>34.888337468982627</v>
      </c>
      <c r="Z23" s="45">
        <v>43.198804185351271</v>
      </c>
      <c r="AA23" s="45">
        <v>40.643564356435647</v>
      </c>
      <c r="AB23" s="45">
        <v>33.095788025736162</v>
      </c>
      <c r="AC23" s="162"/>
    </row>
    <row r="24" spans="1:29">
      <c r="A24" s="100" t="s">
        <v>30</v>
      </c>
      <c r="B24" s="45">
        <v>41.629409000000003</v>
      </c>
      <c r="C24" s="45">
        <v>40.308151000000002</v>
      </c>
      <c r="D24" s="45">
        <v>38.831105000000001</v>
      </c>
      <c r="E24" s="45">
        <v>35.565475999999997</v>
      </c>
      <c r="F24" s="45">
        <v>28.842314999999999</v>
      </c>
      <c r="G24" s="45">
        <v>25.742574000000001</v>
      </c>
      <c r="H24" s="45">
        <v>25.409428999999999</v>
      </c>
      <c r="I24" s="45">
        <v>26.028756000000001</v>
      </c>
      <c r="J24" s="45">
        <v>24.851485</v>
      </c>
      <c r="K24" s="45">
        <v>24.925668999999999</v>
      </c>
      <c r="L24" s="45">
        <v>24.554455000000001</v>
      </c>
      <c r="M24" s="45">
        <v>25.485316000000001</v>
      </c>
      <c r="N24" s="45">
        <v>29.059405999999999</v>
      </c>
      <c r="O24" s="45">
        <v>25.396039999999999</v>
      </c>
      <c r="P24" s="45">
        <v>26.650124000000002</v>
      </c>
      <c r="Q24" s="45">
        <v>26.693227</v>
      </c>
      <c r="R24" s="45">
        <v>21.089109000000001</v>
      </c>
      <c r="S24" s="45">
        <v>23.774146000000002</v>
      </c>
      <c r="T24" s="45">
        <v>29.152206</v>
      </c>
      <c r="U24" s="45">
        <v>34.621099999999998</v>
      </c>
      <c r="V24" s="45">
        <v>33.514851485148512</v>
      </c>
      <c r="W24" s="45">
        <v>31.698860822189204</v>
      </c>
      <c r="X24" s="45">
        <v>27.079207920792079</v>
      </c>
      <c r="Y24" s="45">
        <v>29.87593052109181</v>
      </c>
      <c r="Z24" s="45">
        <v>36.571998006975583</v>
      </c>
      <c r="AA24" s="45">
        <v>39.306930693069305</v>
      </c>
      <c r="AB24" s="45">
        <v>30.002307620772211</v>
      </c>
      <c r="AC24" s="162"/>
    </row>
    <row r="25" spans="1:29">
      <c r="A25" s="100" t="s">
        <v>10</v>
      </c>
      <c r="B25" s="45">
        <v>21.758569000000001</v>
      </c>
      <c r="C25" s="45">
        <v>19.085487000000001</v>
      </c>
      <c r="D25" s="45">
        <v>20.455670999999999</v>
      </c>
      <c r="E25" s="45">
        <v>21.378968</v>
      </c>
      <c r="F25" s="45">
        <v>19.211576999999998</v>
      </c>
      <c r="G25" s="45">
        <v>16.089109000000001</v>
      </c>
      <c r="H25" s="45">
        <v>15.583126999999999</v>
      </c>
      <c r="I25" s="45">
        <v>14.67526</v>
      </c>
      <c r="J25" s="45">
        <v>15.891088999999999</v>
      </c>
      <c r="K25" s="45">
        <v>22.497522</v>
      </c>
      <c r="L25" s="45">
        <v>33.564355999999997</v>
      </c>
      <c r="M25" s="45">
        <v>65.306122000000002</v>
      </c>
      <c r="N25" s="45">
        <v>77.029702999999998</v>
      </c>
      <c r="O25" s="45">
        <v>64.504949999999994</v>
      </c>
      <c r="P25" s="45">
        <v>58.957816000000001</v>
      </c>
      <c r="Q25" s="45">
        <v>51.593625000000003</v>
      </c>
      <c r="R25" s="45">
        <v>45.346535000000003</v>
      </c>
      <c r="S25" s="45">
        <v>38.880634000000001</v>
      </c>
      <c r="T25" s="45">
        <v>34.9529</v>
      </c>
      <c r="U25" s="45">
        <v>31.748390000000001</v>
      </c>
      <c r="V25" s="45">
        <v>30.247524752475247</v>
      </c>
      <c r="W25" s="45">
        <v>26.894502228826152</v>
      </c>
      <c r="X25" s="45">
        <v>28.217821782178216</v>
      </c>
      <c r="Y25" s="45">
        <v>32.506203473945412</v>
      </c>
      <c r="Z25" s="45">
        <v>36.372695565520679</v>
      </c>
      <c r="AA25" s="45">
        <v>35.841584158415841</v>
      </c>
      <c r="AB25" s="45">
        <v>37.630019330113463</v>
      </c>
      <c r="AC25" s="162"/>
    </row>
    <row r="26" spans="1:29">
      <c r="A26" s="100" t="s">
        <v>9</v>
      </c>
      <c r="B26" s="45">
        <v>32.687531</v>
      </c>
      <c r="C26" s="45">
        <v>30.516898999999999</v>
      </c>
      <c r="D26" s="45">
        <v>28.628034</v>
      </c>
      <c r="E26" s="45">
        <v>27.827380999999999</v>
      </c>
      <c r="F26" s="45">
        <v>26.746507000000001</v>
      </c>
      <c r="G26" s="45">
        <v>25.495049999999999</v>
      </c>
      <c r="H26" s="45">
        <v>27.295285</v>
      </c>
      <c r="I26" s="45">
        <v>24.789290999999999</v>
      </c>
      <c r="J26" s="45">
        <v>27.277228000000001</v>
      </c>
      <c r="K26" s="45">
        <v>28.493558</v>
      </c>
      <c r="L26" s="45">
        <v>30.445544999999999</v>
      </c>
      <c r="M26" s="45">
        <v>32.055748999999999</v>
      </c>
      <c r="N26" s="45">
        <v>29.207920999999999</v>
      </c>
      <c r="O26" s="45">
        <v>23.069306999999998</v>
      </c>
      <c r="P26" s="45">
        <v>24.665012000000001</v>
      </c>
      <c r="Q26" s="45">
        <v>26.693227</v>
      </c>
      <c r="R26" s="45">
        <v>26.287129</v>
      </c>
      <c r="S26" s="45">
        <v>27.488855999999998</v>
      </c>
      <c r="T26" s="45">
        <v>26.772434000000001</v>
      </c>
      <c r="U26" s="45">
        <v>27.191679000000001</v>
      </c>
      <c r="V26" s="45">
        <v>27.920792079207921</v>
      </c>
      <c r="W26" s="45">
        <v>28.281327389796928</v>
      </c>
      <c r="X26" s="45">
        <v>32.178217821782177</v>
      </c>
      <c r="Y26" s="45">
        <v>36.178660049627794</v>
      </c>
      <c r="Z26" s="45">
        <v>39.262580966616838</v>
      </c>
      <c r="AA26" s="45">
        <v>35.792079207920793</v>
      </c>
      <c r="AB26" s="45">
        <v>29.892666209579371</v>
      </c>
      <c r="AC26" s="162"/>
    </row>
    <row r="27" spans="1:29">
      <c r="A27" s="100" t="s">
        <v>25</v>
      </c>
      <c r="B27" s="45">
        <v>33.929459000000001</v>
      </c>
      <c r="C27" s="45">
        <v>32.057653999999999</v>
      </c>
      <c r="D27" s="45">
        <v>30.80733</v>
      </c>
      <c r="E27" s="45">
        <v>31.894841</v>
      </c>
      <c r="F27" s="45">
        <v>28.842314999999999</v>
      </c>
      <c r="G27" s="45">
        <v>25.742574000000001</v>
      </c>
      <c r="H27" s="45">
        <v>26.947890999999998</v>
      </c>
      <c r="I27" s="45">
        <v>25.880019999999998</v>
      </c>
      <c r="J27" s="45">
        <v>27.722771999999999</v>
      </c>
      <c r="K27" s="45">
        <v>30.475719000000002</v>
      </c>
      <c r="L27" s="45">
        <v>31.089109000000001</v>
      </c>
      <c r="M27" s="45">
        <v>29.616724999999999</v>
      </c>
      <c r="N27" s="45">
        <v>31.138614</v>
      </c>
      <c r="O27" s="45">
        <v>25.297029999999999</v>
      </c>
      <c r="P27" s="45">
        <v>26.352357000000001</v>
      </c>
      <c r="Q27" s="45">
        <v>27.141434</v>
      </c>
      <c r="R27" s="45">
        <v>26.534652999999999</v>
      </c>
      <c r="S27" s="45">
        <v>25.507677000000001</v>
      </c>
      <c r="T27" s="45">
        <v>28.061477</v>
      </c>
      <c r="U27" s="45">
        <v>28.380386000000001</v>
      </c>
      <c r="V27" s="45">
        <v>30.049504950495049</v>
      </c>
      <c r="W27" s="45">
        <v>29.321446260525011</v>
      </c>
      <c r="X27" s="45">
        <v>26.287128712871286</v>
      </c>
      <c r="Y27" s="45">
        <v>29.081885856079406</v>
      </c>
      <c r="Z27" s="45">
        <v>34.379671150971596</v>
      </c>
      <c r="AA27" s="45">
        <v>34.75247524752475</v>
      </c>
      <c r="AB27" s="45">
        <v>28.82084134820559</v>
      </c>
      <c r="AC27" s="162"/>
    </row>
    <row r="28" spans="1:29">
      <c r="A28" s="100" t="s">
        <v>11</v>
      </c>
      <c r="B28" s="45">
        <v>30.253353000000001</v>
      </c>
      <c r="C28" s="45">
        <v>26.590457000000001</v>
      </c>
      <c r="D28" s="45">
        <v>25.854382999999999</v>
      </c>
      <c r="E28" s="45">
        <v>22.916667</v>
      </c>
      <c r="F28" s="45">
        <v>23.902196</v>
      </c>
      <c r="G28" s="45">
        <v>22.722771999999999</v>
      </c>
      <c r="H28" s="45">
        <v>24.665012000000001</v>
      </c>
      <c r="I28" s="45">
        <v>21.764997999999999</v>
      </c>
      <c r="J28" s="45">
        <v>26.534652999999999</v>
      </c>
      <c r="K28" s="45">
        <v>26.412289000000001</v>
      </c>
      <c r="L28" s="45">
        <v>27.970296999999999</v>
      </c>
      <c r="M28" s="45">
        <v>28.621205</v>
      </c>
      <c r="N28" s="45">
        <v>27.079208000000001</v>
      </c>
      <c r="O28" s="45">
        <v>20</v>
      </c>
      <c r="P28" s="45">
        <v>22.779156</v>
      </c>
      <c r="Q28" s="45">
        <v>22.360558000000001</v>
      </c>
      <c r="R28" s="45">
        <v>22.227723000000001</v>
      </c>
      <c r="S28" s="45">
        <v>24.764735000000002</v>
      </c>
      <c r="T28" s="45">
        <v>22.310362000000001</v>
      </c>
      <c r="U28" s="45">
        <v>25.606736000000001</v>
      </c>
      <c r="V28" s="45">
        <v>24.207920792079207</v>
      </c>
      <c r="W28" s="45">
        <v>24.962852897473997</v>
      </c>
      <c r="X28" s="45">
        <v>27.277227722772277</v>
      </c>
      <c r="Y28" s="45">
        <v>32.158808933002483</v>
      </c>
      <c r="Z28" s="45">
        <v>35.376183358246138</v>
      </c>
      <c r="AA28" s="45">
        <v>34.356435643564353</v>
      </c>
      <c r="AB28" s="45">
        <v>26.532391612261534</v>
      </c>
      <c r="AC28" s="162"/>
    </row>
    <row r="29" spans="1:29">
      <c r="A29" s="100" t="s">
        <v>7</v>
      </c>
      <c r="B29" s="45">
        <v>22.503726</v>
      </c>
      <c r="C29" s="45">
        <v>23.260437</v>
      </c>
      <c r="D29" s="45">
        <v>21.297671999999999</v>
      </c>
      <c r="E29" s="45">
        <v>19.593254000000002</v>
      </c>
      <c r="F29" s="45">
        <v>18.912175999999999</v>
      </c>
      <c r="G29" s="45">
        <v>17.920791999999999</v>
      </c>
      <c r="H29" s="45">
        <v>18.014887999999999</v>
      </c>
      <c r="I29" s="45">
        <v>17.203768</v>
      </c>
      <c r="J29" s="45">
        <v>19.603960000000001</v>
      </c>
      <c r="K29" s="45">
        <v>21.506442</v>
      </c>
      <c r="L29" s="45">
        <v>23.217822000000002</v>
      </c>
      <c r="M29" s="45">
        <v>22.697859999999999</v>
      </c>
      <c r="N29" s="45">
        <v>21.732672999999998</v>
      </c>
      <c r="O29" s="45">
        <v>16.683167999999998</v>
      </c>
      <c r="P29" s="45">
        <v>18.263027000000001</v>
      </c>
      <c r="Q29" s="45">
        <v>18.127490000000002</v>
      </c>
      <c r="R29" s="45">
        <v>20.148515</v>
      </c>
      <c r="S29" s="45">
        <v>23.229320999999999</v>
      </c>
      <c r="T29" s="45">
        <v>23.351512</v>
      </c>
      <c r="U29" s="45">
        <v>26.052500999999999</v>
      </c>
      <c r="V29" s="45">
        <v>26.782178217821784</v>
      </c>
      <c r="W29" s="45">
        <v>28.182268449727587</v>
      </c>
      <c r="X29" s="45">
        <v>28.415841584158414</v>
      </c>
      <c r="Y29" s="45">
        <v>29.131513647642681</v>
      </c>
      <c r="Z29" s="45">
        <v>35.027404085700049</v>
      </c>
      <c r="AA29" s="45">
        <v>33.366336633663366</v>
      </c>
      <c r="AB29" s="45">
        <v>25.839825718226155</v>
      </c>
      <c r="AC29" s="162"/>
    </row>
    <row r="30" spans="1:29">
      <c r="A30" s="100" t="s">
        <v>26</v>
      </c>
      <c r="B30" s="45">
        <v>18.479880999999999</v>
      </c>
      <c r="C30" s="45">
        <v>15.308151000000001</v>
      </c>
      <c r="D30" s="45">
        <v>13.07578</v>
      </c>
      <c r="E30" s="45">
        <v>14.285714</v>
      </c>
      <c r="F30" s="45">
        <v>13.423154</v>
      </c>
      <c r="G30" s="45">
        <v>16.683167999999998</v>
      </c>
      <c r="H30" s="45">
        <v>20.794045000000001</v>
      </c>
      <c r="I30" s="45">
        <v>22.954882999999999</v>
      </c>
      <c r="J30" s="45">
        <v>30.148515</v>
      </c>
      <c r="K30" s="45">
        <v>34.737363999999999</v>
      </c>
      <c r="L30" s="45">
        <v>28.267327000000002</v>
      </c>
      <c r="M30" s="45">
        <v>24.091588000000002</v>
      </c>
      <c r="N30" s="45">
        <v>26.138614</v>
      </c>
      <c r="O30" s="45">
        <v>17.326733000000001</v>
      </c>
      <c r="P30" s="45">
        <v>18.2134</v>
      </c>
      <c r="Q30" s="45">
        <v>16.982071999999999</v>
      </c>
      <c r="R30" s="45">
        <v>16.237624</v>
      </c>
      <c r="S30" s="45">
        <v>18.672609999999999</v>
      </c>
      <c r="T30" s="45">
        <v>20.823004000000001</v>
      </c>
      <c r="U30" s="45">
        <v>24.566617000000001</v>
      </c>
      <c r="V30" s="45">
        <v>27.623762376237625</v>
      </c>
      <c r="W30" s="45">
        <v>25.656265477959387</v>
      </c>
      <c r="X30" s="45">
        <v>24.158415841584159</v>
      </c>
      <c r="Y30" s="45">
        <v>27.047146401985113</v>
      </c>
      <c r="Z30" s="45">
        <v>32.835077229696061</v>
      </c>
      <c r="AA30" s="45">
        <v>28.217821782178216</v>
      </c>
      <c r="AB30" s="45">
        <v>23.419484675803378</v>
      </c>
      <c r="AC30" s="162"/>
    </row>
    <row r="31" spans="1:29">
      <c r="A31" s="100" t="s">
        <v>18</v>
      </c>
      <c r="B31" s="45">
        <v>28.266269000000001</v>
      </c>
      <c r="C31" s="45">
        <v>22.713718</v>
      </c>
      <c r="D31" s="45">
        <v>22.783556000000001</v>
      </c>
      <c r="E31" s="45">
        <v>21.974205999999999</v>
      </c>
      <c r="F31" s="45">
        <v>19.161677000000001</v>
      </c>
      <c r="G31" s="45">
        <v>19.554455000000001</v>
      </c>
      <c r="H31" s="45">
        <v>19.057072000000002</v>
      </c>
      <c r="I31" s="45">
        <v>20.079325999999998</v>
      </c>
      <c r="J31" s="45">
        <v>20.792079000000001</v>
      </c>
      <c r="K31" s="45">
        <v>23.389495</v>
      </c>
      <c r="L31" s="45">
        <v>21.386139</v>
      </c>
      <c r="M31" s="45">
        <v>21.901444000000001</v>
      </c>
      <c r="N31" s="45">
        <v>21.089109000000001</v>
      </c>
      <c r="O31" s="45">
        <v>16.980198000000001</v>
      </c>
      <c r="P31" s="45">
        <v>18.014887999999999</v>
      </c>
      <c r="Q31" s="45">
        <v>18.874502</v>
      </c>
      <c r="R31" s="45">
        <v>18.663366</v>
      </c>
      <c r="S31" s="45">
        <v>18.127786</v>
      </c>
      <c r="T31" s="45">
        <v>18.790282999999999</v>
      </c>
      <c r="U31" s="45">
        <v>21.892026000000001</v>
      </c>
      <c r="V31" s="45">
        <v>21.386138613861387</v>
      </c>
      <c r="W31" s="45">
        <v>22.288261515601782</v>
      </c>
      <c r="X31" s="45">
        <v>19.306930693069308</v>
      </c>
      <c r="Y31" s="45">
        <v>22.779156327543426</v>
      </c>
      <c r="Z31" s="45">
        <v>28.550074738415546</v>
      </c>
      <c r="AA31" s="45">
        <v>25.544554455445546</v>
      </c>
      <c r="AB31" s="45">
        <v>21.184830611994752</v>
      </c>
      <c r="AC31" s="162"/>
    </row>
    <row r="32" spans="1:29">
      <c r="A32" s="100" t="s">
        <v>31</v>
      </c>
      <c r="B32" s="45">
        <v>18.777943</v>
      </c>
      <c r="C32" s="45">
        <v>17.395626</v>
      </c>
      <c r="D32" s="45">
        <v>16.840019999999999</v>
      </c>
      <c r="E32" s="45">
        <v>17.311508</v>
      </c>
      <c r="F32" s="45">
        <v>16.067864</v>
      </c>
      <c r="G32" s="45">
        <v>13.960395999999999</v>
      </c>
      <c r="H32" s="45">
        <v>15.732010000000001</v>
      </c>
      <c r="I32" s="45">
        <v>16.906296000000001</v>
      </c>
      <c r="J32" s="45">
        <v>17.277228000000001</v>
      </c>
      <c r="K32" s="45">
        <v>16.947472999999999</v>
      </c>
      <c r="L32" s="45">
        <v>17.326733000000001</v>
      </c>
      <c r="M32" s="45">
        <v>17.869586999999999</v>
      </c>
      <c r="N32" s="45">
        <v>17.772276999999999</v>
      </c>
      <c r="O32" s="45">
        <v>13.960395999999999</v>
      </c>
      <c r="P32" s="45">
        <v>15.831265999999999</v>
      </c>
      <c r="Q32" s="45">
        <v>16.484064</v>
      </c>
      <c r="R32" s="45">
        <v>13.960395999999999</v>
      </c>
      <c r="S32" s="45">
        <v>15.106488000000001</v>
      </c>
      <c r="T32" s="45">
        <v>17.699553999999999</v>
      </c>
      <c r="U32" s="45">
        <v>18.771668999999999</v>
      </c>
      <c r="V32" s="45">
        <v>18.861386138613863</v>
      </c>
      <c r="W32" s="45">
        <v>17.979197622585438</v>
      </c>
      <c r="X32" s="45">
        <v>15.643564356435643</v>
      </c>
      <c r="Y32" s="45">
        <v>17.667493796526056</v>
      </c>
      <c r="Z32" s="45">
        <v>23.467862481315397</v>
      </c>
      <c r="AA32" s="45">
        <v>22.673267326732674</v>
      </c>
      <c r="AB32" s="45">
        <v>17.845517393517422</v>
      </c>
      <c r="AC32" s="162"/>
    </row>
    <row r="33" spans="1:29" ht="22.5">
      <c r="A33" s="100" t="s">
        <v>20</v>
      </c>
      <c r="B33" s="45">
        <v>28.614008999999999</v>
      </c>
      <c r="C33" s="45">
        <v>24.155069999999998</v>
      </c>
      <c r="D33" s="45">
        <v>22.734027000000001</v>
      </c>
      <c r="E33" s="45">
        <v>23.065476</v>
      </c>
      <c r="F33" s="45">
        <v>23.153693000000001</v>
      </c>
      <c r="G33" s="45">
        <v>20.792079000000001</v>
      </c>
      <c r="H33" s="45">
        <v>22.084367</v>
      </c>
      <c r="I33" s="45">
        <v>19.533961000000001</v>
      </c>
      <c r="J33" s="45">
        <v>19.405940999999999</v>
      </c>
      <c r="K33" s="45">
        <v>21.159564</v>
      </c>
      <c r="L33" s="45">
        <v>21.683167999999998</v>
      </c>
      <c r="M33" s="45">
        <v>19.960179</v>
      </c>
      <c r="N33" s="45">
        <v>18.910890999999999</v>
      </c>
      <c r="O33" s="45">
        <v>15.990099000000001</v>
      </c>
      <c r="P33" s="45">
        <v>14.937965</v>
      </c>
      <c r="Q33" s="45">
        <v>17.181274999999999</v>
      </c>
      <c r="R33" s="45">
        <v>14.80198</v>
      </c>
      <c r="S33" s="45">
        <v>14.165428</v>
      </c>
      <c r="T33" s="45">
        <v>18.641546999999999</v>
      </c>
      <c r="U33" s="45">
        <v>18.127786</v>
      </c>
      <c r="V33" s="45">
        <v>18.316831683168317</v>
      </c>
      <c r="W33" s="45">
        <v>18.028727092620109</v>
      </c>
      <c r="X33" s="45">
        <v>15</v>
      </c>
      <c r="Y33" s="45">
        <v>17.866004962779158</v>
      </c>
      <c r="Z33" s="45">
        <v>21.923268560039862</v>
      </c>
      <c r="AA33" s="45">
        <v>21.138613861386137</v>
      </c>
      <c r="AB33" s="45">
        <v>17.510785596666135</v>
      </c>
      <c r="AC33" s="162"/>
    </row>
    <row r="34" spans="1:29">
      <c r="A34" s="100" t="s">
        <v>24</v>
      </c>
      <c r="B34" s="45">
        <v>22.106309</v>
      </c>
      <c r="C34" s="45">
        <v>18.489066000000001</v>
      </c>
      <c r="D34" s="45">
        <v>18.177316000000001</v>
      </c>
      <c r="E34" s="45">
        <v>18.799603000000001</v>
      </c>
      <c r="F34" s="45">
        <v>18.562874000000001</v>
      </c>
      <c r="G34" s="45">
        <v>17.970296999999999</v>
      </c>
      <c r="H34" s="45">
        <v>19.205954999999999</v>
      </c>
      <c r="I34" s="45">
        <v>19.484383000000001</v>
      </c>
      <c r="J34" s="45">
        <v>17.821781999999999</v>
      </c>
      <c r="K34" s="45">
        <v>20.366700000000002</v>
      </c>
      <c r="L34" s="45">
        <v>20.495049999999999</v>
      </c>
      <c r="M34" s="45">
        <v>19.761075000000002</v>
      </c>
      <c r="N34" s="45">
        <v>19.90099</v>
      </c>
      <c r="O34" s="45">
        <v>13.267327</v>
      </c>
      <c r="P34" s="45">
        <v>15.235732</v>
      </c>
      <c r="Q34" s="45">
        <v>17.629481999999999</v>
      </c>
      <c r="R34" s="45">
        <v>18.019801999999999</v>
      </c>
      <c r="S34" s="45">
        <v>15.799901</v>
      </c>
      <c r="T34" s="45">
        <v>19.484383000000001</v>
      </c>
      <c r="U34" s="45">
        <v>20.208024000000002</v>
      </c>
      <c r="V34" s="45">
        <v>19.158415841584159</v>
      </c>
      <c r="W34" s="45">
        <v>18.623080733036158</v>
      </c>
      <c r="X34" s="45">
        <v>16.732673267326732</v>
      </c>
      <c r="Y34" s="45">
        <v>19.751861042183624</v>
      </c>
      <c r="Z34" s="45">
        <v>23.168908819133033</v>
      </c>
      <c r="AA34" s="45">
        <v>20.89108910891089</v>
      </c>
      <c r="AB34" s="45">
        <v>18.72527940101455</v>
      </c>
      <c r="AC34" s="162"/>
    </row>
    <row r="35" spans="1:29">
      <c r="A35" s="100" t="s">
        <v>21</v>
      </c>
      <c r="B35" s="45">
        <v>20.119225</v>
      </c>
      <c r="C35" s="45">
        <v>18.687873</v>
      </c>
      <c r="D35" s="45">
        <v>16.691431000000001</v>
      </c>
      <c r="E35" s="45">
        <v>17.609127000000001</v>
      </c>
      <c r="F35" s="45">
        <v>18.213573</v>
      </c>
      <c r="G35" s="45">
        <v>16.188119</v>
      </c>
      <c r="H35" s="45">
        <v>18.560794000000001</v>
      </c>
      <c r="I35" s="45">
        <v>17.352504</v>
      </c>
      <c r="J35" s="45">
        <v>19.80198</v>
      </c>
      <c r="K35" s="45">
        <v>21.456887999999999</v>
      </c>
      <c r="L35" s="45">
        <v>20.396039999999999</v>
      </c>
      <c r="M35" s="45">
        <v>19.512194999999998</v>
      </c>
      <c r="N35" s="45">
        <v>17.425743000000001</v>
      </c>
      <c r="O35" s="45">
        <v>14.356436</v>
      </c>
      <c r="P35" s="45">
        <v>14.838710000000001</v>
      </c>
      <c r="Q35" s="45">
        <v>16.484064</v>
      </c>
      <c r="R35" s="45">
        <v>14.158416000000001</v>
      </c>
      <c r="S35" s="45">
        <v>14.214957999999999</v>
      </c>
      <c r="T35" s="45">
        <v>17.402082</v>
      </c>
      <c r="U35" s="45">
        <v>19.118375</v>
      </c>
      <c r="V35" s="45">
        <v>19.306930693069308</v>
      </c>
      <c r="W35" s="45">
        <v>18.573551263001487</v>
      </c>
      <c r="X35" s="45">
        <v>16.93069306930693</v>
      </c>
      <c r="Y35" s="45">
        <v>19.801488833746898</v>
      </c>
      <c r="Z35" s="45">
        <v>21.823617339312406</v>
      </c>
      <c r="AA35" s="45">
        <v>20.544554455445546</v>
      </c>
      <c r="AB35" s="45">
        <v>17.76645338782355</v>
      </c>
      <c r="AC35" s="162"/>
    </row>
    <row r="36" spans="1:29">
      <c r="A36" s="100" t="s">
        <v>19</v>
      </c>
      <c r="B36" s="45">
        <v>17.436661999999998</v>
      </c>
      <c r="C36" s="45">
        <v>15.606362000000001</v>
      </c>
      <c r="D36" s="45">
        <v>14.660723000000001</v>
      </c>
      <c r="E36" s="45">
        <v>14.682539999999999</v>
      </c>
      <c r="F36" s="45">
        <v>13.473053999999999</v>
      </c>
      <c r="G36" s="45">
        <v>12.673266999999999</v>
      </c>
      <c r="H36" s="45">
        <v>12.952854</v>
      </c>
      <c r="I36" s="45">
        <v>12.791274</v>
      </c>
      <c r="J36" s="45">
        <v>13.267327</v>
      </c>
      <c r="K36" s="45">
        <v>14.321109999999999</v>
      </c>
      <c r="L36" s="45">
        <v>14.207921000000001</v>
      </c>
      <c r="M36" s="45">
        <v>15.181682</v>
      </c>
      <c r="N36" s="45">
        <v>16.782177999999998</v>
      </c>
      <c r="O36" s="45">
        <v>11.782178</v>
      </c>
      <c r="P36" s="45">
        <v>11.662531</v>
      </c>
      <c r="Q36" s="45">
        <v>12.5</v>
      </c>
      <c r="R36" s="45">
        <v>12.128712999999999</v>
      </c>
      <c r="S36" s="45">
        <v>13.620604</v>
      </c>
      <c r="T36" s="45">
        <v>13.237481000000001</v>
      </c>
      <c r="U36" s="45">
        <v>15.056959000000001</v>
      </c>
      <c r="V36" s="45">
        <v>15.495049504950495</v>
      </c>
      <c r="W36" s="45">
        <v>13.37295690936107</v>
      </c>
      <c r="X36" s="45">
        <v>14.306930693069306</v>
      </c>
      <c r="Y36" s="45">
        <v>17.1712158808933</v>
      </c>
      <c r="Z36" s="45">
        <v>21.225710014947683</v>
      </c>
      <c r="AA36" s="45">
        <v>19.554455445544555</v>
      </c>
      <c r="AB36" s="45">
        <v>14.944383870730533</v>
      </c>
      <c r="AC36" s="162"/>
    </row>
    <row r="37" spans="1:29">
      <c r="A37" s="100" t="s">
        <v>22</v>
      </c>
      <c r="B37" s="45">
        <v>22.106309</v>
      </c>
      <c r="C37" s="45">
        <v>18.240556999999999</v>
      </c>
      <c r="D37" s="45">
        <v>16.988607999999999</v>
      </c>
      <c r="E37" s="45">
        <v>17.906745999999998</v>
      </c>
      <c r="F37" s="45">
        <v>18.013971999999999</v>
      </c>
      <c r="G37" s="45">
        <v>15.544554</v>
      </c>
      <c r="H37" s="45">
        <v>18.759305000000001</v>
      </c>
      <c r="I37" s="45">
        <v>17.501239000000002</v>
      </c>
      <c r="J37" s="45">
        <v>18.168316999999998</v>
      </c>
      <c r="K37" s="45">
        <v>20.465807999999999</v>
      </c>
      <c r="L37" s="45">
        <v>18.069306999999998</v>
      </c>
      <c r="M37" s="45">
        <v>18.018915</v>
      </c>
      <c r="N37" s="45">
        <v>18.316832000000002</v>
      </c>
      <c r="O37" s="45">
        <v>13.861386</v>
      </c>
      <c r="P37" s="45">
        <v>13.796526</v>
      </c>
      <c r="Q37" s="45">
        <v>17.131474000000001</v>
      </c>
      <c r="R37" s="45">
        <v>14.80198</v>
      </c>
      <c r="S37" s="45">
        <v>13.422485999999999</v>
      </c>
      <c r="T37" s="45">
        <v>16.360931999999998</v>
      </c>
      <c r="U37" s="45">
        <v>17.384844000000001</v>
      </c>
      <c r="V37" s="45">
        <v>17.574257425742573</v>
      </c>
      <c r="W37" s="45">
        <v>18.672610203070828</v>
      </c>
      <c r="X37" s="45">
        <v>14.356435643564357</v>
      </c>
      <c r="Y37" s="45">
        <v>18.908188585607942</v>
      </c>
      <c r="Z37" s="45">
        <v>21.923268560039862</v>
      </c>
      <c r="AA37" s="45">
        <v>19.504950495049506</v>
      </c>
      <c r="AB37" s="45">
        <v>16.98649607608959</v>
      </c>
      <c r="AC37" s="162"/>
    </row>
    <row r="38" spans="1:29">
      <c r="A38" s="100" t="s">
        <v>12</v>
      </c>
      <c r="B38" s="45">
        <v>17.188275999999998</v>
      </c>
      <c r="C38" s="45">
        <v>15.705765</v>
      </c>
      <c r="D38" s="45">
        <v>15.106488000000001</v>
      </c>
      <c r="E38" s="45">
        <v>14.087301999999999</v>
      </c>
      <c r="F38" s="45">
        <v>12.974052</v>
      </c>
      <c r="G38" s="45">
        <v>12.673266999999999</v>
      </c>
      <c r="H38" s="45">
        <v>12.506202999999999</v>
      </c>
      <c r="I38" s="45">
        <v>10.907287999999999</v>
      </c>
      <c r="J38" s="45">
        <v>12.920792</v>
      </c>
      <c r="K38" s="45">
        <v>14.469772000000001</v>
      </c>
      <c r="L38" s="45">
        <v>13.613861</v>
      </c>
      <c r="M38" s="45">
        <v>14.484818000000001</v>
      </c>
      <c r="N38" s="45">
        <v>15.19802</v>
      </c>
      <c r="O38" s="45">
        <v>9.3564360000000004</v>
      </c>
      <c r="P38" s="45">
        <v>9.8263029999999993</v>
      </c>
      <c r="Q38" s="45">
        <v>10.856574</v>
      </c>
      <c r="R38" s="45">
        <v>10.693068999999999</v>
      </c>
      <c r="S38" s="45">
        <v>10.203071</v>
      </c>
      <c r="T38" s="45">
        <v>11.006444999999999</v>
      </c>
      <c r="U38" s="45">
        <v>13.521545</v>
      </c>
      <c r="V38" s="45">
        <v>13.514851485148515</v>
      </c>
      <c r="W38" s="45">
        <v>12.481426448736999</v>
      </c>
      <c r="X38" s="45">
        <v>14.504950495049505</v>
      </c>
      <c r="Y38" s="45">
        <v>18.46153846153846</v>
      </c>
      <c r="Z38" s="45">
        <v>21.873442949676132</v>
      </c>
      <c r="AA38" s="45">
        <v>19.306930693069308</v>
      </c>
      <c r="AB38" s="45">
        <v>13.854178961101576</v>
      </c>
      <c r="AC38" s="162"/>
    </row>
    <row r="39" spans="1:29">
      <c r="A39" s="100" t="s">
        <v>32</v>
      </c>
      <c r="B39" s="45">
        <v>16.989567999999998</v>
      </c>
      <c r="C39" s="45">
        <v>12.723658</v>
      </c>
      <c r="D39" s="45">
        <v>13.07578</v>
      </c>
      <c r="E39" s="45">
        <v>11.557539999999999</v>
      </c>
      <c r="F39" s="45">
        <v>9.580838</v>
      </c>
      <c r="G39" s="45">
        <v>9.1089110000000009</v>
      </c>
      <c r="H39" s="45">
        <v>10.024813999999999</v>
      </c>
      <c r="I39" s="45">
        <v>9.2216159999999991</v>
      </c>
      <c r="J39" s="45">
        <v>10.09901</v>
      </c>
      <c r="K39" s="45">
        <v>10.555005</v>
      </c>
      <c r="L39" s="45">
        <v>12.524751999999999</v>
      </c>
      <c r="M39" s="45">
        <v>10.403186</v>
      </c>
      <c r="N39" s="45">
        <v>14.405941</v>
      </c>
      <c r="O39" s="45">
        <v>9.1089110000000009</v>
      </c>
      <c r="P39" s="45">
        <v>9.8759309999999996</v>
      </c>
      <c r="Q39" s="45">
        <v>8.9143430000000006</v>
      </c>
      <c r="R39" s="45">
        <v>7.722772</v>
      </c>
      <c r="S39" s="45">
        <v>9.4601290000000002</v>
      </c>
      <c r="T39" s="45">
        <v>12.24591</v>
      </c>
      <c r="U39" s="45">
        <v>13.174839</v>
      </c>
      <c r="V39" s="45">
        <v>13.514851485148515</v>
      </c>
      <c r="W39" s="45">
        <v>12.580485388806339</v>
      </c>
      <c r="X39" s="45">
        <v>10.841584158415841</v>
      </c>
      <c r="Y39" s="45">
        <v>13.052109181141439</v>
      </c>
      <c r="Z39" s="45">
        <v>20.577977080219231</v>
      </c>
      <c r="AA39" s="45">
        <v>18.019801980198018</v>
      </c>
      <c r="AB39" s="45">
        <v>12.498394439494115</v>
      </c>
      <c r="AC39" s="162"/>
    </row>
    <row r="40" spans="1:29">
      <c r="A40" s="100" t="s">
        <v>27</v>
      </c>
      <c r="B40" s="45">
        <v>19.374068999999999</v>
      </c>
      <c r="C40" s="45">
        <v>15.407555</v>
      </c>
      <c r="D40" s="45">
        <v>16.344725</v>
      </c>
      <c r="E40" s="45">
        <v>16.269841</v>
      </c>
      <c r="F40" s="45">
        <v>15.219561000000001</v>
      </c>
      <c r="G40" s="45">
        <v>15.891088999999999</v>
      </c>
      <c r="H40" s="45">
        <v>17.270471000000001</v>
      </c>
      <c r="I40" s="45">
        <v>17.501239000000002</v>
      </c>
      <c r="J40" s="45">
        <v>15.693068999999999</v>
      </c>
      <c r="K40" s="45">
        <v>15.807729999999999</v>
      </c>
      <c r="L40" s="45">
        <v>14.80198</v>
      </c>
      <c r="M40" s="45">
        <v>14.484818000000001</v>
      </c>
      <c r="N40" s="45">
        <v>16.881188000000002</v>
      </c>
      <c r="O40" s="45">
        <v>14.059405999999999</v>
      </c>
      <c r="P40" s="45">
        <v>12.704715</v>
      </c>
      <c r="Q40" s="45">
        <v>14.193227</v>
      </c>
      <c r="R40" s="45">
        <v>12.970297</v>
      </c>
      <c r="S40" s="45">
        <v>13.670133999999999</v>
      </c>
      <c r="T40" s="45">
        <v>15.716411000000001</v>
      </c>
      <c r="U40" s="45">
        <v>16.245666</v>
      </c>
      <c r="V40" s="45">
        <v>16.534653465346533</v>
      </c>
      <c r="W40" s="45">
        <v>16.394254581475977</v>
      </c>
      <c r="X40" s="45">
        <v>13.168316831683168</v>
      </c>
      <c r="Y40" s="45">
        <v>15.583126550868487</v>
      </c>
      <c r="Z40" s="45">
        <v>19.980069755854508</v>
      </c>
      <c r="AA40" s="45">
        <v>17.772277227722771</v>
      </c>
      <c r="AB40" s="45">
        <v>15.411095701079288</v>
      </c>
      <c r="AC40" s="162"/>
    </row>
    <row r="41" spans="1:29">
      <c r="A41" s="100" t="s">
        <v>13</v>
      </c>
      <c r="B41" s="45">
        <v>21.808246</v>
      </c>
      <c r="C41" s="45">
        <v>16.799205000000001</v>
      </c>
      <c r="D41" s="45">
        <v>17.582961999999998</v>
      </c>
      <c r="E41" s="45">
        <v>16.914683</v>
      </c>
      <c r="F41" s="45">
        <v>16.516966</v>
      </c>
      <c r="G41" s="45">
        <v>20.19802</v>
      </c>
      <c r="H41" s="45">
        <v>22.878412000000001</v>
      </c>
      <c r="I41" s="45">
        <v>26.028756000000001</v>
      </c>
      <c r="J41" s="45">
        <v>24.455445999999998</v>
      </c>
      <c r="K41" s="45">
        <v>22.943508000000001</v>
      </c>
      <c r="L41" s="45">
        <v>19.257425999999999</v>
      </c>
      <c r="M41" s="45">
        <v>17.919363000000001</v>
      </c>
      <c r="N41" s="45">
        <v>19.108910999999999</v>
      </c>
      <c r="O41" s="45">
        <v>11.930693</v>
      </c>
      <c r="P41" s="45">
        <v>13.399504</v>
      </c>
      <c r="Q41" s="45">
        <v>15.836653</v>
      </c>
      <c r="R41" s="45">
        <v>15.594059</v>
      </c>
      <c r="S41" s="45">
        <v>16.344725</v>
      </c>
      <c r="T41" s="45">
        <v>18.046603999999999</v>
      </c>
      <c r="U41" s="45">
        <v>19.910847</v>
      </c>
      <c r="V41" s="45">
        <v>18.168316831683168</v>
      </c>
      <c r="W41" s="45">
        <v>15.700842000990589</v>
      </c>
      <c r="X41" s="45">
        <v>14.801980198019802</v>
      </c>
      <c r="Y41" s="45">
        <v>15.334987593052109</v>
      </c>
      <c r="Z41" s="45">
        <v>18.784255107125063</v>
      </c>
      <c r="AA41" s="45">
        <v>17.475247524752476</v>
      </c>
      <c r="AB41" s="45">
        <v>16.616501771301937</v>
      </c>
      <c r="AC41" s="162"/>
    </row>
    <row r="42" spans="1:29">
      <c r="A42" s="100" t="s">
        <v>36</v>
      </c>
      <c r="B42" s="45">
        <v>14.108295999999999</v>
      </c>
      <c r="C42" s="45">
        <v>12.027832999999999</v>
      </c>
      <c r="D42" s="45">
        <v>11.639424999999999</v>
      </c>
      <c r="E42" s="45">
        <v>11.40873</v>
      </c>
      <c r="F42" s="45">
        <v>11.776446999999999</v>
      </c>
      <c r="G42" s="45">
        <v>9.8514850000000003</v>
      </c>
      <c r="H42" s="45">
        <v>10.868486000000001</v>
      </c>
      <c r="I42" s="45">
        <v>9.6678239999999995</v>
      </c>
      <c r="J42" s="45">
        <v>8.3663369999999997</v>
      </c>
      <c r="K42" s="45">
        <v>11.397423</v>
      </c>
      <c r="L42" s="45">
        <v>10.990099000000001</v>
      </c>
      <c r="M42" s="45">
        <v>9.7560979999999997</v>
      </c>
      <c r="N42" s="45">
        <v>12.475248000000001</v>
      </c>
      <c r="O42" s="45">
        <v>11.386139</v>
      </c>
      <c r="P42" s="45">
        <v>10.272952999999999</v>
      </c>
      <c r="Q42" s="45">
        <v>11.105578</v>
      </c>
      <c r="R42" s="45">
        <v>10.049505</v>
      </c>
      <c r="S42" s="45">
        <v>10.004953</v>
      </c>
      <c r="T42" s="45">
        <v>11.948437999999999</v>
      </c>
      <c r="U42" s="45">
        <v>11.738484</v>
      </c>
      <c r="V42" s="45">
        <v>11.881188118811881</v>
      </c>
      <c r="W42" s="45">
        <v>10.648836057454185</v>
      </c>
      <c r="X42" s="45">
        <v>9.3564356435643568</v>
      </c>
      <c r="Y42" s="45">
        <v>12.208436724565757</v>
      </c>
      <c r="Z42" s="45">
        <v>18.784255107125063</v>
      </c>
      <c r="AA42" s="45">
        <v>17.227722772277229</v>
      </c>
      <c r="AB42" s="45">
        <v>12.102232118649873</v>
      </c>
      <c r="AC42" s="162"/>
    </row>
    <row r="43" spans="1:29">
      <c r="A43" s="100" t="s">
        <v>14</v>
      </c>
      <c r="B43" s="45">
        <v>17.486339000000001</v>
      </c>
      <c r="C43" s="45">
        <v>15.656064000000001</v>
      </c>
      <c r="D43" s="45">
        <v>16.394255000000001</v>
      </c>
      <c r="E43" s="45">
        <v>13.938492</v>
      </c>
      <c r="F43" s="45">
        <v>14.071856</v>
      </c>
      <c r="G43" s="45">
        <v>12.722772000000001</v>
      </c>
      <c r="H43" s="45">
        <v>12.406948</v>
      </c>
      <c r="I43" s="45">
        <v>12.047594999999999</v>
      </c>
      <c r="J43" s="45">
        <v>12.970297</v>
      </c>
      <c r="K43" s="45">
        <v>13.280476</v>
      </c>
      <c r="L43" s="45">
        <v>14.405941</v>
      </c>
      <c r="M43" s="45">
        <v>14.33549</v>
      </c>
      <c r="N43" s="45">
        <v>14.356436</v>
      </c>
      <c r="O43" s="45">
        <v>9.5049499999999991</v>
      </c>
      <c r="P43" s="45">
        <v>11.215881</v>
      </c>
      <c r="Q43" s="45">
        <v>10.806773</v>
      </c>
      <c r="R43" s="45">
        <v>11.237624</v>
      </c>
      <c r="S43" s="45">
        <v>11.193659999999999</v>
      </c>
      <c r="T43" s="45">
        <v>11.452652</v>
      </c>
      <c r="U43" s="45">
        <v>14.214957999999999</v>
      </c>
      <c r="V43" s="45">
        <v>12.821782178217822</v>
      </c>
      <c r="W43" s="45">
        <v>12.332838038632987</v>
      </c>
      <c r="X43" s="45">
        <v>12.079207920792079</v>
      </c>
      <c r="Y43" s="45">
        <v>14.193548387096774</v>
      </c>
      <c r="Z43" s="45">
        <v>17.289486796213254</v>
      </c>
      <c r="AA43" s="45">
        <v>15.594059405940595</v>
      </c>
      <c r="AB43" s="45">
        <v>12.869372560574456</v>
      </c>
      <c r="AC43" s="162"/>
    </row>
    <row r="44" spans="1:29">
      <c r="A44" s="100" t="s">
        <v>17</v>
      </c>
      <c r="B44" s="45">
        <v>15.747640000000001</v>
      </c>
      <c r="C44" s="45">
        <v>11.033797</v>
      </c>
      <c r="D44" s="45">
        <v>11.193659999999999</v>
      </c>
      <c r="E44" s="45">
        <v>9.7718249999999998</v>
      </c>
      <c r="F44" s="45">
        <v>9.1816370000000003</v>
      </c>
      <c r="G44" s="45">
        <v>9.8514850000000003</v>
      </c>
      <c r="H44" s="45">
        <v>9.4292800000000003</v>
      </c>
      <c r="I44" s="45">
        <v>8.3292020000000004</v>
      </c>
      <c r="J44" s="45">
        <v>9.1089110000000009</v>
      </c>
      <c r="K44" s="45">
        <v>9.6630330000000004</v>
      </c>
      <c r="L44" s="45">
        <v>9.1584160000000008</v>
      </c>
      <c r="M44" s="45">
        <v>10.004977999999999</v>
      </c>
      <c r="N44" s="45">
        <v>11.485149</v>
      </c>
      <c r="O44" s="45">
        <v>7.1287130000000003</v>
      </c>
      <c r="P44" s="45">
        <v>7.3945410000000003</v>
      </c>
      <c r="Q44" s="45">
        <v>8.1673310000000008</v>
      </c>
      <c r="R44" s="45">
        <v>9.0099009999999993</v>
      </c>
      <c r="S44" s="45">
        <v>8.2714210000000001</v>
      </c>
      <c r="T44" s="45">
        <v>10.659395</v>
      </c>
      <c r="U44" s="45">
        <v>12.233779</v>
      </c>
      <c r="V44" s="45">
        <v>10.693069306930694</v>
      </c>
      <c r="W44" s="45">
        <v>9.7573055968301148</v>
      </c>
      <c r="X44" s="45">
        <v>8.9108910891089117</v>
      </c>
      <c r="Y44" s="45">
        <v>11.662531017369727</v>
      </c>
      <c r="Z44" s="45">
        <v>18.933731938216244</v>
      </c>
      <c r="AA44" s="45">
        <v>15.445544554455445</v>
      </c>
      <c r="AB44" s="45">
        <v>10.92828679190926</v>
      </c>
      <c r="AC44" s="162"/>
    </row>
    <row r="45" spans="1:29" ht="22.5">
      <c r="A45" s="100" t="s">
        <v>35</v>
      </c>
      <c r="B45" s="45">
        <v>10.77993</v>
      </c>
      <c r="C45" s="45">
        <v>8.7972169999999998</v>
      </c>
      <c r="D45" s="45">
        <v>8.9648339999999997</v>
      </c>
      <c r="E45" s="45">
        <v>8.4821430000000007</v>
      </c>
      <c r="F45" s="45">
        <v>8.1337329999999994</v>
      </c>
      <c r="G45" s="45">
        <v>8.1188120000000001</v>
      </c>
      <c r="H45" s="45">
        <v>7.7419349999999998</v>
      </c>
      <c r="I45" s="45">
        <v>7.4367869999999998</v>
      </c>
      <c r="J45" s="45">
        <v>8.0198020000000003</v>
      </c>
      <c r="K45" s="45">
        <v>8.6223980000000005</v>
      </c>
      <c r="L45" s="45">
        <v>8.6633659999999999</v>
      </c>
      <c r="M45" s="45">
        <v>9.4574420000000003</v>
      </c>
      <c r="N45" s="45">
        <v>9.2574260000000006</v>
      </c>
      <c r="O45" s="45">
        <v>7.277228</v>
      </c>
      <c r="P45" s="45">
        <v>7.2952849999999998</v>
      </c>
      <c r="Q45" s="45">
        <v>7.8685260000000001</v>
      </c>
      <c r="R45" s="45">
        <v>7.277228</v>
      </c>
      <c r="S45" s="45">
        <v>7.2808320000000002</v>
      </c>
      <c r="T45" s="45">
        <v>9.3207730000000009</v>
      </c>
      <c r="U45" s="45">
        <v>9.6582469999999994</v>
      </c>
      <c r="V45" s="45">
        <v>10.198019801980198</v>
      </c>
      <c r="W45" s="45">
        <v>10.153541357107478</v>
      </c>
      <c r="X45" s="45">
        <v>7.6237623762376234</v>
      </c>
      <c r="Y45" s="45">
        <v>9.9255583126550864</v>
      </c>
      <c r="Z45" s="45">
        <v>14.349775784753364</v>
      </c>
      <c r="AA45" s="45">
        <v>13.762376237623762</v>
      </c>
      <c r="AB45" s="45">
        <v>9.5594937391964567</v>
      </c>
      <c r="AC45" s="162"/>
    </row>
    <row r="46" spans="1:29">
      <c r="A46" s="100" t="s">
        <v>16</v>
      </c>
      <c r="B46" s="45">
        <v>13.859911</v>
      </c>
      <c r="C46" s="45">
        <v>11.431412</v>
      </c>
      <c r="D46" s="45">
        <v>11.688955</v>
      </c>
      <c r="E46" s="45">
        <v>10.962301999999999</v>
      </c>
      <c r="F46" s="45">
        <v>9.8802400000000006</v>
      </c>
      <c r="G46" s="45">
        <v>10.445544999999999</v>
      </c>
      <c r="H46" s="45">
        <v>10.421836000000001</v>
      </c>
      <c r="I46" s="45">
        <v>10.510659</v>
      </c>
      <c r="J46" s="45">
        <v>9.6534650000000006</v>
      </c>
      <c r="K46" s="45">
        <v>10.802775</v>
      </c>
      <c r="L46" s="45">
        <v>10.396039999999999</v>
      </c>
      <c r="M46" s="45">
        <v>10.35341</v>
      </c>
      <c r="N46" s="45">
        <v>12.128712999999999</v>
      </c>
      <c r="O46" s="45">
        <v>6.831683</v>
      </c>
      <c r="P46" s="45">
        <v>8.2878410000000002</v>
      </c>
      <c r="Q46" s="45">
        <v>10.109562</v>
      </c>
      <c r="R46" s="45">
        <v>8.8613859999999995</v>
      </c>
      <c r="S46" s="45">
        <v>9.1629520000000007</v>
      </c>
      <c r="T46" s="45">
        <v>10.659395</v>
      </c>
      <c r="U46" s="45">
        <v>12.481426000000001</v>
      </c>
      <c r="V46" s="45">
        <v>11.683168316831683</v>
      </c>
      <c r="W46" s="45">
        <v>10.500247647350173</v>
      </c>
      <c r="X46" s="45">
        <v>9.8514851485148522</v>
      </c>
      <c r="Y46" s="45">
        <v>12.05955334987593</v>
      </c>
      <c r="Z46" s="45">
        <v>16.342800199302442</v>
      </c>
      <c r="AA46" s="45">
        <v>13.564356435643564</v>
      </c>
      <c r="AB46" s="45">
        <v>11.130347758126554</v>
      </c>
      <c r="AC46" s="162"/>
    </row>
    <row r="47" spans="1:29">
      <c r="A47" s="100" t="s">
        <v>23</v>
      </c>
      <c r="B47" s="45">
        <v>14.307003999999999</v>
      </c>
      <c r="C47" s="45">
        <v>11.928429</v>
      </c>
      <c r="D47" s="45">
        <v>11.441307999999999</v>
      </c>
      <c r="E47" s="45">
        <v>11.40873</v>
      </c>
      <c r="F47" s="45">
        <v>11.077844000000001</v>
      </c>
      <c r="G47" s="45">
        <v>10.148515</v>
      </c>
      <c r="H47" s="45">
        <v>11.861041999999999</v>
      </c>
      <c r="I47" s="45">
        <v>10.857709</v>
      </c>
      <c r="J47" s="45">
        <v>10.792078999999999</v>
      </c>
      <c r="K47" s="45">
        <v>12.438057000000001</v>
      </c>
      <c r="L47" s="45">
        <v>11.881188</v>
      </c>
      <c r="M47" s="45">
        <v>11.896466</v>
      </c>
      <c r="N47" s="45">
        <v>11.534653</v>
      </c>
      <c r="O47" s="45">
        <v>7.277228</v>
      </c>
      <c r="P47" s="45">
        <v>10.223325000000001</v>
      </c>
      <c r="Q47" s="45">
        <v>11.155378000000001</v>
      </c>
      <c r="R47" s="45">
        <v>9.7029700000000005</v>
      </c>
      <c r="S47" s="45">
        <v>8.9648339999999997</v>
      </c>
      <c r="T47" s="45">
        <v>11.056024000000001</v>
      </c>
      <c r="U47" s="45">
        <v>12.481426000000001</v>
      </c>
      <c r="V47" s="45">
        <v>11.435643564356436</v>
      </c>
      <c r="W47" s="45">
        <v>11.887072808320951</v>
      </c>
      <c r="X47" s="45">
        <v>9.9504950495049513</v>
      </c>
      <c r="Y47" s="45">
        <v>13.052109181141439</v>
      </c>
      <c r="Z47" s="45">
        <v>16.19332336821126</v>
      </c>
      <c r="AA47" s="45">
        <v>13.316831683168317</v>
      </c>
      <c r="AB47" s="45">
        <v>11.618286054558611</v>
      </c>
      <c r="AC47" s="162"/>
    </row>
    <row r="48" spans="1:29" ht="22.5">
      <c r="A48" s="100" t="s">
        <v>83</v>
      </c>
      <c r="B48" s="45">
        <v>12.270243000000001</v>
      </c>
      <c r="C48" s="45">
        <v>10.735586</v>
      </c>
      <c r="D48" s="45">
        <v>10.698366</v>
      </c>
      <c r="E48" s="45">
        <v>11.607143000000001</v>
      </c>
      <c r="F48" s="45">
        <v>10.379242</v>
      </c>
      <c r="G48" s="45">
        <v>8.7623759999999997</v>
      </c>
      <c r="H48" s="45">
        <v>10.223325000000001</v>
      </c>
      <c r="I48" s="45">
        <v>10.064451999999999</v>
      </c>
      <c r="J48" s="45">
        <v>10.693068999999999</v>
      </c>
      <c r="K48" s="45">
        <v>11.000991000000001</v>
      </c>
      <c r="L48" s="45">
        <v>10.742573999999999</v>
      </c>
      <c r="M48" s="45">
        <v>11.10005</v>
      </c>
      <c r="N48" s="45">
        <v>10.594059</v>
      </c>
      <c r="O48" s="45">
        <v>7.1287130000000003</v>
      </c>
      <c r="P48" s="45">
        <v>8.7344910000000002</v>
      </c>
      <c r="Q48" s="45">
        <v>9.9103589999999997</v>
      </c>
      <c r="R48" s="45">
        <v>8.7623759999999997</v>
      </c>
      <c r="S48" s="45">
        <v>8.1723630000000007</v>
      </c>
      <c r="T48" s="45">
        <v>9.519088</v>
      </c>
      <c r="U48" s="45">
        <v>11.24319</v>
      </c>
      <c r="V48" s="45">
        <v>11.732673267326733</v>
      </c>
      <c r="W48" s="45">
        <v>11.094601287766221</v>
      </c>
      <c r="X48" s="45">
        <v>8.1683168316831676</v>
      </c>
      <c r="Y48" s="45">
        <v>11.41439205955335</v>
      </c>
      <c r="Z48" s="45">
        <v>14.848031888390633</v>
      </c>
      <c r="AA48" s="45">
        <v>12.376237623762377</v>
      </c>
      <c r="AB48" s="45">
        <v>10.498009996540207</v>
      </c>
      <c r="AC48" s="162"/>
    </row>
    <row r="49" spans="1:29">
      <c r="A49" s="100" t="s">
        <v>34</v>
      </c>
      <c r="B49" s="45">
        <v>9.9850969999999997</v>
      </c>
      <c r="C49" s="45">
        <v>7.4055669999999996</v>
      </c>
      <c r="D49" s="45">
        <v>7.924715</v>
      </c>
      <c r="E49" s="45">
        <v>7.390873</v>
      </c>
      <c r="F49" s="45">
        <v>7.1357290000000004</v>
      </c>
      <c r="G49" s="45">
        <v>6.782178</v>
      </c>
      <c r="H49" s="45">
        <v>7.2456579999999997</v>
      </c>
      <c r="I49" s="45">
        <v>6.6435300000000002</v>
      </c>
      <c r="J49" s="45">
        <v>6.9801979999999997</v>
      </c>
      <c r="K49" s="45">
        <v>7.9781959999999996</v>
      </c>
      <c r="L49" s="45">
        <v>7.4752479999999997</v>
      </c>
      <c r="M49" s="45">
        <v>7.6655049999999996</v>
      </c>
      <c r="N49" s="45">
        <v>8.217822</v>
      </c>
      <c r="O49" s="45">
        <v>5.6930690000000004</v>
      </c>
      <c r="P49" s="45">
        <v>6.8486349999999998</v>
      </c>
      <c r="Q49" s="45">
        <v>8.1673310000000008</v>
      </c>
      <c r="R49" s="45">
        <v>6.0891089999999997</v>
      </c>
      <c r="S49" s="45">
        <v>5.4977710000000002</v>
      </c>
      <c r="T49" s="45">
        <v>8.2300450000000005</v>
      </c>
      <c r="U49" s="45">
        <v>9.4105989999999995</v>
      </c>
      <c r="V49" s="45">
        <v>8.1188118811881189</v>
      </c>
      <c r="W49" s="45">
        <v>8.1228330856859827</v>
      </c>
      <c r="X49" s="45">
        <v>6.4851485148514856</v>
      </c>
      <c r="Y49" s="45">
        <v>9.5285359801488827</v>
      </c>
      <c r="Z49" s="45">
        <v>12.207274539113104</v>
      </c>
      <c r="AA49" s="45">
        <v>11.782178217821782</v>
      </c>
      <c r="AB49" s="45">
        <v>8.3740226849007797</v>
      </c>
      <c r="AC49" s="162"/>
    </row>
    <row r="50" spans="1:29">
      <c r="A50" s="100" t="s">
        <v>33</v>
      </c>
      <c r="B50" s="45">
        <v>9.0412320000000008</v>
      </c>
      <c r="C50" s="45">
        <v>6.1630219999999998</v>
      </c>
      <c r="D50" s="45">
        <v>8.3704800000000006</v>
      </c>
      <c r="E50" s="45">
        <v>6.25</v>
      </c>
      <c r="F50" s="45">
        <v>7.984032</v>
      </c>
      <c r="G50" s="45">
        <v>8.613861</v>
      </c>
      <c r="H50" s="45">
        <v>9.9255580000000005</v>
      </c>
      <c r="I50" s="45">
        <v>9.2711950000000005</v>
      </c>
      <c r="J50" s="45">
        <v>7.9207919999999996</v>
      </c>
      <c r="K50" s="45">
        <v>7.928642</v>
      </c>
      <c r="L50" s="45">
        <v>7.722772</v>
      </c>
      <c r="M50" s="45">
        <v>6.7197610000000001</v>
      </c>
      <c r="N50" s="45">
        <v>8.1188120000000001</v>
      </c>
      <c r="O50" s="45">
        <v>5.2970300000000003</v>
      </c>
      <c r="P50" s="45">
        <v>6.6004959999999997</v>
      </c>
      <c r="Q50" s="45">
        <v>7.6693230000000003</v>
      </c>
      <c r="R50" s="45">
        <v>6.3366340000000001</v>
      </c>
      <c r="S50" s="45">
        <v>6.3893019999999998</v>
      </c>
      <c r="T50" s="45">
        <v>9.0233019999999993</v>
      </c>
      <c r="U50" s="45">
        <v>9.9554229999999997</v>
      </c>
      <c r="V50" s="45">
        <v>9.4059405940594054</v>
      </c>
      <c r="W50" s="45">
        <v>7.8751857355126305</v>
      </c>
      <c r="X50" s="45">
        <v>5.9900990099009901</v>
      </c>
      <c r="Y50" s="45">
        <v>8.6352357320099262</v>
      </c>
      <c r="Z50" s="45">
        <v>11.808669656203289</v>
      </c>
      <c r="AA50" s="45">
        <v>11.237623762376238</v>
      </c>
      <c r="AB50" s="45">
        <v>8.4106028741718735</v>
      </c>
      <c r="AC50" s="162"/>
    </row>
    <row r="51" spans="1:29">
      <c r="A51" s="100" t="s">
        <v>37</v>
      </c>
      <c r="B51" s="45">
        <v>9.2399400000000007</v>
      </c>
      <c r="C51" s="45">
        <v>7.6540759999999999</v>
      </c>
      <c r="D51" s="45">
        <v>8.0237739999999995</v>
      </c>
      <c r="E51" s="45">
        <v>7.0932539999999999</v>
      </c>
      <c r="F51" s="45">
        <v>7.1357290000000004</v>
      </c>
      <c r="G51" s="45">
        <v>7.0792080000000004</v>
      </c>
      <c r="H51" s="45">
        <v>7.8411910000000002</v>
      </c>
      <c r="I51" s="45">
        <v>6.6931089999999998</v>
      </c>
      <c r="J51" s="45">
        <v>7.4752479999999997</v>
      </c>
      <c r="K51" s="45">
        <v>8.0277499999999993</v>
      </c>
      <c r="L51" s="45">
        <v>8.3168319999999998</v>
      </c>
      <c r="M51" s="45">
        <v>6.5704330000000004</v>
      </c>
      <c r="N51" s="45">
        <v>9.2079210000000007</v>
      </c>
      <c r="O51" s="45">
        <v>6.3366340000000001</v>
      </c>
      <c r="P51" s="45">
        <v>6.5508680000000004</v>
      </c>
      <c r="Q51" s="45">
        <v>8.6653389999999995</v>
      </c>
      <c r="R51" s="45">
        <v>6.1881190000000004</v>
      </c>
      <c r="S51" s="45">
        <v>6.1911839999999998</v>
      </c>
      <c r="T51" s="45">
        <v>8.3292020000000004</v>
      </c>
      <c r="U51" s="45">
        <v>8.8657749999999993</v>
      </c>
      <c r="V51" s="45">
        <v>10.049504950495049</v>
      </c>
      <c r="W51" s="45">
        <v>9.5591877166914312</v>
      </c>
      <c r="X51" s="45">
        <v>7.6237623762376234</v>
      </c>
      <c r="Y51" s="45">
        <v>8.8833746898263026</v>
      </c>
      <c r="Z51" s="45">
        <v>12.207274539113104</v>
      </c>
      <c r="AA51" s="45">
        <v>10.990099009900991</v>
      </c>
      <c r="AB51" s="45">
        <v>8.67530752352204</v>
      </c>
      <c r="AC51" s="162"/>
    </row>
    <row r="52" spans="1:29">
      <c r="A52" s="100" t="s">
        <v>28</v>
      </c>
      <c r="B52" s="45">
        <v>11.872826999999999</v>
      </c>
      <c r="C52" s="45">
        <v>9.3439359999999994</v>
      </c>
      <c r="D52" s="45">
        <v>9.3610699999999998</v>
      </c>
      <c r="E52" s="45">
        <v>8.4821430000000007</v>
      </c>
      <c r="F52" s="45">
        <v>8.7325350000000004</v>
      </c>
      <c r="G52" s="45">
        <v>7.6732670000000001</v>
      </c>
      <c r="H52" s="45">
        <v>8.1389580000000006</v>
      </c>
      <c r="I52" s="45">
        <v>7.4863660000000003</v>
      </c>
      <c r="J52" s="45">
        <v>7.2277230000000001</v>
      </c>
      <c r="K52" s="45">
        <v>9.0683849999999993</v>
      </c>
      <c r="L52" s="45">
        <v>7.6237620000000001</v>
      </c>
      <c r="M52" s="45">
        <v>8.7605769999999996</v>
      </c>
      <c r="N52" s="45">
        <v>9.1584160000000008</v>
      </c>
      <c r="O52" s="45">
        <v>6.0396039999999998</v>
      </c>
      <c r="P52" s="45">
        <v>6.5012410000000003</v>
      </c>
      <c r="Q52" s="45">
        <v>7.1215140000000003</v>
      </c>
      <c r="R52" s="45">
        <v>6.1386139999999996</v>
      </c>
      <c r="S52" s="45">
        <v>4.9034180000000003</v>
      </c>
      <c r="T52" s="45">
        <v>6.6931089999999998</v>
      </c>
      <c r="U52" s="45">
        <v>8.0733040000000003</v>
      </c>
      <c r="V52" s="45">
        <v>7.7722772277227721</v>
      </c>
      <c r="W52" s="45">
        <v>8.0237741456166418</v>
      </c>
      <c r="X52" s="45">
        <v>5.891089108910891</v>
      </c>
      <c r="Y52" s="45">
        <v>8.6848635235732008</v>
      </c>
      <c r="Z52" s="45">
        <v>12.356751370204284</v>
      </c>
      <c r="AA52" s="45">
        <v>10.742574257425742</v>
      </c>
      <c r="AB52" s="45">
        <v>7.7418774694544616</v>
      </c>
      <c r="AC52" s="162"/>
    </row>
    <row r="53" spans="1:29" ht="22.5">
      <c r="A53" s="100" t="s">
        <v>142</v>
      </c>
      <c r="B53" s="45">
        <v>5.911575</v>
      </c>
      <c r="C53" s="45">
        <v>5.0198809999999998</v>
      </c>
      <c r="D53" s="45">
        <v>5.7454190000000001</v>
      </c>
      <c r="E53" s="45">
        <v>4.4642860000000004</v>
      </c>
      <c r="F53" s="45">
        <v>4.790419</v>
      </c>
      <c r="G53" s="45">
        <v>4.7029699999999997</v>
      </c>
      <c r="H53" s="45">
        <v>4.7642680000000004</v>
      </c>
      <c r="I53" s="45">
        <v>3.3217650000000001</v>
      </c>
      <c r="J53" s="45">
        <v>2.970297</v>
      </c>
      <c r="K53" s="45">
        <v>4.856293</v>
      </c>
      <c r="L53" s="45">
        <v>4.5544549999999999</v>
      </c>
      <c r="M53" s="45">
        <v>4.3802890000000003</v>
      </c>
      <c r="N53" s="45">
        <v>5.3960400000000002</v>
      </c>
      <c r="O53" s="45">
        <v>4.0099010000000002</v>
      </c>
      <c r="P53" s="45">
        <v>4.0198510000000001</v>
      </c>
      <c r="Q53" s="45">
        <v>4.531873</v>
      </c>
      <c r="R53" s="45">
        <v>3.8118810000000001</v>
      </c>
      <c r="S53" s="45">
        <v>2.7241209999999998</v>
      </c>
      <c r="T53" s="45">
        <v>4.2141789999999997</v>
      </c>
      <c r="U53" s="45">
        <v>5.7454190000000001</v>
      </c>
      <c r="V53" s="45">
        <v>5.1980198019801982</v>
      </c>
      <c r="W53" s="45">
        <v>5.052005943536404</v>
      </c>
      <c r="X53" s="45">
        <v>3.8118811881188117</v>
      </c>
      <c r="Y53" s="45">
        <v>6.9478908188585606</v>
      </c>
      <c r="Z53" s="45">
        <v>9.3672147483806683</v>
      </c>
      <c r="AA53" s="45">
        <v>8.3168316831683171</v>
      </c>
      <c r="AB53" s="45">
        <v>5.3117640153369132</v>
      </c>
      <c r="AC53" s="162"/>
    </row>
    <row r="54" spans="1:29" ht="22.5">
      <c r="A54" s="100" t="s">
        <v>29</v>
      </c>
      <c r="B54" s="45">
        <v>6.9547939999999997</v>
      </c>
      <c r="C54" s="45">
        <v>6.0139170000000002</v>
      </c>
      <c r="D54" s="45">
        <v>6.0921250000000002</v>
      </c>
      <c r="E54" s="45">
        <v>5.109127</v>
      </c>
      <c r="F54" s="45">
        <v>4.790419</v>
      </c>
      <c r="G54" s="45">
        <v>4.9009900000000002</v>
      </c>
      <c r="H54" s="45">
        <v>5.1612900000000002</v>
      </c>
      <c r="I54" s="45">
        <v>3.8671289999999998</v>
      </c>
      <c r="J54" s="45">
        <v>4.2079209999999998</v>
      </c>
      <c r="K54" s="45">
        <v>5.4509420000000004</v>
      </c>
      <c r="L54" s="45">
        <v>5.3465350000000003</v>
      </c>
      <c r="M54" s="45">
        <v>5.3260329999999998</v>
      </c>
      <c r="N54" s="45">
        <v>5.1980199999999996</v>
      </c>
      <c r="O54" s="45">
        <v>3.5643560000000001</v>
      </c>
      <c r="P54" s="45">
        <v>4.0198510000000001</v>
      </c>
      <c r="Q54" s="45">
        <v>4.7310759999999998</v>
      </c>
      <c r="R54" s="45">
        <v>4.0099010000000002</v>
      </c>
      <c r="S54" s="45">
        <v>2.9222389999999998</v>
      </c>
      <c r="T54" s="45">
        <v>4.6603870000000001</v>
      </c>
      <c r="U54" s="45">
        <v>5.547301</v>
      </c>
      <c r="V54" s="45">
        <v>5.6930693069306928</v>
      </c>
      <c r="W54" s="45">
        <v>5.1510648836057458</v>
      </c>
      <c r="X54" s="45">
        <v>3.7128712871287131</v>
      </c>
      <c r="Y54" s="45">
        <v>6.3027295285359806</v>
      </c>
      <c r="Z54" s="45">
        <v>9.2177379172894867</v>
      </c>
      <c r="AA54" s="45">
        <v>7.4752475247524757</v>
      </c>
      <c r="AB54" s="45">
        <v>5.2869562873535907</v>
      </c>
      <c r="AC54" s="162"/>
    </row>
    <row r="55" spans="1:29">
      <c r="A55" s="100" t="s">
        <v>38</v>
      </c>
      <c r="B55" s="45">
        <v>2.1857920000000002</v>
      </c>
      <c r="C55" s="45">
        <v>2.1868789999999998</v>
      </c>
      <c r="D55" s="45">
        <v>2.4764740000000001</v>
      </c>
      <c r="E55" s="45">
        <v>2.480159</v>
      </c>
      <c r="F55" s="45">
        <v>2.6946110000000001</v>
      </c>
      <c r="G55" s="45">
        <v>3.3663370000000001</v>
      </c>
      <c r="H55" s="45">
        <v>3.0769229999999999</v>
      </c>
      <c r="I55" s="45">
        <v>2.8259789999999998</v>
      </c>
      <c r="J55" s="45">
        <v>3.2673269999999999</v>
      </c>
      <c r="K55" s="45">
        <v>3.2705649999999999</v>
      </c>
      <c r="L55" s="45">
        <v>3.3663370000000001</v>
      </c>
      <c r="M55" s="45">
        <v>2.3892479999999998</v>
      </c>
      <c r="N55" s="45">
        <v>3.2673269999999999</v>
      </c>
      <c r="O55" s="45">
        <v>4.0099010000000002</v>
      </c>
      <c r="P55" s="45">
        <v>2.9280400000000002</v>
      </c>
      <c r="Q55" s="45">
        <v>3.535857</v>
      </c>
      <c r="R55" s="45">
        <v>2.3762379999999999</v>
      </c>
      <c r="S55" s="45">
        <v>2.5755319999999999</v>
      </c>
      <c r="T55" s="45">
        <v>3.6688149999999999</v>
      </c>
      <c r="U55" s="45">
        <v>3.467063</v>
      </c>
      <c r="V55" s="45">
        <v>2.9207920792079207</v>
      </c>
      <c r="W55" s="45">
        <v>3.2689450222882614</v>
      </c>
      <c r="X55" s="45">
        <v>2.5742574257425743</v>
      </c>
      <c r="Y55" s="45">
        <v>2.4317617866004961</v>
      </c>
      <c r="Z55" s="45">
        <v>2.8898854010961634</v>
      </c>
      <c r="AA55" s="45">
        <v>2.0297029702970297</v>
      </c>
      <c r="AB55" s="45">
        <v>2.8889074737693705</v>
      </c>
      <c r="AC55" s="162"/>
    </row>
    <row r="56" spans="1:29">
      <c r="A56" s="100" t="s">
        <v>39</v>
      </c>
      <c r="B56" s="45">
        <v>3.7257820000000001</v>
      </c>
      <c r="C56" s="45">
        <v>5.4671969999999996</v>
      </c>
      <c r="D56" s="45">
        <v>5.4482419999999996</v>
      </c>
      <c r="E56" s="45">
        <v>4.5138889999999998</v>
      </c>
      <c r="F56" s="45">
        <v>5.4890220000000003</v>
      </c>
      <c r="G56" s="45">
        <v>5.6930690000000004</v>
      </c>
      <c r="H56" s="45">
        <v>6.5012410000000003</v>
      </c>
      <c r="I56" s="45">
        <v>4.5612300000000001</v>
      </c>
      <c r="J56" s="45">
        <v>4.50495</v>
      </c>
      <c r="K56" s="45">
        <v>2.824579</v>
      </c>
      <c r="L56" s="45">
        <v>3.415842</v>
      </c>
      <c r="M56" s="45">
        <v>1.9412640000000001</v>
      </c>
      <c r="N56" s="45">
        <v>1.782178</v>
      </c>
      <c r="O56" s="45">
        <v>3.3663370000000001</v>
      </c>
      <c r="P56" s="45">
        <v>5.4590569999999996</v>
      </c>
      <c r="Q56" s="45">
        <v>5.1792829999999999</v>
      </c>
      <c r="R56" s="45">
        <v>4.9504950000000001</v>
      </c>
      <c r="S56" s="45">
        <v>4.9034180000000003</v>
      </c>
      <c r="T56" s="45">
        <v>4.6603870000000001</v>
      </c>
      <c r="U56" s="45">
        <v>3.962358</v>
      </c>
      <c r="V56" s="45">
        <v>3.6633663366336635</v>
      </c>
      <c r="W56" s="45">
        <v>4.1604754829123332</v>
      </c>
      <c r="X56" s="45">
        <v>3.8613861386138613</v>
      </c>
      <c r="Y56" s="45">
        <v>2.7295285359801489</v>
      </c>
      <c r="Z56" s="45">
        <v>1.7937219730941705</v>
      </c>
      <c r="AA56" s="45">
        <v>1.7821782178217822</v>
      </c>
      <c r="AB56" s="45">
        <v>3.9254712237546632</v>
      </c>
      <c r="AC56" s="162"/>
    </row>
    <row r="57" spans="1:29">
      <c r="A57" s="100" t="s">
        <v>3</v>
      </c>
      <c r="B57" s="45">
        <v>12.468952</v>
      </c>
      <c r="C57" s="45">
        <v>12.326044</v>
      </c>
      <c r="D57" s="45">
        <v>12.035660999999999</v>
      </c>
      <c r="E57" s="45">
        <v>13.492063</v>
      </c>
      <c r="F57" s="45">
        <v>12.225549000000001</v>
      </c>
      <c r="G57" s="45">
        <v>13.514851</v>
      </c>
      <c r="H57" s="45">
        <v>12.605459</v>
      </c>
      <c r="I57" s="45">
        <v>13.981159999999999</v>
      </c>
      <c r="J57" s="45">
        <v>13.514851</v>
      </c>
      <c r="K57" s="45">
        <v>10.852328999999999</v>
      </c>
      <c r="L57" s="45">
        <v>9.0099009999999993</v>
      </c>
      <c r="M57" s="45">
        <v>7.167745</v>
      </c>
      <c r="N57" s="45">
        <v>6.386139</v>
      </c>
      <c r="O57" s="45">
        <v>9.0099009999999993</v>
      </c>
      <c r="P57" s="45">
        <v>9.4789080000000006</v>
      </c>
      <c r="Q57" s="45">
        <v>10.806773</v>
      </c>
      <c r="R57" s="45">
        <v>13.168317</v>
      </c>
      <c r="S57" s="45">
        <v>9.905894</v>
      </c>
      <c r="T57" s="45">
        <v>12.840852999999999</v>
      </c>
      <c r="U57" s="45">
        <v>11.639424999999999</v>
      </c>
      <c r="V57" s="45">
        <v>11.584158415841584</v>
      </c>
      <c r="W57" s="45">
        <v>12.035661218424963</v>
      </c>
      <c r="X57" s="45">
        <v>10.049504950495049</v>
      </c>
      <c r="Y57" s="45">
        <v>9.578163771712159</v>
      </c>
      <c r="Z57" s="45">
        <v>8.8191330343796714</v>
      </c>
      <c r="AA57" s="45">
        <v>10</v>
      </c>
      <c r="AB57" s="45">
        <v>10.825565949237784</v>
      </c>
      <c r="AC57" s="162"/>
    </row>
    <row r="58" spans="1:29" ht="33.75">
      <c r="A58" s="96" t="s">
        <v>502</v>
      </c>
    </row>
    <row r="59" spans="1:29" s="29" customFormat="1" ht="47.25" customHeight="1">
      <c r="A59" s="28"/>
      <c r="B59" s="64">
        <v>44927</v>
      </c>
      <c r="C59" s="64">
        <v>44958</v>
      </c>
      <c r="D59" s="64">
        <v>44986</v>
      </c>
      <c r="E59" s="64">
        <v>45017</v>
      </c>
      <c r="F59" s="64">
        <v>45047</v>
      </c>
      <c r="G59" s="64">
        <v>45078</v>
      </c>
      <c r="H59" s="64">
        <v>45108</v>
      </c>
      <c r="I59" s="64">
        <v>45139</v>
      </c>
      <c r="J59" s="64">
        <v>45170</v>
      </c>
      <c r="K59" s="64">
        <v>45200</v>
      </c>
      <c r="L59" s="64">
        <v>45231</v>
      </c>
      <c r="M59" s="64">
        <v>45261</v>
      </c>
      <c r="N59" s="64">
        <v>45292</v>
      </c>
      <c r="O59" s="64">
        <v>45323</v>
      </c>
      <c r="P59" s="64">
        <v>45352</v>
      </c>
      <c r="Q59" s="64">
        <v>45383</v>
      </c>
      <c r="R59" s="64">
        <v>45413</v>
      </c>
      <c r="S59" s="64">
        <v>45444</v>
      </c>
      <c r="T59" s="64">
        <v>45474</v>
      </c>
      <c r="U59" s="64">
        <v>45505</v>
      </c>
      <c r="V59" s="64">
        <v>45536</v>
      </c>
      <c r="W59" s="64">
        <v>45566</v>
      </c>
      <c r="X59" s="64">
        <v>45597</v>
      </c>
      <c r="Y59" s="64">
        <v>45627</v>
      </c>
      <c r="Z59" s="64">
        <v>45658</v>
      </c>
      <c r="AA59" s="64">
        <v>45689</v>
      </c>
    </row>
    <row r="60" spans="1:29">
      <c r="A60" s="100" t="s">
        <v>40</v>
      </c>
      <c r="B60" s="42">
        <v>57.178341000000003</v>
      </c>
      <c r="C60" s="42">
        <v>55.318091000000003</v>
      </c>
      <c r="D60" s="42">
        <v>54.234769999999997</v>
      </c>
      <c r="E60" s="42">
        <v>56.150793999999998</v>
      </c>
      <c r="F60" s="42">
        <v>54.690618999999998</v>
      </c>
      <c r="G60" s="42">
        <v>50.544553999999998</v>
      </c>
      <c r="H60" s="42">
        <v>50.024813999999999</v>
      </c>
      <c r="I60" s="42">
        <v>50.818047</v>
      </c>
      <c r="J60" s="42">
        <v>51.237623999999997</v>
      </c>
      <c r="K60" s="42">
        <v>54.261645000000001</v>
      </c>
      <c r="L60" s="42">
        <v>56.831682999999998</v>
      </c>
      <c r="M60" s="42">
        <v>59.581882</v>
      </c>
      <c r="N60" s="42">
        <v>56.435644000000003</v>
      </c>
      <c r="O60" s="42">
        <v>54.257426000000002</v>
      </c>
      <c r="P60" s="42">
        <v>56.079403999999997</v>
      </c>
      <c r="Q60" s="42">
        <v>54.282868999999998</v>
      </c>
      <c r="R60" s="42">
        <v>53.514851</v>
      </c>
      <c r="S60" s="42">
        <v>52.996532999999999</v>
      </c>
      <c r="T60" s="42">
        <v>52.354982999999997</v>
      </c>
      <c r="U60" s="42">
        <v>53.987121999999999</v>
      </c>
      <c r="V60" s="42">
        <v>52.425742574257427</v>
      </c>
      <c r="W60" s="42">
        <v>53.244180287270929</v>
      </c>
      <c r="X60" s="42">
        <v>55.792079207920793</v>
      </c>
      <c r="Y60" s="42">
        <v>59.255583126550867</v>
      </c>
      <c r="Z60" s="42">
        <v>57.498754359740907</v>
      </c>
      <c r="AA60" s="42">
        <v>56.633663366336634</v>
      </c>
    </row>
    <row r="61" spans="1:29">
      <c r="A61" s="100" t="s">
        <v>41</v>
      </c>
      <c r="B61" s="45">
        <v>28.614008999999999</v>
      </c>
      <c r="C61" s="45">
        <v>29.373757000000001</v>
      </c>
      <c r="D61" s="45">
        <v>30.856860000000001</v>
      </c>
      <c r="E61" s="45">
        <v>28.968254000000002</v>
      </c>
      <c r="F61" s="45">
        <v>30.289421000000001</v>
      </c>
      <c r="G61" s="45">
        <v>33.712871</v>
      </c>
      <c r="H61" s="45">
        <v>34.143920999999999</v>
      </c>
      <c r="I61" s="45">
        <v>32.077342999999999</v>
      </c>
      <c r="J61" s="45">
        <v>31.881188000000002</v>
      </c>
      <c r="K61" s="45">
        <v>28.889990000000001</v>
      </c>
      <c r="L61" s="45">
        <v>30.792079000000001</v>
      </c>
      <c r="M61" s="45">
        <v>27.675460000000001</v>
      </c>
      <c r="N61" s="45">
        <v>30.544554000000002</v>
      </c>
      <c r="O61" s="45">
        <v>29.752475</v>
      </c>
      <c r="P61" s="45">
        <v>29.727046999999999</v>
      </c>
      <c r="Q61" s="45">
        <v>31.075697000000002</v>
      </c>
      <c r="R61" s="45">
        <v>31.831683000000002</v>
      </c>
      <c r="S61" s="45">
        <v>32.243684999999999</v>
      </c>
      <c r="T61" s="45">
        <v>32.821021000000002</v>
      </c>
      <c r="U61" s="45">
        <v>31.451212999999999</v>
      </c>
      <c r="V61" s="45">
        <v>33.069306930693067</v>
      </c>
      <c r="W61" s="45">
        <v>31.500742942050522</v>
      </c>
      <c r="X61" s="45">
        <v>30</v>
      </c>
      <c r="Y61" s="45">
        <v>27.543424317617866</v>
      </c>
      <c r="Z61" s="45">
        <v>30.244145490782262</v>
      </c>
      <c r="AA61" s="45">
        <v>29.85148514851485</v>
      </c>
    </row>
    <row r="62" spans="1:29">
      <c r="A62" s="100" t="s">
        <v>98</v>
      </c>
      <c r="B62" s="42">
        <v>5.712866</v>
      </c>
      <c r="C62" s="42">
        <v>6.2127239999999997</v>
      </c>
      <c r="D62" s="42">
        <v>5.9930659999999998</v>
      </c>
      <c r="E62" s="42">
        <v>5.6547619999999998</v>
      </c>
      <c r="F62" s="42">
        <v>6.6866269999999997</v>
      </c>
      <c r="G62" s="42">
        <v>7.0297029999999996</v>
      </c>
      <c r="H62" s="42">
        <v>6.7493800000000004</v>
      </c>
      <c r="I62" s="42">
        <v>7.4863660000000003</v>
      </c>
      <c r="J62" s="42">
        <v>6.6336630000000003</v>
      </c>
      <c r="K62" s="42">
        <v>7.5322100000000001</v>
      </c>
      <c r="L62" s="42">
        <v>5</v>
      </c>
      <c r="M62" s="42">
        <v>5.2762570000000002</v>
      </c>
      <c r="N62" s="42">
        <v>4.6039599999999998</v>
      </c>
      <c r="O62" s="42">
        <v>6.4851489999999998</v>
      </c>
      <c r="P62" s="42">
        <v>5.8064520000000002</v>
      </c>
      <c r="Q62" s="42">
        <v>6.0756969999999999</v>
      </c>
      <c r="R62" s="42">
        <v>6.1386139999999996</v>
      </c>
      <c r="S62" s="42">
        <v>6.1911839999999998</v>
      </c>
      <c r="T62" s="42">
        <v>5.9990079999999999</v>
      </c>
      <c r="U62" s="42">
        <v>6.339772</v>
      </c>
      <c r="V62" s="42">
        <v>5.5940594059405937</v>
      </c>
      <c r="W62" s="42">
        <v>5.5968301139177807</v>
      </c>
      <c r="X62" s="42">
        <v>5.6435643564356432</v>
      </c>
      <c r="Y62" s="42">
        <v>6.1538461538461542</v>
      </c>
      <c r="Z62" s="42">
        <v>5.7797708021923269</v>
      </c>
      <c r="AA62" s="42">
        <v>5.8415841584158414</v>
      </c>
    </row>
    <row r="63" spans="1:29" ht="22.5">
      <c r="A63" s="100" t="s">
        <v>143</v>
      </c>
      <c r="B63" s="42">
        <v>1.9374070000000001</v>
      </c>
      <c r="C63" s="42">
        <v>1.9880720000000001</v>
      </c>
      <c r="D63" s="42">
        <v>2.4764740000000001</v>
      </c>
      <c r="E63" s="42">
        <v>2.3809520000000002</v>
      </c>
      <c r="F63" s="42">
        <v>1.197605</v>
      </c>
      <c r="G63" s="42">
        <v>2.1782180000000002</v>
      </c>
      <c r="H63" s="42">
        <v>2.779156</v>
      </c>
      <c r="I63" s="42">
        <v>2.1318790000000001</v>
      </c>
      <c r="J63" s="42">
        <v>2.277228</v>
      </c>
      <c r="K63" s="42">
        <v>2.378593</v>
      </c>
      <c r="L63" s="42">
        <v>1.386139</v>
      </c>
      <c r="M63" s="42">
        <v>1.2444</v>
      </c>
      <c r="N63" s="42">
        <v>1.534653</v>
      </c>
      <c r="O63" s="42">
        <v>2.0792079999999999</v>
      </c>
      <c r="P63" s="42">
        <v>1.985112</v>
      </c>
      <c r="Q63" s="42">
        <v>2.1414339999999998</v>
      </c>
      <c r="R63" s="42">
        <v>1.782178</v>
      </c>
      <c r="S63" s="42">
        <v>1.436355</v>
      </c>
      <c r="T63" s="42">
        <v>1.784829</v>
      </c>
      <c r="U63" s="42">
        <v>1.139178</v>
      </c>
      <c r="V63" s="42">
        <v>1.5841584158415842</v>
      </c>
      <c r="W63" s="42">
        <v>1.6840019811788014</v>
      </c>
      <c r="X63" s="42">
        <v>1.4851485148514851</v>
      </c>
      <c r="Y63" s="42">
        <v>1.588089330024814</v>
      </c>
      <c r="Z63" s="42">
        <v>0.3487792725460887</v>
      </c>
      <c r="AA63" s="42">
        <v>1.2376237623762376</v>
      </c>
    </row>
    <row r="64" spans="1:29">
      <c r="A64" s="100" t="s">
        <v>204</v>
      </c>
      <c r="B64" s="42">
        <v>0.34773999999999999</v>
      </c>
      <c r="C64" s="42">
        <v>0.49701800000000002</v>
      </c>
      <c r="D64" s="42">
        <v>0.49529499999999999</v>
      </c>
      <c r="E64" s="42">
        <v>0.24801599999999999</v>
      </c>
      <c r="F64" s="42">
        <v>0.59880199999999995</v>
      </c>
      <c r="G64" s="42">
        <v>9.9010000000000001E-2</v>
      </c>
      <c r="H64" s="42">
        <v>0.44664999999999999</v>
      </c>
      <c r="I64" s="42">
        <v>0.19831399999999999</v>
      </c>
      <c r="J64" s="42">
        <v>0.19802</v>
      </c>
      <c r="K64" s="42">
        <v>0.198216</v>
      </c>
      <c r="L64" s="42">
        <v>0.34653499999999998</v>
      </c>
      <c r="M64" s="42">
        <v>0.199104</v>
      </c>
      <c r="N64" s="42">
        <v>0.19802</v>
      </c>
      <c r="O64" s="42">
        <v>0.14851500000000001</v>
      </c>
      <c r="P64" s="42">
        <v>0.19851099999999999</v>
      </c>
      <c r="Q64" s="42">
        <v>0.19920299999999999</v>
      </c>
      <c r="R64" s="42">
        <v>9.9010000000000001E-2</v>
      </c>
      <c r="S64" s="42">
        <v>0.19811799999999999</v>
      </c>
      <c r="T64" s="42">
        <v>0.247893</v>
      </c>
      <c r="U64" s="42">
        <v>0.19811799999999999</v>
      </c>
      <c r="V64" s="42">
        <v>0.24752475247524752</v>
      </c>
      <c r="W64" s="42">
        <v>0.19811788013868251</v>
      </c>
      <c r="X64" s="42">
        <v>4.9504950495049507E-2</v>
      </c>
      <c r="Y64" s="42">
        <v>0.19851116625310175</v>
      </c>
      <c r="Z64" s="42">
        <v>9.9651220727453915E-2</v>
      </c>
      <c r="AA64" s="42">
        <v>0.19801980198019803</v>
      </c>
    </row>
    <row r="65" spans="1:27">
      <c r="A65" s="100" t="s">
        <v>3</v>
      </c>
      <c r="B65" s="45">
        <v>6.2096369999999999</v>
      </c>
      <c r="C65" s="45">
        <v>6.6103379999999996</v>
      </c>
      <c r="D65" s="45">
        <v>5.9435359999999999</v>
      </c>
      <c r="E65" s="45">
        <v>6.5972220000000004</v>
      </c>
      <c r="F65" s="45">
        <v>6.5369260000000002</v>
      </c>
      <c r="G65" s="45">
        <v>6.4356439999999999</v>
      </c>
      <c r="H65" s="45">
        <v>5.8560790000000003</v>
      </c>
      <c r="I65" s="45">
        <v>7.2880520000000004</v>
      </c>
      <c r="J65" s="45">
        <v>7.7722769999999999</v>
      </c>
      <c r="K65" s="45">
        <v>6.7393460000000003</v>
      </c>
      <c r="L65" s="45">
        <v>5.6435639999999996</v>
      </c>
      <c r="M65" s="45">
        <v>6.0228970000000004</v>
      </c>
      <c r="N65" s="45">
        <v>6.6831680000000002</v>
      </c>
      <c r="O65" s="45">
        <v>7.277228</v>
      </c>
      <c r="P65" s="45">
        <v>6.2034739999999999</v>
      </c>
      <c r="Q65" s="45">
        <v>6.2251000000000003</v>
      </c>
      <c r="R65" s="45">
        <v>6.6336630000000003</v>
      </c>
      <c r="S65" s="45">
        <v>6.934126</v>
      </c>
      <c r="T65" s="45">
        <v>6.7922659999999997</v>
      </c>
      <c r="U65" s="45">
        <v>6.8845960000000002</v>
      </c>
      <c r="V65" s="45">
        <v>7.0792079207920793</v>
      </c>
      <c r="W65" s="45">
        <v>7.7761267954432887</v>
      </c>
      <c r="X65" s="45">
        <v>7.0297029702970297</v>
      </c>
      <c r="Y65" s="45">
        <v>5.2605459057071959</v>
      </c>
      <c r="Z65" s="45">
        <v>6.0288988540109614</v>
      </c>
      <c r="AA65" s="45">
        <v>6.2376237623762378</v>
      </c>
    </row>
    <row r="66" spans="1:27" ht="40.9" customHeight="1">
      <c r="A66" s="96" t="s">
        <v>503</v>
      </c>
    </row>
    <row r="67" spans="1:27" s="29" customFormat="1" ht="63" customHeight="1">
      <c r="A67" s="28"/>
      <c r="B67" s="64">
        <v>44927</v>
      </c>
      <c r="C67" s="64">
        <v>44958</v>
      </c>
      <c r="D67" s="64">
        <v>44986</v>
      </c>
      <c r="E67" s="64">
        <v>45017</v>
      </c>
      <c r="F67" s="64">
        <v>45047</v>
      </c>
      <c r="G67" s="64">
        <v>45078</v>
      </c>
      <c r="H67" s="64">
        <v>45108</v>
      </c>
      <c r="I67" s="64">
        <v>45139</v>
      </c>
      <c r="J67" s="64">
        <v>45170</v>
      </c>
      <c r="K67" s="64">
        <v>45200</v>
      </c>
      <c r="L67" s="64">
        <v>45231</v>
      </c>
      <c r="M67" s="64">
        <v>45261</v>
      </c>
      <c r="N67" s="64">
        <v>45292</v>
      </c>
      <c r="O67" s="64">
        <v>45323</v>
      </c>
      <c r="P67" s="64">
        <v>45352</v>
      </c>
      <c r="Q67" s="64">
        <v>45383</v>
      </c>
      <c r="R67" s="64">
        <v>45413</v>
      </c>
      <c r="S67" s="64">
        <v>45444</v>
      </c>
      <c r="T67" s="64">
        <v>45474</v>
      </c>
      <c r="U67" s="64">
        <v>45505</v>
      </c>
      <c r="V67" s="64">
        <v>45536</v>
      </c>
      <c r="W67" s="64">
        <v>45566</v>
      </c>
      <c r="X67" s="64">
        <v>45597</v>
      </c>
      <c r="Y67" s="64">
        <v>45627</v>
      </c>
      <c r="Z67" s="64">
        <v>45658</v>
      </c>
      <c r="AA67" s="64">
        <v>45689</v>
      </c>
    </row>
    <row r="68" spans="1:27">
      <c r="A68" s="100" t="s">
        <v>42</v>
      </c>
      <c r="B68" s="45">
        <v>17.188275999999998</v>
      </c>
      <c r="C68" s="45">
        <v>17.196819000000001</v>
      </c>
      <c r="D68" s="45">
        <v>14.462605</v>
      </c>
      <c r="E68" s="45">
        <v>16.269841</v>
      </c>
      <c r="F68" s="45">
        <v>16.017963999999999</v>
      </c>
      <c r="G68" s="45">
        <v>17.227723000000001</v>
      </c>
      <c r="H68" s="45">
        <v>18.064516000000001</v>
      </c>
      <c r="I68" s="45">
        <v>20.674268999999999</v>
      </c>
      <c r="J68" s="45">
        <v>22.475248000000001</v>
      </c>
      <c r="K68" s="45">
        <v>18.880078999999999</v>
      </c>
      <c r="L68" s="45">
        <v>21.287129</v>
      </c>
      <c r="M68" s="45">
        <v>23.145844</v>
      </c>
      <c r="N68" s="45">
        <v>16.732672999999998</v>
      </c>
      <c r="O68" s="45">
        <v>15.990099000000001</v>
      </c>
      <c r="P68" s="45">
        <v>16.029776999999999</v>
      </c>
      <c r="Q68" s="45">
        <v>16.135458</v>
      </c>
      <c r="R68" s="45">
        <v>16.089109000000001</v>
      </c>
      <c r="S68" s="45">
        <v>20.108965000000001</v>
      </c>
      <c r="T68" s="45">
        <v>19.335647000000002</v>
      </c>
      <c r="U68" s="45">
        <v>19.712729</v>
      </c>
      <c r="V68" s="45">
        <v>20.693069306930692</v>
      </c>
      <c r="W68" s="45">
        <v>20.901436354631006</v>
      </c>
      <c r="X68" s="45">
        <v>23.019801980198018</v>
      </c>
      <c r="Y68" s="45">
        <v>26.600496277915632</v>
      </c>
      <c r="Z68" s="45">
        <v>21.026407573492776</v>
      </c>
      <c r="AA68" s="45">
        <v>18.415841584158414</v>
      </c>
    </row>
    <row r="69" spans="1:27">
      <c r="A69" s="100" t="s">
        <v>43</v>
      </c>
      <c r="B69" s="45">
        <v>51.465474</v>
      </c>
      <c r="C69" s="45">
        <v>49.254472999999997</v>
      </c>
      <c r="D69" s="45">
        <v>51.807825999999999</v>
      </c>
      <c r="E69" s="45">
        <v>51.388888999999999</v>
      </c>
      <c r="F69" s="45">
        <v>52.145708999999997</v>
      </c>
      <c r="G69" s="45">
        <v>51.782178000000002</v>
      </c>
      <c r="H69" s="45">
        <v>53.995037000000004</v>
      </c>
      <c r="I69" s="45">
        <v>52.454140000000002</v>
      </c>
      <c r="J69" s="45">
        <v>52.178218000000001</v>
      </c>
      <c r="K69" s="45">
        <v>53.419226999999999</v>
      </c>
      <c r="L69" s="45">
        <v>52.574257000000003</v>
      </c>
      <c r="M69" s="45">
        <v>51.567943999999997</v>
      </c>
      <c r="N69" s="45">
        <v>52.326732999999997</v>
      </c>
      <c r="O69" s="45">
        <v>53.168317000000002</v>
      </c>
      <c r="P69" s="45">
        <v>52.80397</v>
      </c>
      <c r="Q69" s="45">
        <v>53.336652999999998</v>
      </c>
      <c r="R69" s="45">
        <v>52.772277000000003</v>
      </c>
      <c r="S69" s="45">
        <v>51.758296000000001</v>
      </c>
      <c r="T69" s="45">
        <v>53.544868999999998</v>
      </c>
      <c r="U69" s="45">
        <v>56.612183999999999</v>
      </c>
      <c r="V69" s="45">
        <v>54.158415841584159</v>
      </c>
      <c r="W69" s="45">
        <v>54.48241703813769</v>
      </c>
      <c r="X69" s="45">
        <v>52.574257425742573</v>
      </c>
      <c r="Y69" s="45">
        <v>50.074441687344915</v>
      </c>
      <c r="Z69" s="45">
        <v>52.964623816641755</v>
      </c>
      <c r="AA69" s="45">
        <v>55.198019801980195</v>
      </c>
    </row>
    <row r="70" spans="1:27">
      <c r="A70" s="100" t="s">
        <v>110</v>
      </c>
      <c r="B70" s="42">
        <v>10.978638999999999</v>
      </c>
      <c r="C70" s="42">
        <v>11.928429</v>
      </c>
      <c r="D70" s="42">
        <v>12.233779</v>
      </c>
      <c r="E70" s="42">
        <v>12.152778</v>
      </c>
      <c r="F70" s="42">
        <v>11.676647000000001</v>
      </c>
      <c r="G70" s="42">
        <v>10.247525</v>
      </c>
      <c r="H70" s="42">
        <v>8.5359800000000003</v>
      </c>
      <c r="I70" s="42">
        <v>9.3207730000000009</v>
      </c>
      <c r="J70" s="42">
        <v>7.8217819999999998</v>
      </c>
      <c r="K70" s="42">
        <v>8.8206140000000008</v>
      </c>
      <c r="L70" s="42">
        <v>9.2574260000000006</v>
      </c>
      <c r="M70" s="42">
        <v>7.7152810000000001</v>
      </c>
      <c r="N70" s="42">
        <v>10.247525</v>
      </c>
      <c r="O70" s="42">
        <v>10.495050000000001</v>
      </c>
      <c r="P70" s="42">
        <v>11.116625000000001</v>
      </c>
      <c r="Q70" s="42">
        <v>10.657370999999999</v>
      </c>
      <c r="R70" s="42">
        <v>10.049505</v>
      </c>
      <c r="S70" s="42">
        <v>8.6181280000000005</v>
      </c>
      <c r="T70" s="42">
        <v>8.3787800000000008</v>
      </c>
      <c r="U70" s="42">
        <v>6.7855369999999997</v>
      </c>
      <c r="V70" s="42">
        <v>6.9801980198019802</v>
      </c>
      <c r="W70" s="42">
        <v>6.438831104507182</v>
      </c>
      <c r="X70" s="42">
        <v>7.6237623762376234</v>
      </c>
      <c r="Y70" s="42">
        <v>6.4516129032258061</v>
      </c>
      <c r="Z70" s="42">
        <v>9.3173891380169405</v>
      </c>
      <c r="AA70" s="42">
        <v>10</v>
      </c>
    </row>
    <row r="71" spans="1:27" ht="22.5">
      <c r="A71" s="100" t="s">
        <v>144</v>
      </c>
      <c r="B71" s="42">
        <v>4.5206160000000004</v>
      </c>
      <c r="C71" s="42">
        <v>4.5228630000000001</v>
      </c>
      <c r="D71" s="42">
        <v>4.556711</v>
      </c>
      <c r="E71" s="42">
        <v>5.2579370000000001</v>
      </c>
      <c r="F71" s="42">
        <v>4.9900200000000003</v>
      </c>
      <c r="G71" s="42">
        <v>5.1980199999999996</v>
      </c>
      <c r="H71" s="42">
        <v>3.9702229999999998</v>
      </c>
      <c r="I71" s="42">
        <v>3.9167079999999999</v>
      </c>
      <c r="J71" s="42">
        <v>3.3168319999999998</v>
      </c>
      <c r="K71" s="42">
        <v>4.6580769999999996</v>
      </c>
      <c r="L71" s="42">
        <v>3.5148510000000002</v>
      </c>
      <c r="M71" s="42">
        <v>2.9865599999999999</v>
      </c>
      <c r="N71" s="42">
        <v>4.0594060000000001</v>
      </c>
      <c r="O71" s="42">
        <v>3.9603959999999998</v>
      </c>
      <c r="P71" s="42">
        <v>3.9205960000000002</v>
      </c>
      <c r="Q71" s="42">
        <v>3.486056</v>
      </c>
      <c r="R71" s="42">
        <v>2.7722769999999999</v>
      </c>
      <c r="S71" s="42">
        <v>3.3184740000000001</v>
      </c>
      <c r="T71" s="42">
        <v>3.1730290000000001</v>
      </c>
      <c r="U71" s="42">
        <v>3.2194159999999998</v>
      </c>
      <c r="V71" s="42">
        <v>2.5742574257425743</v>
      </c>
      <c r="W71" s="42">
        <v>2.7241208519068847</v>
      </c>
      <c r="X71" s="42">
        <v>2.5247524752475248</v>
      </c>
      <c r="Y71" s="42">
        <v>2.4813895781637716</v>
      </c>
      <c r="Z71" s="42">
        <v>2.142501245640259</v>
      </c>
      <c r="AA71" s="42">
        <v>3.0198019801980198</v>
      </c>
    </row>
    <row r="72" spans="1:27">
      <c r="A72" s="100" t="s">
        <v>205</v>
      </c>
      <c r="B72" s="42">
        <v>0.94386499999999995</v>
      </c>
      <c r="C72" s="42">
        <v>1.242545</v>
      </c>
      <c r="D72" s="42">
        <v>1.584943</v>
      </c>
      <c r="E72" s="42">
        <v>0.99206300000000003</v>
      </c>
      <c r="F72" s="42">
        <v>0.94810399999999995</v>
      </c>
      <c r="G72" s="42">
        <v>1.2376240000000001</v>
      </c>
      <c r="H72" s="42">
        <v>1.33995</v>
      </c>
      <c r="I72" s="42">
        <v>1.0907290000000001</v>
      </c>
      <c r="J72" s="42">
        <v>0.841584</v>
      </c>
      <c r="K72" s="42">
        <v>1.0406340000000001</v>
      </c>
      <c r="L72" s="42">
        <v>1.1881189999999999</v>
      </c>
      <c r="M72" s="42">
        <v>1.045296</v>
      </c>
      <c r="N72" s="42">
        <v>1.287129</v>
      </c>
      <c r="O72" s="42">
        <v>1.4356439999999999</v>
      </c>
      <c r="P72" s="42">
        <v>1.33995</v>
      </c>
      <c r="Q72" s="42">
        <v>0.99601600000000001</v>
      </c>
      <c r="R72" s="42">
        <v>1.0891090000000001</v>
      </c>
      <c r="S72" s="42">
        <v>1.436355</v>
      </c>
      <c r="T72" s="42">
        <v>0.69410000000000005</v>
      </c>
      <c r="U72" s="42">
        <v>0.89153000000000004</v>
      </c>
      <c r="V72" s="42">
        <v>0.74257425742574257</v>
      </c>
      <c r="W72" s="42">
        <v>0.49529470034670631</v>
      </c>
      <c r="X72" s="42">
        <v>0.79207920792079212</v>
      </c>
      <c r="Y72" s="42">
        <v>1.1414392059553349</v>
      </c>
      <c r="Z72" s="42">
        <v>0.69755854509217741</v>
      </c>
      <c r="AA72" s="42">
        <v>0.49504950495049505</v>
      </c>
    </row>
    <row r="73" spans="1:27">
      <c r="A73" s="100" t="s">
        <v>3</v>
      </c>
      <c r="B73" s="42">
        <v>14.903130000000001</v>
      </c>
      <c r="C73" s="42">
        <v>15.854870999999999</v>
      </c>
      <c r="D73" s="42">
        <v>15.354136</v>
      </c>
      <c r="E73" s="42">
        <v>13.938492</v>
      </c>
      <c r="F73" s="42">
        <v>14.221557000000001</v>
      </c>
      <c r="G73" s="42">
        <v>14.306931000000001</v>
      </c>
      <c r="H73" s="42">
        <v>14.094293</v>
      </c>
      <c r="I73" s="42">
        <v>12.543381</v>
      </c>
      <c r="J73" s="42">
        <v>13.366337</v>
      </c>
      <c r="K73" s="42">
        <v>13.181368000000001</v>
      </c>
      <c r="L73" s="42">
        <v>12.178217999999999</v>
      </c>
      <c r="M73" s="42">
        <v>13.539073999999999</v>
      </c>
      <c r="N73" s="42">
        <v>15.346534999999999</v>
      </c>
      <c r="O73" s="42">
        <v>14.950495</v>
      </c>
      <c r="P73" s="42">
        <v>14.789082000000001</v>
      </c>
      <c r="Q73" s="42">
        <v>15.388446</v>
      </c>
      <c r="R73" s="42">
        <v>17.227723000000001</v>
      </c>
      <c r="S73" s="42">
        <v>14.759782</v>
      </c>
      <c r="T73" s="42">
        <v>14.873575000000001</v>
      </c>
      <c r="U73" s="42">
        <v>12.778603</v>
      </c>
      <c r="V73" s="42">
        <v>14.851485148514852</v>
      </c>
      <c r="W73" s="42">
        <v>14.95789995047053</v>
      </c>
      <c r="X73" s="42">
        <v>13.465346534653465</v>
      </c>
      <c r="Y73" s="42">
        <v>13.250620347394541</v>
      </c>
      <c r="Z73" s="42">
        <v>13.851519681116093</v>
      </c>
      <c r="AA73" s="42">
        <v>12.871287128712872</v>
      </c>
    </row>
    <row r="74" spans="1:27" s="29" customFormat="1" ht="40.9" customHeight="1">
      <c r="A74" s="96" t="s">
        <v>145</v>
      </c>
      <c r="D74" s="97"/>
      <c r="E74" s="97"/>
      <c r="F74" s="97"/>
      <c r="G74" s="97"/>
      <c r="H74" s="97"/>
      <c r="I74" s="97"/>
    </row>
    <row r="75" spans="1:27" s="29" customFormat="1" ht="63" customHeight="1">
      <c r="A75" s="28"/>
      <c r="B75" s="64">
        <v>44927</v>
      </c>
      <c r="C75" s="64">
        <v>44958</v>
      </c>
      <c r="D75" s="64">
        <v>44986</v>
      </c>
      <c r="E75" s="64">
        <v>45017</v>
      </c>
      <c r="F75" s="64">
        <v>45047</v>
      </c>
      <c r="G75" s="64">
        <v>45078</v>
      </c>
      <c r="H75" s="64">
        <v>45108</v>
      </c>
      <c r="I75" s="64">
        <v>45139</v>
      </c>
      <c r="J75" s="64">
        <v>45170</v>
      </c>
      <c r="K75" s="64">
        <v>45200</v>
      </c>
      <c r="L75" s="64">
        <v>45231</v>
      </c>
      <c r="M75" s="64">
        <v>45261</v>
      </c>
      <c r="N75" s="64">
        <v>45292</v>
      </c>
      <c r="O75" s="64">
        <v>45323</v>
      </c>
      <c r="P75" s="64">
        <v>45352</v>
      </c>
      <c r="Q75" s="64">
        <v>45383</v>
      </c>
      <c r="R75" s="64">
        <v>45413</v>
      </c>
      <c r="S75" s="64">
        <v>45444</v>
      </c>
      <c r="T75" s="64">
        <v>45474</v>
      </c>
      <c r="U75" s="64">
        <v>45505</v>
      </c>
      <c r="V75" s="64">
        <v>45536</v>
      </c>
      <c r="W75" s="64">
        <v>45566</v>
      </c>
      <c r="X75" s="64">
        <v>45597</v>
      </c>
      <c r="Y75" s="64">
        <v>45627</v>
      </c>
      <c r="Z75" s="64">
        <v>45658</v>
      </c>
      <c r="AA75" s="64">
        <v>45689</v>
      </c>
    </row>
    <row r="76" spans="1:27" ht="15" customHeight="1">
      <c r="A76" s="61" t="s">
        <v>84</v>
      </c>
      <c r="B76" s="59">
        <v>14.850300000000001</v>
      </c>
      <c r="C76" s="59">
        <v>15.013400000000001</v>
      </c>
      <c r="D76" s="59">
        <v>14.277200000000001</v>
      </c>
      <c r="E76" s="59">
        <v>14.8917</v>
      </c>
      <c r="F76" s="59">
        <v>14.1135</v>
      </c>
      <c r="G76" s="59">
        <v>13.8695</v>
      </c>
      <c r="H76" s="59">
        <v>13.808999999999999</v>
      </c>
      <c r="I76" s="59">
        <v>13.4613</v>
      </c>
      <c r="J76" s="59">
        <v>13.753500000000001</v>
      </c>
      <c r="K76" s="59">
        <v>13.8604</v>
      </c>
      <c r="L76" s="59">
        <v>15.119</v>
      </c>
      <c r="M76" s="59">
        <v>17.040099999999999</v>
      </c>
      <c r="N76" s="59">
        <v>16.337</v>
      </c>
      <c r="O76" s="59">
        <v>15.1904</v>
      </c>
      <c r="P76" s="59">
        <v>14.8499</v>
      </c>
      <c r="Q76" s="59">
        <v>14.402699999999999</v>
      </c>
      <c r="R76" s="59">
        <v>14.0311</v>
      </c>
      <c r="S76" s="59">
        <v>14.4216</v>
      </c>
      <c r="T76" s="59">
        <v>14.2425</v>
      </c>
      <c r="U76" s="59">
        <v>14.961499999999999</v>
      </c>
      <c r="V76" s="59">
        <v>14.389099999999999</v>
      </c>
      <c r="W76" s="59">
        <v>15.2845</v>
      </c>
      <c r="X76" s="59">
        <v>15.2958</v>
      </c>
      <c r="Y76" s="59">
        <v>15.853199999999999</v>
      </c>
      <c r="Z76" s="59">
        <v>16.446200000000001</v>
      </c>
      <c r="AA76" s="59">
        <v>16.505500000000001</v>
      </c>
    </row>
    <row r="77" spans="1:27" ht="15" customHeight="1">
      <c r="A77" s="61" t="s">
        <v>85</v>
      </c>
      <c r="B77" s="89">
        <v>11.615399999999999</v>
      </c>
      <c r="C77" s="89">
        <v>12.1595</v>
      </c>
      <c r="D77" s="89">
        <v>10.713200000000001</v>
      </c>
      <c r="E77" s="89">
        <v>10.354200000000001</v>
      </c>
      <c r="F77" s="89">
        <v>10.805300000000001</v>
      </c>
      <c r="G77" s="89">
        <v>10.1907</v>
      </c>
      <c r="H77" s="89">
        <v>11.0586</v>
      </c>
      <c r="I77" s="89">
        <v>11.519399999999999</v>
      </c>
      <c r="J77" s="89">
        <v>11.720800000000001</v>
      </c>
      <c r="K77" s="89">
        <v>11.164999999999999</v>
      </c>
      <c r="L77" s="89">
        <v>12.1777</v>
      </c>
      <c r="M77" s="59">
        <v>14.2423</v>
      </c>
      <c r="N77" s="59">
        <v>12.7157</v>
      </c>
      <c r="O77" s="59">
        <v>11.8985</v>
      </c>
      <c r="P77" s="59">
        <v>11.4659</v>
      </c>
      <c r="Q77" s="59">
        <v>10.9688</v>
      </c>
      <c r="R77" s="59">
        <v>11.7072</v>
      </c>
      <c r="S77" s="59">
        <v>11.9129</v>
      </c>
      <c r="T77" s="59">
        <v>12.414300000000001</v>
      </c>
      <c r="U77" s="59">
        <v>12.8889</v>
      </c>
      <c r="V77" s="59">
        <v>12.5205</v>
      </c>
      <c r="W77" s="59">
        <v>13.412699999999999</v>
      </c>
      <c r="X77" s="59">
        <v>13.3667</v>
      </c>
      <c r="Y77" s="59">
        <v>13.9412</v>
      </c>
      <c r="Z77" s="59">
        <v>14.032999999999999</v>
      </c>
      <c r="AA77" s="59">
        <v>13.7157</v>
      </c>
    </row>
    <row r="78" spans="1:27" s="29" customFormat="1" ht="54.75" customHeight="1">
      <c r="A78" s="96" t="s">
        <v>720</v>
      </c>
      <c r="D78" s="97"/>
      <c r="E78" s="97"/>
      <c r="F78" s="97"/>
      <c r="G78" s="97"/>
      <c r="H78" s="97"/>
      <c r="I78" s="97"/>
    </row>
    <row r="79" spans="1:27" ht="63" customHeight="1">
      <c r="A79" s="70"/>
      <c r="B79" s="64">
        <v>44927</v>
      </c>
      <c r="C79" s="64">
        <v>44958</v>
      </c>
      <c r="D79" s="64">
        <v>44986</v>
      </c>
      <c r="E79" s="64">
        <v>45017</v>
      </c>
      <c r="F79" s="64">
        <v>45047</v>
      </c>
      <c r="G79" s="64">
        <v>45078</v>
      </c>
      <c r="H79" s="64">
        <v>45108</v>
      </c>
      <c r="I79" s="64">
        <v>45139</v>
      </c>
      <c r="J79" s="64">
        <v>45170</v>
      </c>
      <c r="K79" s="64">
        <v>45200</v>
      </c>
      <c r="L79" s="64">
        <v>45231</v>
      </c>
      <c r="M79" s="64">
        <v>45261</v>
      </c>
      <c r="N79" s="64">
        <v>45292</v>
      </c>
      <c r="O79" s="64">
        <v>45323</v>
      </c>
      <c r="P79" s="64">
        <v>45352</v>
      </c>
      <c r="Q79" s="64">
        <v>45383</v>
      </c>
      <c r="R79" s="64">
        <v>45413</v>
      </c>
      <c r="S79" s="64">
        <v>45444</v>
      </c>
      <c r="T79" s="64">
        <v>45474</v>
      </c>
      <c r="U79" s="64">
        <v>45505</v>
      </c>
      <c r="V79" s="64">
        <v>45536</v>
      </c>
      <c r="W79" s="64">
        <v>45566</v>
      </c>
      <c r="X79" s="64">
        <v>45597</v>
      </c>
      <c r="Y79" s="64">
        <v>45627</v>
      </c>
      <c r="Z79" s="64">
        <v>45658</v>
      </c>
      <c r="AA79" s="64">
        <v>45689</v>
      </c>
    </row>
    <row r="80" spans="1:27" ht="22.5">
      <c r="A80" s="100" t="s">
        <v>716</v>
      </c>
      <c r="B80" s="59">
        <v>13.674603174603174</v>
      </c>
      <c r="C80" s="59">
        <v>13.893258426966291</v>
      </c>
      <c r="D80" s="59">
        <v>12.867816091954023</v>
      </c>
      <c r="E80" s="59">
        <v>13.576923076923077</v>
      </c>
      <c r="F80" s="59">
        <v>12.477528089887642</v>
      </c>
      <c r="G80" s="59">
        <v>12.366666666666667</v>
      </c>
      <c r="H80" s="59">
        <v>12.394736842105264</v>
      </c>
      <c r="I80" s="59">
        <v>12.334146341463416</v>
      </c>
      <c r="J80" s="59">
        <v>12.3429319371728</v>
      </c>
      <c r="K80" s="59">
        <v>11.909523809523808</v>
      </c>
      <c r="L80" s="59">
        <v>13.436936936936938</v>
      </c>
      <c r="M80" s="59">
        <v>14.529411764705884</v>
      </c>
      <c r="N80" s="59">
        <v>13.955497382198953</v>
      </c>
      <c r="O80" s="59">
        <v>13.54225352112676</v>
      </c>
      <c r="P80" s="59">
        <v>12.969945355191257</v>
      </c>
      <c r="Q80" s="59">
        <v>13.079234972677595</v>
      </c>
      <c r="R80" s="59">
        <v>11.970588235294118</v>
      </c>
      <c r="S80" s="59">
        <v>12.466480446927374</v>
      </c>
      <c r="T80" s="59">
        <v>12.092233009708737</v>
      </c>
      <c r="U80" s="59">
        <v>13.481366459627329</v>
      </c>
      <c r="V80" s="59">
        <v>12.899999999999999</v>
      </c>
      <c r="W80" s="59">
        <v>13.73529411764706</v>
      </c>
      <c r="X80" s="59">
        <v>13.9375</v>
      </c>
      <c r="Y80" s="59">
        <v>14.395833333333334</v>
      </c>
      <c r="Z80" s="59">
        <v>15.4186602870813</v>
      </c>
      <c r="AA80" s="59">
        <v>13.644508670520231</v>
      </c>
    </row>
    <row r="81" spans="1:27" ht="22.5">
      <c r="A81" s="100" t="s">
        <v>717</v>
      </c>
      <c r="B81" s="89">
        <v>15.905405405405405</v>
      </c>
      <c r="C81" s="89">
        <v>16.022727272727273</v>
      </c>
      <c r="D81" s="89">
        <v>15.526178010471204</v>
      </c>
      <c r="E81" s="89">
        <v>16.095854922279791</v>
      </c>
      <c r="F81" s="89">
        <v>15.549180327868852</v>
      </c>
      <c r="G81" s="89">
        <v>15.40909090909091</v>
      </c>
      <c r="H81" s="89">
        <v>15.108187134502923</v>
      </c>
      <c r="I81" s="89">
        <v>14.307017543859649</v>
      </c>
      <c r="J81" s="89">
        <v>14.974226804123711</v>
      </c>
      <c r="K81" s="89">
        <v>15.920000000000002</v>
      </c>
      <c r="L81" s="89">
        <v>16.613537117903931</v>
      </c>
      <c r="M81" s="89">
        <v>18.994505494505496</v>
      </c>
      <c r="N81" s="89">
        <v>18.232057416267942</v>
      </c>
      <c r="O81" s="89">
        <v>17.011111111111113</v>
      </c>
      <c r="P81" s="89">
        <v>16.653846153846153</v>
      </c>
      <c r="Q81" s="89">
        <v>15.737569060773481</v>
      </c>
      <c r="R81" s="89">
        <v>16.25</v>
      </c>
      <c r="S81" s="89">
        <v>15.986238532110093</v>
      </c>
      <c r="T81" s="89">
        <v>16.662162162162161</v>
      </c>
      <c r="U81" s="89">
        <v>16.11165048543689</v>
      </c>
      <c r="V81" s="89">
        <v>15.557692307692308</v>
      </c>
      <c r="W81" s="89">
        <v>16.611675126903556</v>
      </c>
      <c r="X81" s="89">
        <v>16.254716981132077</v>
      </c>
      <c r="Y81" s="89">
        <v>16.856164383561644</v>
      </c>
      <c r="Z81" s="89">
        <v>17.462962962962962</v>
      </c>
      <c r="AA81" s="89">
        <v>18.388372093023257</v>
      </c>
    </row>
    <row r="82" spans="1:27" s="29" customFormat="1" ht="51.75" customHeight="1">
      <c r="A82" s="96" t="s">
        <v>722</v>
      </c>
      <c r="D82" s="97"/>
      <c r="E82" s="97"/>
      <c r="F82" s="97"/>
      <c r="G82" s="97"/>
      <c r="H82" s="97"/>
      <c r="I82" s="97"/>
    </row>
    <row r="83" spans="1:27" ht="63" customHeight="1">
      <c r="A83" s="70"/>
      <c r="B83" s="64">
        <v>44927</v>
      </c>
      <c r="C83" s="64">
        <v>44958</v>
      </c>
      <c r="D83" s="64">
        <v>44986</v>
      </c>
      <c r="E83" s="64">
        <v>45017</v>
      </c>
      <c r="F83" s="64">
        <v>45047</v>
      </c>
      <c r="G83" s="64">
        <v>45078</v>
      </c>
      <c r="H83" s="64">
        <v>45108</v>
      </c>
      <c r="I83" s="64">
        <v>45139</v>
      </c>
      <c r="J83" s="64">
        <v>45170</v>
      </c>
      <c r="K83" s="64">
        <v>45200</v>
      </c>
      <c r="L83" s="64">
        <v>45231</v>
      </c>
      <c r="M83" s="64">
        <v>45261</v>
      </c>
      <c r="N83" s="64">
        <v>45292</v>
      </c>
      <c r="O83" s="64">
        <v>45323</v>
      </c>
      <c r="P83" s="64">
        <v>45352</v>
      </c>
      <c r="Q83" s="64">
        <v>45383</v>
      </c>
      <c r="R83" s="64">
        <v>45413</v>
      </c>
      <c r="S83" s="64">
        <v>45444</v>
      </c>
      <c r="T83" s="64">
        <v>45474</v>
      </c>
      <c r="U83" s="64">
        <v>45505</v>
      </c>
      <c r="V83" s="64">
        <v>45536</v>
      </c>
      <c r="W83" s="64">
        <v>45566</v>
      </c>
      <c r="X83" s="64">
        <v>45597</v>
      </c>
      <c r="Y83" s="64">
        <v>45627</v>
      </c>
      <c r="Z83" s="64">
        <v>45658</v>
      </c>
      <c r="AA83" s="64">
        <v>45689</v>
      </c>
    </row>
    <row r="84" spans="1:27" ht="22.5">
      <c r="A84" s="100" t="s">
        <v>718</v>
      </c>
      <c r="B84" s="59">
        <v>10.263285024154589</v>
      </c>
      <c r="C84" s="59">
        <v>10.571428571428571</v>
      </c>
      <c r="D84" s="59">
        <v>9.9513513513513523</v>
      </c>
      <c r="E84" s="59">
        <v>9.4157608695652169</v>
      </c>
      <c r="F84" s="59">
        <v>9.7202970297029712</v>
      </c>
      <c r="G84" s="59">
        <v>9.2225000000000001</v>
      </c>
      <c r="H84" s="59">
        <v>10.324999999999999</v>
      </c>
      <c r="I84" s="59">
        <v>10.279279279279278</v>
      </c>
      <c r="J84" s="59">
        <v>10.411199999999999</v>
      </c>
      <c r="K84" s="59">
        <v>9.4436936936936924</v>
      </c>
      <c r="L84" s="59">
        <v>10.7512077294686</v>
      </c>
      <c r="M84" s="59">
        <v>12.204545454545453</v>
      </c>
      <c r="N84" s="59">
        <v>11.199453551912569</v>
      </c>
      <c r="O84" s="59">
        <v>10.519607843137255</v>
      </c>
      <c r="P84" s="59">
        <v>9.828282828282827</v>
      </c>
      <c r="Q84" s="59">
        <v>9.9166666666666661</v>
      </c>
      <c r="R84" s="59">
        <v>9.9577464788732399</v>
      </c>
      <c r="S84" s="59">
        <v>10.349282296650717</v>
      </c>
      <c r="T84" s="59">
        <v>10.204225352112676</v>
      </c>
      <c r="U84" s="59">
        <v>11.545454545454545</v>
      </c>
      <c r="V84" s="59">
        <v>11.238853503184714</v>
      </c>
      <c r="W84" s="59">
        <v>12.072815533980581</v>
      </c>
      <c r="X84" s="59">
        <v>11.774725274725274</v>
      </c>
      <c r="Y84" s="59">
        <v>12.744897959183673</v>
      </c>
      <c r="Z84" s="59">
        <v>12.647783251231527</v>
      </c>
      <c r="AA84" s="59">
        <v>11.253246753246755</v>
      </c>
    </row>
    <row r="85" spans="1:27" ht="22.5">
      <c r="A85" s="100" t="s">
        <v>719</v>
      </c>
      <c r="B85" s="89">
        <v>12.688340807174889</v>
      </c>
      <c r="C85" s="89">
        <v>13.303418803418804</v>
      </c>
      <c r="D85" s="89">
        <v>11.404347826086957</v>
      </c>
      <c r="E85" s="89">
        <v>11.349056603773585</v>
      </c>
      <c r="F85" s="89">
        <v>11.911764705882351</v>
      </c>
      <c r="G85" s="89">
        <v>11.27948717948718</v>
      </c>
      <c r="H85" s="89">
        <v>11.961928934010153</v>
      </c>
      <c r="I85" s="89">
        <v>12.810679611650485</v>
      </c>
      <c r="J85" s="89">
        <v>12.7281</v>
      </c>
      <c r="K85" s="89">
        <v>13.12200956937799</v>
      </c>
      <c r="L85" s="89">
        <v>13.390756302521009</v>
      </c>
      <c r="M85" s="89">
        <v>16.316425120772948</v>
      </c>
      <c r="N85" s="89">
        <v>14.11290322580645</v>
      </c>
      <c r="O85" s="89">
        <v>13.510309278350515</v>
      </c>
      <c r="P85" s="89">
        <v>12.911764705882353</v>
      </c>
      <c r="Q85" s="89">
        <v>12.161538461538461</v>
      </c>
      <c r="R85" s="89">
        <v>13.5</v>
      </c>
      <c r="S85" s="89">
        <v>13.099078341013824</v>
      </c>
      <c r="T85" s="89">
        <v>14.521621621621621</v>
      </c>
      <c r="U85" s="89">
        <v>13.898373983739837</v>
      </c>
      <c r="V85" s="89">
        <v>13.307339449541285</v>
      </c>
      <c r="W85" s="89">
        <v>15.019774011299436</v>
      </c>
      <c r="X85" s="89">
        <v>14.396103896103897</v>
      </c>
      <c r="Y85" s="89">
        <v>14.9375</v>
      </c>
      <c r="Z85" s="89">
        <v>15.384422110552762</v>
      </c>
      <c r="AA85" s="89">
        <v>15.205882352941178</v>
      </c>
    </row>
    <row r="86" spans="1:27" s="29" customFormat="1" ht="51" customHeight="1">
      <c r="A86" s="96" t="s">
        <v>654</v>
      </c>
    </row>
    <row r="87" spans="1:27" s="29" customFormat="1" ht="63" customHeight="1">
      <c r="A87" s="28"/>
      <c r="B87" s="64">
        <v>44927</v>
      </c>
      <c r="C87" s="64">
        <v>44958</v>
      </c>
      <c r="D87" s="64">
        <v>44986</v>
      </c>
      <c r="E87" s="64">
        <v>45017</v>
      </c>
      <c r="F87" s="64">
        <v>45047</v>
      </c>
      <c r="G87" s="64">
        <v>45078</v>
      </c>
      <c r="H87" s="64">
        <v>45108</v>
      </c>
      <c r="I87" s="64">
        <v>45139</v>
      </c>
      <c r="J87" s="64">
        <v>45170</v>
      </c>
      <c r="K87" s="64">
        <v>45200</v>
      </c>
      <c r="L87" s="64">
        <v>45231</v>
      </c>
      <c r="M87" s="64">
        <v>45261</v>
      </c>
      <c r="N87" s="64">
        <v>45292</v>
      </c>
      <c r="O87" s="64">
        <v>45323</v>
      </c>
      <c r="P87" s="64">
        <v>45352</v>
      </c>
      <c r="Q87" s="64">
        <v>45383</v>
      </c>
      <c r="R87" s="64">
        <v>45413</v>
      </c>
      <c r="S87" s="64">
        <v>45444</v>
      </c>
      <c r="T87" s="64">
        <v>45474</v>
      </c>
      <c r="U87" s="64">
        <v>45505</v>
      </c>
      <c r="V87" s="64">
        <v>45536</v>
      </c>
      <c r="W87" s="64">
        <v>45566</v>
      </c>
      <c r="X87" s="64">
        <v>45597</v>
      </c>
      <c r="Y87" s="64">
        <v>45627</v>
      </c>
      <c r="Z87" s="64">
        <v>45658</v>
      </c>
      <c r="AA87" s="64">
        <v>45689</v>
      </c>
    </row>
    <row r="88" spans="1:27" ht="24.6" customHeight="1">
      <c r="A88" s="61" t="s">
        <v>226</v>
      </c>
      <c r="B88" s="59">
        <v>15.101838000000001</v>
      </c>
      <c r="C88" s="59">
        <v>15.059642</v>
      </c>
      <c r="D88" s="59">
        <v>15.304606</v>
      </c>
      <c r="E88" s="59">
        <v>14.53373</v>
      </c>
      <c r="F88" s="59">
        <v>12.674651000000001</v>
      </c>
      <c r="G88" s="59">
        <v>13.613861</v>
      </c>
      <c r="H88" s="59">
        <v>13.647643</v>
      </c>
      <c r="I88" s="59">
        <v>11.849281</v>
      </c>
      <c r="J88" s="59">
        <v>12.178217999999999</v>
      </c>
      <c r="K88" s="59">
        <v>13.627354</v>
      </c>
      <c r="L88" s="59">
        <v>13.762376</v>
      </c>
      <c r="M88" s="59">
        <v>17.919363000000001</v>
      </c>
      <c r="N88" s="59">
        <v>17.079208000000001</v>
      </c>
      <c r="O88" s="59">
        <v>15.346534999999999</v>
      </c>
      <c r="P88" s="59">
        <v>14.739454</v>
      </c>
      <c r="Q88" s="59">
        <v>13.545817</v>
      </c>
      <c r="R88" s="59">
        <v>12.574256999999999</v>
      </c>
      <c r="S88" s="59">
        <v>12.927192</v>
      </c>
      <c r="T88" s="59">
        <v>14.873575000000001</v>
      </c>
      <c r="U88" s="59">
        <v>12.233779</v>
      </c>
      <c r="V88" s="59">
        <v>13.01980198019802</v>
      </c>
      <c r="W88" s="59">
        <v>13.273897969291729</v>
      </c>
      <c r="X88" s="59">
        <v>13.217821782178218</v>
      </c>
      <c r="Y88" s="59">
        <v>14.441687344913152</v>
      </c>
      <c r="Z88" s="59">
        <v>15.246636771300448</v>
      </c>
      <c r="AA88" s="59">
        <v>15.445544554455445</v>
      </c>
    </row>
    <row r="89" spans="1:27" s="29" customFormat="1" ht="71.25" customHeight="1">
      <c r="A89" s="96" t="s">
        <v>647</v>
      </c>
    </row>
    <row r="90" spans="1:27" s="29" customFormat="1" ht="63" customHeight="1">
      <c r="A90" s="28"/>
      <c r="B90" s="64">
        <v>44927</v>
      </c>
      <c r="C90" s="64">
        <v>44958</v>
      </c>
      <c r="D90" s="64">
        <v>44986</v>
      </c>
      <c r="E90" s="64">
        <v>45017</v>
      </c>
      <c r="F90" s="64">
        <v>45047</v>
      </c>
      <c r="G90" s="64">
        <v>45078</v>
      </c>
      <c r="H90" s="64">
        <v>45108</v>
      </c>
      <c r="I90" s="64">
        <v>45139</v>
      </c>
      <c r="J90" s="64">
        <v>45170</v>
      </c>
      <c r="K90" s="64">
        <v>45200</v>
      </c>
      <c r="L90" s="64">
        <v>45231</v>
      </c>
      <c r="M90" s="64">
        <v>45261</v>
      </c>
      <c r="N90" s="64">
        <v>45292</v>
      </c>
      <c r="O90" s="64">
        <v>45323</v>
      </c>
      <c r="P90" s="64">
        <v>45352</v>
      </c>
      <c r="Q90" s="64">
        <v>45383</v>
      </c>
      <c r="R90" s="64">
        <v>45413</v>
      </c>
      <c r="S90" s="64">
        <v>45444</v>
      </c>
      <c r="T90" s="64">
        <v>45474</v>
      </c>
      <c r="U90" s="64">
        <v>45505</v>
      </c>
      <c r="V90" s="64">
        <v>45536</v>
      </c>
      <c r="W90" s="64">
        <v>45566</v>
      </c>
      <c r="X90" s="64">
        <v>45597</v>
      </c>
      <c r="Y90" s="64">
        <v>45627</v>
      </c>
      <c r="Z90" s="64">
        <v>45658</v>
      </c>
      <c r="AA90" s="64">
        <v>45689</v>
      </c>
    </row>
    <row r="91" spans="1:27">
      <c r="A91" s="100" t="s">
        <v>642</v>
      </c>
      <c r="B91" s="46">
        <v>2.6328860000000001</v>
      </c>
      <c r="C91" s="46">
        <v>1.4910540000000001</v>
      </c>
      <c r="D91" s="46">
        <v>1.7335309999999999</v>
      </c>
      <c r="E91" s="46">
        <v>1.537698</v>
      </c>
      <c r="F91" s="46">
        <v>2.0958079999999999</v>
      </c>
      <c r="G91" s="46">
        <v>1.584158</v>
      </c>
      <c r="H91" s="46">
        <v>1.7369730000000001</v>
      </c>
      <c r="I91" s="46">
        <v>1.2890429999999999</v>
      </c>
      <c r="J91" s="46">
        <v>0.99009899999999995</v>
      </c>
      <c r="K91" s="46">
        <v>1.9821610000000001</v>
      </c>
      <c r="L91" s="46">
        <v>1.930693</v>
      </c>
      <c r="M91" s="46">
        <v>1.2444</v>
      </c>
      <c r="N91" s="46">
        <v>1.3366340000000001</v>
      </c>
      <c r="O91" s="46">
        <v>1.782178</v>
      </c>
      <c r="P91" s="46">
        <v>1.042184</v>
      </c>
      <c r="Q91" s="46">
        <v>1.3944220000000001</v>
      </c>
      <c r="R91" s="46">
        <v>1.534653</v>
      </c>
      <c r="S91" s="46">
        <v>1.584943</v>
      </c>
      <c r="T91" s="46">
        <v>0.94199299999999997</v>
      </c>
      <c r="U91" s="46">
        <v>1.5354140000000001</v>
      </c>
      <c r="V91" s="46">
        <v>1.3366336633663367</v>
      </c>
      <c r="W91" s="46">
        <v>1.4858841010401189</v>
      </c>
      <c r="X91" s="46">
        <v>1.6831683168316831</v>
      </c>
      <c r="Y91" s="46">
        <v>1.0421836228287842</v>
      </c>
      <c r="Z91" s="46">
        <v>0.94668659691081214</v>
      </c>
      <c r="AA91" s="46">
        <v>1.2871287128712872</v>
      </c>
    </row>
    <row r="92" spans="1:27">
      <c r="A92" s="100" t="s">
        <v>670</v>
      </c>
      <c r="B92" s="46">
        <v>2.1361150000000002</v>
      </c>
      <c r="C92" s="46">
        <v>3.777336</v>
      </c>
      <c r="D92" s="46">
        <v>2.7736499999999999</v>
      </c>
      <c r="E92" s="46">
        <v>3.7202380000000002</v>
      </c>
      <c r="F92" s="46">
        <v>2.6946110000000001</v>
      </c>
      <c r="G92" s="46">
        <v>2.1287129999999999</v>
      </c>
      <c r="H92" s="46">
        <v>3.225806</v>
      </c>
      <c r="I92" s="46">
        <v>3.420922</v>
      </c>
      <c r="J92" s="46">
        <v>2.6732670000000001</v>
      </c>
      <c r="K92" s="46">
        <v>2.7254710000000002</v>
      </c>
      <c r="L92" s="46">
        <v>2.3267329999999999</v>
      </c>
      <c r="M92" s="46">
        <v>1.9412640000000001</v>
      </c>
      <c r="N92" s="46">
        <v>3.1188120000000001</v>
      </c>
      <c r="O92" s="46">
        <v>3.6633659999999999</v>
      </c>
      <c r="P92" s="46">
        <v>3.1265510000000001</v>
      </c>
      <c r="Q92" s="46">
        <v>2.1414339999999998</v>
      </c>
      <c r="R92" s="46">
        <v>2.4752480000000001</v>
      </c>
      <c r="S92" s="46">
        <v>2.8231799999999998</v>
      </c>
      <c r="T92" s="46">
        <v>2.330193</v>
      </c>
      <c r="U92" s="46">
        <v>3.467063</v>
      </c>
      <c r="V92" s="46">
        <v>2.0792079207920793</v>
      </c>
      <c r="W92" s="46">
        <v>1.8325903912828132</v>
      </c>
      <c r="X92" s="46">
        <v>1.5346534653465347</v>
      </c>
      <c r="Y92" s="46">
        <v>2.0347394540942929</v>
      </c>
      <c r="Z92" s="46">
        <v>1.4947683109118086</v>
      </c>
      <c r="AA92" s="46">
        <v>3.0693069306930694</v>
      </c>
    </row>
    <row r="93" spans="1:27">
      <c r="A93" s="100" t="s">
        <v>661</v>
      </c>
      <c r="B93" s="46">
        <v>8.1470439999999993</v>
      </c>
      <c r="C93" s="46">
        <v>9.3439359999999994</v>
      </c>
      <c r="D93" s="46">
        <v>7.3798909999999998</v>
      </c>
      <c r="E93" s="46">
        <v>8.9781750000000002</v>
      </c>
      <c r="F93" s="46">
        <v>7.2355289999999997</v>
      </c>
      <c r="G93" s="46">
        <v>9.1089110000000009</v>
      </c>
      <c r="H93" s="46">
        <v>9.5781639999999992</v>
      </c>
      <c r="I93" s="46">
        <v>9.9652949999999993</v>
      </c>
      <c r="J93" s="46">
        <v>7.277228</v>
      </c>
      <c r="K93" s="46">
        <v>7.8295339999999998</v>
      </c>
      <c r="L93" s="46">
        <v>8.217822</v>
      </c>
      <c r="M93" s="46">
        <v>8.1134889999999995</v>
      </c>
      <c r="N93" s="46">
        <v>9.3069310000000005</v>
      </c>
      <c r="O93" s="46">
        <v>9.2574260000000006</v>
      </c>
      <c r="P93" s="46">
        <v>8.9826300000000003</v>
      </c>
      <c r="Q93" s="46">
        <v>8.6653389999999995</v>
      </c>
      <c r="R93" s="46">
        <v>8.2673269999999999</v>
      </c>
      <c r="S93" s="46">
        <v>6.9836549999999997</v>
      </c>
      <c r="T93" s="46">
        <v>9.0233019999999993</v>
      </c>
      <c r="U93" s="46">
        <v>7.924715</v>
      </c>
      <c r="V93" s="46">
        <v>7.4752475247524757</v>
      </c>
      <c r="W93" s="46">
        <v>5.9930658741951461</v>
      </c>
      <c r="X93" s="46">
        <v>6.435643564356436</v>
      </c>
      <c r="Y93" s="46">
        <v>5.9553349875930524</v>
      </c>
      <c r="Z93" s="46">
        <v>6.6268061783756851</v>
      </c>
      <c r="AA93" s="46">
        <v>6.2871287128712874</v>
      </c>
    </row>
    <row r="94" spans="1:27">
      <c r="A94" s="100" t="s">
        <v>662</v>
      </c>
      <c r="B94" s="46">
        <v>8.0476899999999993</v>
      </c>
      <c r="C94" s="46">
        <v>10.039761</v>
      </c>
      <c r="D94" s="46">
        <v>8.8162459999999996</v>
      </c>
      <c r="E94" s="46">
        <v>8.1845239999999997</v>
      </c>
      <c r="F94" s="46">
        <v>6.3872260000000001</v>
      </c>
      <c r="G94" s="46">
        <v>8.4158419999999996</v>
      </c>
      <c r="H94" s="46">
        <v>7.9404469999999998</v>
      </c>
      <c r="I94" s="46">
        <v>9.8165589999999998</v>
      </c>
      <c r="J94" s="46">
        <v>8.168317</v>
      </c>
      <c r="K94" s="46">
        <v>7.03667</v>
      </c>
      <c r="L94" s="46">
        <v>7.6237620000000001</v>
      </c>
      <c r="M94" s="46">
        <v>7.5659530000000004</v>
      </c>
      <c r="N94" s="46">
        <v>8.1188120000000001</v>
      </c>
      <c r="O94" s="46">
        <v>9.2574260000000006</v>
      </c>
      <c r="P94" s="46">
        <v>9.3300249999999991</v>
      </c>
      <c r="Q94" s="46">
        <v>9.7111549999999998</v>
      </c>
      <c r="R94" s="46">
        <v>9.0594059999999992</v>
      </c>
      <c r="S94" s="46">
        <v>7.8751860000000002</v>
      </c>
      <c r="T94" s="46">
        <v>8.8249879999999994</v>
      </c>
      <c r="U94" s="46">
        <v>8.0237739999999995</v>
      </c>
      <c r="V94" s="46">
        <v>7.326732673267327</v>
      </c>
      <c r="W94" s="46">
        <v>7.7265973254086182</v>
      </c>
      <c r="X94" s="46">
        <v>7.2772277227722775</v>
      </c>
      <c r="Y94" s="46">
        <v>8.1885856079404462</v>
      </c>
      <c r="Z94" s="46">
        <v>8.2212257100149468</v>
      </c>
      <c r="AA94" s="46">
        <v>7.1782178217821784</v>
      </c>
    </row>
    <row r="95" spans="1:27">
      <c r="A95" s="100" t="s">
        <v>664</v>
      </c>
      <c r="B95" s="46">
        <v>9.5380029999999998</v>
      </c>
      <c r="C95" s="46">
        <v>10.636183000000001</v>
      </c>
      <c r="D95" s="46">
        <v>9.5591880000000007</v>
      </c>
      <c r="E95" s="46">
        <v>10.267856999999999</v>
      </c>
      <c r="F95" s="46">
        <v>9.031936</v>
      </c>
      <c r="G95" s="46">
        <v>9.3069310000000005</v>
      </c>
      <c r="H95" s="46">
        <v>9.7766749999999991</v>
      </c>
      <c r="I95" s="46">
        <v>8.3787800000000008</v>
      </c>
      <c r="J95" s="46">
        <v>9.4059410000000003</v>
      </c>
      <c r="K95" s="46">
        <v>8.3746279999999995</v>
      </c>
      <c r="L95" s="46">
        <v>10.049505</v>
      </c>
      <c r="M95" s="46">
        <v>9.5072179999999999</v>
      </c>
      <c r="N95" s="46">
        <v>7.9207919999999996</v>
      </c>
      <c r="O95" s="46">
        <v>9.1089110000000009</v>
      </c>
      <c r="P95" s="46">
        <v>8.8337470000000007</v>
      </c>
      <c r="Q95" s="46">
        <v>8.7151390000000006</v>
      </c>
      <c r="R95" s="46">
        <v>7.6237620000000001</v>
      </c>
      <c r="S95" s="46">
        <v>8.4200099999999996</v>
      </c>
      <c r="T95" s="46">
        <v>8.6266730000000003</v>
      </c>
      <c r="U95" s="46">
        <v>8.8657749999999993</v>
      </c>
      <c r="V95" s="46">
        <v>7.2772277227722775</v>
      </c>
      <c r="W95" s="46">
        <v>7.132243684992571</v>
      </c>
      <c r="X95" s="46">
        <v>8.3663366336633658</v>
      </c>
      <c r="Y95" s="46">
        <v>8.933002481389579</v>
      </c>
      <c r="Z95" s="46">
        <v>9.5665171898355759</v>
      </c>
      <c r="AA95" s="46">
        <v>7.3762376237623766</v>
      </c>
    </row>
    <row r="96" spans="1:27">
      <c r="A96" s="100" t="s">
        <v>663</v>
      </c>
      <c r="B96" s="46">
        <v>5.1664180000000002</v>
      </c>
      <c r="C96" s="46">
        <v>5.1689860000000003</v>
      </c>
      <c r="D96" s="46">
        <v>5.4482419999999996</v>
      </c>
      <c r="E96" s="46">
        <v>5.5059519999999997</v>
      </c>
      <c r="F96" s="46">
        <v>4.9401200000000003</v>
      </c>
      <c r="G96" s="46">
        <v>5.9405939999999999</v>
      </c>
      <c r="H96" s="46">
        <v>4.4168729999999998</v>
      </c>
      <c r="I96" s="46">
        <v>4.5612300000000001</v>
      </c>
      <c r="J96" s="46">
        <v>5.8415840000000001</v>
      </c>
      <c r="K96" s="46">
        <v>4.7076310000000001</v>
      </c>
      <c r="L96" s="46">
        <v>5.2475250000000004</v>
      </c>
      <c r="M96" s="46">
        <v>5.1767050000000001</v>
      </c>
      <c r="N96" s="46">
        <v>4.8019800000000004</v>
      </c>
      <c r="O96" s="46">
        <v>4.7029699999999997</v>
      </c>
      <c r="P96" s="46">
        <v>4.8138959999999997</v>
      </c>
      <c r="Q96" s="46">
        <v>4.9302789999999996</v>
      </c>
      <c r="R96" s="46">
        <v>5.49505</v>
      </c>
      <c r="S96" s="46">
        <v>3.962358</v>
      </c>
      <c r="T96" s="46">
        <v>4.4124939999999997</v>
      </c>
      <c r="U96" s="46">
        <v>5.1015350000000002</v>
      </c>
      <c r="V96" s="46">
        <v>5.7425742574257423</v>
      </c>
      <c r="W96" s="46">
        <v>5.1510648836057458</v>
      </c>
      <c r="X96" s="46">
        <v>4.6534653465346532</v>
      </c>
      <c r="Y96" s="46">
        <v>3.9702233250620349</v>
      </c>
      <c r="Z96" s="46">
        <v>6.0288988540109614</v>
      </c>
      <c r="AA96" s="46">
        <v>4.9504950495049505</v>
      </c>
    </row>
    <row r="97" spans="1:27">
      <c r="A97" s="100" t="s">
        <v>665</v>
      </c>
      <c r="B97" s="46">
        <v>4.3219079999999996</v>
      </c>
      <c r="C97" s="46">
        <v>3.5785290000000001</v>
      </c>
      <c r="D97" s="46">
        <v>4.5071820000000002</v>
      </c>
      <c r="E97" s="46">
        <v>4.2162699999999997</v>
      </c>
      <c r="F97" s="46">
        <v>4.6906189999999999</v>
      </c>
      <c r="G97" s="46">
        <v>5.49505</v>
      </c>
      <c r="H97" s="46">
        <v>3.7220840000000002</v>
      </c>
      <c r="I97" s="46">
        <v>5.2057510000000002</v>
      </c>
      <c r="J97" s="46">
        <v>5</v>
      </c>
      <c r="K97" s="46">
        <v>4.2616449999999997</v>
      </c>
      <c r="L97" s="46">
        <v>5.2475250000000004</v>
      </c>
      <c r="M97" s="46">
        <v>4.5793929999999996</v>
      </c>
      <c r="N97" s="46">
        <v>4.1584159999999999</v>
      </c>
      <c r="O97" s="46">
        <v>3.5643560000000001</v>
      </c>
      <c r="P97" s="46">
        <v>4.6650119999999999</v>
      </c>
      <c r="Q97" s="46">
        <v>3.984064</v>
      </c>
      <c r="R97" s="46">
        <v>5</v>
      </c>
      <c r="S97" s="46">
        <v>4.8538880000000004</v>
      </c>
      <c r="T97" s="46">
        <v>4.2141789999999997</v>
      </c>
      <c r="U97" s="46">
        <v>3.5165920000000002</v>
      </c>
      <c r="V97" s="46">
        <v>5.6930693069306928</v>
      </c>
      <c r="W97" s="46">
        <v>4.6062407132243681</v>
      </c>
      <c r="X97" s="46">
        <v>4.9009900990099009</v>
      </c>
      <c r="Y97" s="46">
        <v>5.6575682382133996</v>
      </c>
      <c r="Z97" s="46">
        <v>4.8330842052815148</v>
      </c>
      <c r="AA97" s="46">
        <v>4.7029702970297027</v>
      </c>
    </row>
    <row r="98" spans="1:27">
      <c r="A98" s="100" t="s">
        <v>666</v>
      </c>
      <c r="B98" s="46">
        <v>2.8812720000000001</v>
      </c>
      <c r="C98" s="46">
        <v>2.5347909999999998</v>
      </c>
      <c r="D98" s="46">
        <v>2.7736499999999999</v>
      </c>
      <c r="E98" s="46">
        <v>2.8273809999999999</v>
      </c>
      <c r="F98" s="46">
        <v>2.7445110000000001</v>
      </c>
      <c r="G98" s="46">
        <v>2.3762379999999999</v>
      </c>
      <c r="H98" s="46">
        <v>2.2828780000000002</v>
      </c>
      <c r="I98" s="46">
        <v>2.379772</v>
      </c>
      <c r="J98" s="46">
        <v>3.415842</v>
      </c>
      <c r="K98" s="46">
        <v>3.1219030000000001</v>
      </c>
      <c r="L98" s="46">
        <v>2.5742569999999998</v>
      </c>
      <c r="M98" s="46">
        <v>3.0363359999999999</v>
      </c>
      <c r="N98" s="46">
        <v>2.722772</v>
      </c>
      <c r="O98" s="46">
        <v>2.722772</v>
      </c>
      <c r="P98" s="46">
        <v>2.8287840000000002</v>
      </c>
      <c r="Q98" s="46">
        <v>1.992032</v>
      </c>
      <c r="R98" s="46">
        <v>2.8712870000000001</v>
      </c>
      <c r="S98" s="46">
        <v>2.9222389999999998</v>
      </c>
      <c r="T98" s="46">
        <v>3.3713440000000001</v>
      </c>
      <c r="U98" s="46">
        <v>2.6745909999999999</v>
      </c>
      <c r="V98" s="46">
        <v>3.7623762376237622</v>
      </c>
      <c r="W98" s="46">
        <v>3.2689450222882614</v>
      </c>
      <c r="X98" s="46">
        <v>2.9207920792079207</v>
      </c>
      <c r="Y98" s="46">
        <v>3.0272952853598016</v>
      </c>
      <c r="Z98" s="46">
        <v>3.4877927254608867</v>
      </c>
      <c r="AA98" s="46">
        <v>3.5643564356435644</v>
      </c>
    </row>
    <row r="99" spans="1:27">
      <c r="A99" s="100" t="s">
        <v>667</v>
      </c>
      <c r="B99" s="46">
        <v>2.4838550000000001</v>
      </c>
      <c r="C99" s="46">
        <v>1.1928430000000001</v>
      </c>
      <c r="D99" s="46">
        <v>2.4764740000000001</v>
      </c>
      <c r="E99" s="46">
        <v>1.8353170000000001</v>
      </c>
      <c r="F99" s="46">
        <v>2.1457090000000001</v>
      </c>
      <c r="G99" s="46">
        <v>1.7326729999999999</v>
      </c>
      <c r="H99" s="46">
        <v>1.836228</v>
      </c>
      <c r="I99" s="46">
        <v>1.73525</v>
      </c>
      <c r="J99" s="46">
        <v>2.6732670000000001</v>
      </c>
      <c r="K99" s="46">
        <v>1.7343900000000001</v>
      </c>
      <c r="L99" s="46">
        <v>2.6732670000000001</v>
      </c>
      <c r="M99" s="46">
        <v>2.638128</v>
      </c>
      <c r="N99" s="46">
        <v>1.782178</v>
      </c>
      <c r="O99" s="46">
        <v>1.7326729999999999</v>
      </c>
      <c r="P99" s="46">
        <v>2.1339950000000001</v>
      </c>
      <c r="Q99" s="46">
        <v>1.8426290000000001</v>
      </c>
      <c r="R99" s="46">
        <v>2.029703</v>
      </c>
      <c r="S99" s="46">
        <v>2.6745909999999999</v>
      </c>
      <c r="T99" s="46">
        <v>2.6772429999999998</v>
      </c>
      <c r="U99" s="46">
        <v>2.3278850000000002</v>
      </c>
      <c r="V99" s="46">
        <v>2.1287128712871288</v>
      </c>
      <c r="W99" s="46">
        <v>2.4269440316988606</v>
      </c>
      <c r="X99" s="46">
        <v>1.8811881188118811</v>
      </c>
      <c r="Y99" s="46">
        <v>2.2332506203473947</v>
      </c>
      <c r="Z99" s="46">
        <v>2.9397110114598903</v>
      </c>
      <c r="AA99" s="46">
        <v>2.9207920792079207</v>
      </c>
    </row>
    <row r="100" spans="1:27">
      <c r="A100" s="100" t="s">
        <v>668</v>
      </c>
      <c r="B100" s="46">
        <v>1.9870840000000001</v>
      </c>
      <c r="C100" s="46">
        <v>1.093439</v>
      </c>
      <c r="D100" s="46">
        <v>1.188707</v>
      </c>
      <c r="E100" s="46">
        <v>1.2400789999999999</v>
      </c>
      <c r="F100" s="46">
        <v>1.746507</v>
      </c>
      <c r="G100" s="46">
        <v>2.029703</v>
      </c>
      <c r="H100" s="46">
        <v>1.1414390000000001</v>
      </c>
      <c r="I100" s="46">
        <v>1.5369360000000001</v>
      </c>
      <c r="J100" s="46">
        <v>1.0891090000000001</v>
      </c>
      <c r="K100" s="46">
        <v>1.437066</v>
      </c>
      <c r="L100" s="46">
        <v>1.4356439999999999</v>
      </c>
      <c r="M100" s="46">
        <v>1.9910399999999999</v>
      </c>
      <c r="N100" s="46">
        <v>1.3366340000000001</v>
      </c>
      <c r="O100" s="46">
        <v>0.89108900000000002</v>
      </c>
      <c r="P100" s="46">
        <v>1.2903230000000001</v>
      </c>
      <c r="Q100" s="46">
        <v>1.743028</v>
      </c>
      <c r="R100" s="46">
        <v>1.3366340000000001</v>
      </c>
      <c r="S100" s="46">
        <v>1.485884</v>
      </c>
      <c r="T100" s="46">
        <v>1.3882000000000001</v>
      </c>
      <c r="U100" s="46">
        <v>1.6344730000000001</v>
      </c>
      <c r="V100" s="46">
        <v>1.8811881188118811</v>
      </c>
      <c r="W100" s="46">
        <v>1.5354135710747896</v>
      </c>
      <c r="X100" s="46">
        <v>1.8316831683168318</v>
      </c>
      <c r="Y100" s="46">
        <v>1.3895781637717122</v>
      </c>
      <c r="Z100" s="46">
        <v>1.7438963627304434</v>
      </c>
      <c r="AA100" s="46">
        <v>1.6336633663366336</v>
      </c>
    </row>
    <row r="101" spans="1:27">
      <c r="A101" s="100" t="s">
        <v>669</v>
      </c>
      <c r="B101" s="46">
        <v>2.73224</v>
      </c>
      <c r="C101" s="46">
        <v>1.1928430000000001</v>
      </c>
      <c r="D101" s="46">
        <v>1.5354140000000001</v>
      </c>
      <c r="E101" s="46">
        <v>1.1904760000000001</v>
      </c>
      <c r="F101" s="46">
        <v>2.1457090000000001</v>
      </c>
      <c r="G101" s="46">
        <v>2.029703</v>
      </c>
      <c r="H101" s="46">
        <v>1.6873450000000001</v>
      </c>
      <c r="I101" s="46">
        <v>1.0907290000000001</v>
      </c>
      <c r="J101" s="46">
        <v>1.6336630000000001</v>
      </c>
      <c r="K101" s="46">
        <v>2.0317150000000002</v>
      </c>
      <c r="L101" s="46">
        <v>1.584158</v>
      </c>
      <c r="M101" s="46">
        <v>2.588352</v>
      </c>
      <c r="N101" s="46">
        <v>1.683168</v>
      </c>
      <c r="O101" s="46">
        <v>1.4851490000000001</v>
      </c>
      <c r="P101" s="46">
        <v>1.538462</v>
      </c>
      <c r="Q101" s="46">
        <v>1.494024</v>
      </c>
      <c r="R101" s="46">
        <v>1.3366340000000001</v>
      </c>
      <c r="S101" s="46">
        <v>1.386825</v>
      </c>
      <c r="T101" s="46">
        <v>2.379772</v>
      </c>
      <c r="U101" s="46">
        <v>1.684002</v>
      </c>
      <c r="V101" s="46">
        <v>1.9801980198019802</v>
      </c>
      <c r="W101" s="46">
        <v>2.2288261515601784</v>
      </c>
      <c r="X101" s="46">
        <v>1.9801980198019802</v>
      </c>
      <c r="Y101" s="46">
        <v>2.0347394540942929</v>
      </c>
      <c r="Z101" s="46">
        <v>2.3418036870951671</v>
      </c>
      <c r="AA101" s="46">
        <v>1.9801980198019802</v>
      </c>
    </row>
    <row r="102" spans="1:27">
      <c r="A102" s="100" t="s">
        <v>648</v>
      </c>
      <c r="B102" s="46">
        <v>2.930949</v>
      </c>
      <c r="C102" s="46">
        <v>2.5347909999999998</v>
      </c>
      <c r="D102" s="46">
        <v>2.0307080000000002</v>
      </c>
      <c r="E102" s="46">
        <v>2.3809520000000002</v>
      </c>
      <c r="F102" s="46">
        <v>2.8443109999999998</v>
      </c>
      <c r="G102" s="46">
        <v>2.722772</v>
      </c>
      <c r="H102" s="46">
        <v>2.5806450000000001</v>
      </c>
      <c r="I102" s="46">
        <v>2.7268219999999999</v>
      </c>
      <c r="J102" s="46">
        <v>2.722772</v>
      </c>
      <c r="K102" s="46">
        <v>3.8652129999999998</v>
      </c>
      <c r="L102" s="46">
        <v>3.217822</v>
      </c>
      <c r="M102" s="46">
        <v>2.8870079999999998</v>
      </c>
      <c r="N102" s="46">
        <v>2.3267329999999999</v>
      </c>
      <c r="O102" s="46">
        <v>2.3267329999999999</v>
      </c>
      <c r="P102" s="46">
        <v>2.431762</v>
      </c>
      <c r="Q102" s="46">
        <v>2.2410359999999998</v>
      </c>
      <c r="R102" s="46">
        <v>2.9207920000000001</v>
      </c>
      <c r="S102" s="46">
        <v>2.5260030000000002</v>
      </c>
      <c r="T102" s="46">
        <v>3.0738720000000002</v>
      </c>
      <c r="U102" s="46">
        <v>3.4175330000000002</v>
      </c>
      <c r="V102" s="46">
        <v>3.3168316831683167</v>
      </c>
      <c r="W102" s="46">
        <v>3.3680039623576028</v>
      </c>
      <c r="X102" s="46">
        <v>2.722772277227723</v>
      </c>
      <c r="Y102" s="46">
        <v>3.1265508684863526</v>
      </c>
      <c r="Z102" s="46">
        <v>2.9895366218236172</v>
      </c>
      <c r="AA102" s="46">
        <v>3.7128712871287131</v>
      </c>
    </row>
    <row r="103" spans="1:27" ht="33.75">
      <c r="A103" s="100" t="s">
        <v>649</v>
      </c>
      <c r="B103" s="46">
        <v>38.002980999999998</v>
      </c>
      <c r="C103" s="46">
        <v>39.463220999999997</v>
      </c>
      <c r="D103" s="46">
        <v>40.960872000000002</v>
      </c>
      <c r="E103" s="46">
        <v>39.980159</v>
      </c>
      <c r="F103" s="46">
        <v>44.161676999999997</v>
      </c>
      <c r="G103" s="46">
        <v>40</v>
      </c>
      <c r="H103" s="46">
        <v>43.771712000000001</v>
      </c>
      <c r="I103" s="46">
        <v>40.704016000000003</v>
      </c>
      <c r="J103" s="46">
        <v>40.148515000000003</v>
      </c>
      <c r="K103" s="46">
        <v>44.598612000000003</v>
      </c>
      <c r="L103" s="46">
        <v>40.19802</v>
      </c>
      <c r="M103" s="46">
        <v>39.771030000000003</v>
      </c>
      <c r="N103" s="46">
        <v>44.950494999999997</v>
      </c>
      <c r="O103" s="46">
        <v>42.079208000000001</v>
      </c>
      <c r="P103" s="46">
        <v>40.049627999999998</v>
      </c>
      <c r="Q103" s="46">
        <v>43.476095999999998</v>
      </c>
      <c r="R103" s="46">
        <v>42.277228000000001</v>
      </c>
      <c r="S103" s="46">
        <v>46.953938000000001</v>
      </c>
      <c r="T103" s="46">
        <v>43.083787999999998</v>
      </c>
      <c r="U103" s="46">
        <v>42.000990999999999</v>
      </c>
      <c r="V103" s="46">
        <v>41.188118811881189</v>
      </c>
      <c r="W103" s="46">
        <v>46.755819712729071</v>
      </c>
      <c r="X103" s="46">
        <v>46.78217821782178</v>
      </c>
      <c r="Y103" s="46">
        <v>45.707196029776675</v>
      </c>
      <c r="Z103" s="46">
        <v>39.611360239162927</v>
      </c>
      <c r="AA103" s="46">
        <v>42.376237623762378</v>
      </c>
    </row>
    <row r="104" spans="1:27">
      <c r="A104" s="100" t="s">
        <v>3</v>
      </c>
      <c r="B104" s="46">
        <v>8.991555</v>
      </c>
      <c r="C104" s="46">
        <v>7.952286</v>
      </c>
      <c r="D104" s="46">
        <v>8.8162459999999996</v>
      </c>
      <c r="E104" s="46">
        <v>8.1349210000000003</v>
      </c>
      <c r="F104" s="46">
        <v>7.1357290000000004</v>
      </c>
      <c r="G104" s="46">
        <v>7.1287130000000003</v>
      </c>
      <c r="H104" s="46">
        <v>6.3027300000000004</v>
      </c>
      <c r="I104" s="46">
        <v>7.1888940000000003</v>
      </c>
      <c r="J104" s="46">
        <v>8.9603959999999994</v>
      </c>
      <c r="K104" s="46">
        <v>5.9960360000000001</v>
      </c>
      <c r="L104" s="46">
        <v>7.6732670000000001</v>
      </c>
      <c r="M104" s="46">
        <v>8.9099050000000002</v>
      </c>
      <c r="N104" s="46">
        <v>6.4356439999999999</v>
      </c>
      <c r="O104" s="46">
        <v>7.4257429999999998</v>
      </c>
      <c r="P104" s="46">
        <v>8.9330020000000001</v>
      </c>
      <c r="Q104" s="46">
        <v>7.6195219999999999</v>
      </c>
      <c r="R104" s="46">
        <v>7.7722769999999999</v>
      </c>
      <c r="S104" s="46">
        <v>5.547301</v>
      </c>
      <c r="T104" s="46">
        <v>5.6519579999999996</v>
      </c>
      <c r="U104" s="46">
        <v>7.8256560000000004</v>
      </c>
      <c r="V104" s="46">
        <v>8.8118811881188126</v>
      </c>
      <c r="W104" s="46">
        <v>6.4883605745418524</v>
      </c>
      <c r="X104" s="46">
        <v>7.0297029702970297</v>
      </c>
      <c r="Y104" s="46">
        <v>6.6997518610421833</v>
      </c>
      <c r="Z104" s="46">
        <v>9.1679123069257606</v>
      </c>
      <c r="AA104" s="46">
        <v>8.9603960396039604</v>
      </c>
    </row>
    <row r="105" spans="1:27" ht="40.9" customHeight="1">
      <c r="A105" s="96" t="s">
        <v>148</v>
      </c>
    </row>
    <row r="106" spans="1:27" s="29" customFormat="1" ht="63" customHeight="1">
      <c r="A106" s="28"/>
      <c r="B106" s="64">
        <v>44927</v>
      </c>
      <c r="C106" s="64">
        <v>44958</v>
      </c>
      <c r="D106" s="64">
        <v>44986</v>
      </c>
      <c r="E106" s="64">
        <v>45017</v>
      </c>
      <c r="F106" s="64">
        <v>45047</v>
      </c>
      <c r="G106" s="64">
        <v>45078</v>
      </c>
      <c r="H106" s="64">
        <v>45108</v>
      </c>
      <c r="I106" s="64">
        <v>45139</v>
      </c>
      <c r="J106" s="64">
        <v>45170</v>
      </c>
      <c r="K106" s="64">
        <v>45200</v>
      </c>
      <c r="L106" s="64">
        <v>45231</v>
      </c>
      <c r="M106" s="64">
        <v>45261</v>
      </c>
      <c r="N106" s="64">
        <v>45292</v>
      </c>
      <c r="O106" s="64">
        <v>45323</v>
      </c>
      <c r="P106" s="64">
        <v>45352</v>
      </c>
      <c r="Q106" s="64">
        <v>45383</v>
      </c>
      <c r="R106" s="64">
        <v>45413</v>
      </c>
      <c r="S106" s="64">
        <v>45444</v>
      </c>
      <c r="T106" s="64">
        <v>45474</v>
      </c>
      <c r="U106" s="64">
        <v>45505</v>
      </c>
      <c r="V106" s="64">
        <v>45536</v>
      </c>
      <c r="W106" s="64">
        <v>45566</v>
      </c>
      <c r="X106" s="64">
        <v>45597</v>
      </c>
      <c r="Y106" s="64">
        <v>45627</v>
      </c>
      <c r="Z106" s="64">
        <v>45658</v>
      </c>
      <c r="AA106" s="64">
        <v>45689</v>
      </c>
    </row>
    <row r="107" spans="1:27" ht="15" customHeight="1">
      <c r="A107" s="61" t="s">
        <v>79</v>
      </c>
      <c r="B107" s="42">
        <v>101.390959</v>
      </c>
      <c r="C107" s="42">
        <v>102.16699800000001</v>
      </c>
      <c r="D107" s="42">
        <v>103.80386300000001</v>
      </c>
      <c r="E107" s="42">
        <v>105.85317499999999</v>
      </c>
      <c r="F107" s="42">
        <v>103.722555</v>
      </c>
      <c r="G107" s="42">
        <v>103.10891100000001</v>
      </c>
      <c r="H107" s="42">
        <v>102.73945399999999</v>
      </c>
      <c r="I107" s="42">
        <v>105.62221099999999</v>
      </c>
      <c r="J107" s="42">
        <v>102.356436</v>
      </c>
      <c r="K107" s="42">
        <v>101.922696</v>
      </c>
      <c r="L107" s="42">
        <v>102.30693100000001</v>
      </c>
      <c r="M107" s="42">
        <v>101.79193600000001</v>
      </c>
      <c r="N107" s="42">
        <v>108.188119</v>
      </c>
      <c r="O107" s="42">
        <v>109.326733</v>
      </c>
      <c r="P107" s="42">
        <v>113.33002500000001</v>
      </c>
      <c r="Q107" s="42">
        <v>112.619522</v>
      </c>
      <c r="R107" s="42">
        <v>112.247525</v>
      </c>
      <c r="S107" s="42">
        <v>109.905894</v>
      </c>
      <c r="T107" s="42">
        <v>108.666336</v>
      </c>
      <c r="U107" s="42">
        <v>104.982665</v>
      </c>
      <c r="V107" s="42">
        <v>105.19801980198019</v>
      </c>
      <c r="W107" s="42">
        <v>104.42793462109955</v>
      </c>
      <c r="X107" s="42">
        <v>103.96039603960396</v>
      </c>
      <c r="Y107" s="42">
        <v>101.05210918114143</v>
      </c>
      <c r="Z107" s="42">
        <v>103.53761833582462</v>
      </c>
      <c r="AA107" s="42">
        <v>106.29702970297029</v>
      </c>
    </row>
    <row r="108" spans="1:27" ht="40.9" customHeight="1">
      <c r="A108" s="96" t="s">
        <v>149</v>
      </c>
    </row>
    <row r="109" spans="1:27" s="29" customFormat="1" ht="63" customHeight="1">
      <c r="A109" s="28"/>
      <c r="B109" s="64">
        <v>44927</v>
      </c>
      <c r="C109" s="64">
        <v>44958</v>
      </c>
      <c r="D109" s="64">
        <v>44986</v>
      </c>
      <c r="E109" s="64">
        <v>45017</v>
      </c>
      <c r="F109" s="64">
        <v>45047</v>
      </c>
      <c r="G109" s="64">
        <v>45078</v>
      </c>
      <c r="H109" s="64">
        <v>45108</v>
      </c>
      <c r="I109" s="64">
        <v>45139</v>
      </c>
      <c r="J109" s="64">
        <v>45170</v>
      </c>
      <c r="K109" s="64">
        <v>45200</v>
      </c>
      <c r="L109" s="64">
        <v>45231</v>
      </c>
      <c r="M109" s="64">
        <v>45261</v>
      </c>
      <c r="N109" s="64">
        <v>45292</v>
      </c>
      <c r="O109" s="64">
        <v>45323</v>
      </c>
      <c r="P109" s="64">
        <v>45352</v>
      </c>
      <c r="Q109" s="64">
        <v>45383</v>
      </c>
      <c r="R109" s="64">
        <v>45413</v>
      </c>
      <c r="S109" s="64">
        <v>45444</v>
      </c>
      <c r="T109" s="64">
        <v>45474</v>
      </c>
      <c r="U109" s="64">
        <v>45505</v>
      </c>
      <c r="V109" s="64">
        <v>45536</v>
      </c>
      <c r="W109" s="64">
        <v>45566</v>
      </c>
      <c r="X109" s="64">
        <v>45597</v>
      </c>
      <c r="Y109" s="64">
        <v>45627</v>
      </c>
      <c r="Z109" s="64">
        <v>45658</v>
      </c>
      <c r="AA109" s="64">
        <v>45689</v>
      </c>
    </row>
    <row r="110" spans="1:27" ht="15" customHeight="1">
      <c r="A110" s="61" t="s">
        <v>80</v>
      </c>
      <c r="B110" s="42">
        <v>111.177347</v>
      </c>
      <c r="C110" s="42">
        <v>111.332008</v>
      </c>
      <c r="D110" s="42">
        <v>114.115899</v>
      </c>
      <c r="E110" s="42">
        <v>115.75727500000001</v>
      </c>
      <c r="F110" s="42">
        <v>112.05921499999999</v>
      </c>
      <c r="G110" s="42">
        <v>110.610561</v>
      </c>
      <c r="H110" s="42">
        <v>110.421836</v>
      </c>
      <c r="I110" s="42">
        <v>113.568005</v>
      </c>
      <c r="J110" s="42">
        <v>110.313531</v>
      </c>
      <c r="K110" s="42">
        <v>110.703667</v>
      </c>
      <c r="L110" s="42">
        <v>111.22112199999999</v>
      </c>
      <c r="M110" s="42">
        <v>111.979426</v>
      </c>
      <c r="N110" s="42">
        <v>119.30693100000001</v>
      </c>
      <c r="O110" s="42">
        <v>119.323432</v>
      </c>
      <c r="P110" s="42">
        <v>123.970223</v>
      </c>
      <c r="Q110" s="42">
        <v>123.48937599999999</v>
      </c>
      <c r="R110" s="42">
        <v>122.09571</v>
      </c>
      <c r="S110" s="42">
        <v>117.830609</v>
      </c>
      <c r="T110" s="42">
        <v>118.046604</v>
      </c>
      <c r="U110" s="42">
        <v>113.1088</v>
      </c>
      <c r="V110" s="42">
        <v>113.26732673267334</v>
      </c>
      <c r="W110" s="42">
        <v>111.02856199438652</v>
      </c>
      <c r="X110" s="42">
        <v>112.3597359735974</v>
      </c>
      <c r="Y110" s="42">
        <v>109.69396195202643</v>
      </c>
      <c r="Z110" s="42">
        <v>112.556053811659</v>
      </c>
      <c r="AA110" s="42">
        <v>115.61056105610565</v>
      </c>
    </row>
    <row r="111" spans="1:27" ht="40.9" customHeight="1">
      <c r="A111" s="96" t="s">
        <v>150</v>
      </c>
    </row>
    <row r="112" spans="1:27" s="29" customFormat="1" ht="63" customHeight="1">
      <c r="A112" s="28"/>
      <c r="B112" s="64">
        <v>44927</v>
      </c>
      <c r="C112" s="64">
        <v>44958</v>
      </c>
      <c r="D112" s="64">
        <v>44986</v>
      </c>
      <c r="E112" s="64">
        <v>45017</v>
      </c>
      <c r="F112" s="64">
        <v>45047</v>
      </c>
      <c r="G112" s="64">
        <v>45078</v>
      </c>
      <c r="H112" s="64">
        <v>45108</v>
      </c>
      <c r="I112" s="64">
        <v>45139</v>
      </c>
      <c r="J112" s="64">
        <v>45170</v>
      </c>
      <c r="K112" s="64">
        <v>45200</v>
      </c>
      <c r="L112" s="64">
        <v>45231</v>
      </c>
      <c r="M112" s="64">
        <v>45261</v>
      </c>
      <c r="N112" s="64">
        <v>45292</v>
      </c>
      <c r="O112" s="64">
        <v>45323</v>
      </c>
      <c r="P112" s="64">
        <v>45352</v>
      </c>
      <c r="Q112" s="64">
        <v>45383</v>
      </c>
      <c r="R112" s="64">
        <v>45413</v>
      </c>
      <c r="S112" s="64">
        <v>45444</v>
      </c>
      <c r="T112" s="64">
        <v>45474</v>
      </c>
      <c r="U112" s="64">
        <v>45505</v>
      </c>
      <c r="V112" s="64">
        <v>45536</v>
      </c>
      <c r="W112" s="64">
        <v>45566</v>
      </c>
      <c r="X112" s="64">
        <v>45597</v>
      </c>
      <c r="Y112" s="64">
        <v>45627</v>
      </c>
      <c r="Z112" s="64">
        <v>45658</v>
      </c>
      <c r="AA112" s="64">
        <v>45689</v>
      </c>
    </row>
    <row r="113" spans="1:27" ht="15" customHeight="1">
      <c r="A113" s="61" t="s">
        <v>81</v>
      </c>
      <c r="B113" s="42">
        <v>86.711376000000001</v>
      </c>
      <c r="C113" s="42">
        <v>88.419483</v>
      </c>
      <c r="D113" s="42">
        <v>88.335809999999995</v>
      </c>
      <c r="E113" s="42">
        <v>90.997023999999996</v>
      </c>
      <c r="F113" s="42">
        <v>91.217564999999993</v>
      </c>
      <c r="G113" s="42">
        <v>91.856436000000002</v>
      </c>
      <c r="H113" s="42">
        <v>91.215880999999996</v>
      </c>
      <c r="I113" s="42">
        <v>93.703519999999997</v>
      </c>
      <c r="J113" s="42">
        <v>90.420792000000006</v>
      </c>
      <c r="K113" s="42">
        <v>88.751238999999998</v>
      </c>
      <c r="L113" s="42">
        <v>88.935643999999996</v>
      </c>
      <c r="M113" s="42">
        <v>86.510701999999995</v>
      </c>
      <c r="N113" s="42">
        <v>91.509900999999999</v>
      </c>
      <c r="O113" s="42">
        <v>94.331682999999998</v>
      </c>
      <c r="P113" s="42">
        <v>97.369726999999997</v>
      </c>
      <c r="Q113" s="42">
        <v>96.314740999999998</v>
      </c>
      <c r="R113" s="42">
        <v>97.475247999999993</v>
      </c>
      <c r="S113" s="42">
        <v>98.018821000000003</v>
      </c>
      <c r="T113" s="42">
        <v>94.595934999999997</v>
      </c>
      <c r="U113" s="42">
        <v>92.793462000000005</v>
      </c>
      <c r="V113" s="42">
        <v>93.094059405940598</v>
      </c>
      <c r="W113" s="42">
        <v>94.526993561168894</v>
      </c>
      <c r="X113" s="42">
        <v>91.361386138613867</v>
      </c>
      <c r="Y113" s="42">
        <v>88.08933002481389</v>
      </c>
      <c r="Z113" s="42">
        <v>90.009965122072742</v>
      </c>
      <c r="AA113" s="42">
        <v>92.32673267326733</v>
      </c>
    </row>
    <row r="114" spans="1:27" ht="40.9" customHeight="1">
      <c r="A114" s="96" t="s">
        <v>151</v>
      </c>
    </row>
    <row r="115" spans="1:27" s="29" customFormat="1" ht="63" customHeight="1">
      <c r="A115" s="28"/>
      <c r="B115" s="64">
        <v>44927</v>
      </c>
      <c r="C115" s="64">
        <v>44958</v>
      </c>
      <c r="D115" s="64">
        <v>44986</v>
      </c>
      <c r="E115" s="64">
        <v>45017</v>
      </c>
      <c r="F115" s="64">
        <v>45047</v>
      </c>
      <c r="G115" s="64">
        <v>45078</v>
      </c>
      <c r="H115" s="64">
        <v>45108</v>
      </c>
      <c r="I115" s="64">
        <v>45139</v>
      </c>
      <c r="J115" s="64">
        <v>45170</v>
      </c>
      <c r="K115" s="64">
        <v>45200</v>
      </c>
      <c r="L115" s="64">
        <v>45231</v>
      </c>
      <c r="M115" s="64">
        <v>45261</v>
      </c>
      <c r="N115" s="64">
        <v>45292</v>
      </c>
      <c r="O115" s="64">
        <v>45323</v>
      </c>
      <c r="P115" s="64">
        <v>45352</v>
      </c>
      <c r="Q115" s="64">
        <v>45383</v>
      </c>
      <c r="R115" s="64">
        <v>45413</v>
      </c>
      <c r="S115" s="64">
        <v>45444</v>
      </c>
      <c r="T115" s="64">
        <v>45474</v>
      </c>
      <c r="U115" s="64">
        <v>45505</v>
      </c>
      <c r="V115" s="64">
        <v>45536</v>
      </c>
      <c r="W115" s="64">
        <v>45566</v>
      </c>
      <c r="X115" s="64">
        <v>45597</v>
      </c>
      <c r="Y115" s="64">
        <v>45627</v>
      </c>
      <c r="Z115" s="64">
        <v>45658</v>
      </c>
      <c r="AA115" s="64">
        <v>45689</v>
      </c>
    </row>
    <row r="116" spans="1:27" ht="15" customHeight="1">
      <c r="A116" s="61" t="s">
        <v>76</v>
      </c>
      <c r="B116" s="42">
        <v>113.561848</v>
      </c>
      <c r="C116" s="42">
        <v>111.72962200000001</v>
      </c>
      <c r="D116" s="42">
        <v>116.592372</v>
      </c>
      <c r="E116" s="42">
        <v>119.097222</v>
      </c>
      <c r="F116" s="42">
        <v>115.568862</v>
      </c>
      <c r="G116" s="42">
        <v>112.574257</v>
      </c>
      <c r="H116" s="42">
        <v>110.66997499999999</v>
      </c>
      <c r="I116" s="42">
        <v>115.36936</v>
      </c>
      <c r="J116" s="42">
        <v>114.356436</v>
      </c>
      <c r="K116" s="42">
        <v>113.28047599999999</v>
      </c>
      <c r="L116" s="42">
        <v>114.10891100000001</v>
      </c>
      <c r="M116" s="42">
        <v>117.222499</v>
      </c>
      <c r="N116" s="42">
        <v>125.49505000000001</v>
      </c>
      <c r="O116" s="42">
        <v>128.31683200000001</v>
      </c>
      <c r="P116" s="42">
        <v>132.05955299999999</v>
      </c>
      <c r="Q116" s="42">
        <v>131.57370499999999</v>
      </c>
      <c r="R116" s="42">
        <v>133.21782200000001</v>
      </c>
      <c r="S116" s="42">
        <v>125.160971</v>
      </c>
      <c r="T116" s="42">
        <v>124.392662</v>
      </c>
      <c r="U116" s="42">
        <v>115.79990100000001</v>
      </c>
      <c r="V116" s="42">
        <v>117.07920792079207</v>
      </c>
      <c r="W116" s="42">
        <v>111.88707280832095</v>
      </c>
      <c r="X116" s="42">
        <v>115.84158415841584</v>
      </c>
      <c r="Y116" s="42">
        <v>111.46401985111663</v>
      </c>
      <c r="Z116" s="42">
        <v>116.0936721474838</v>
      </c>
      <c r="AA116" s="42">
        <v>119.25742574257426</v>
      </c>
    </row>
    <row r="117" spans="1:27" ht="40.9" customHeight="1">
      <c r="A117" s="96" t="s">
        <v>152</v>
      </c>
      <c r="N117" s="42"/>
    </row>
    <row r="118" spans="1:27" s="29" customFormat="1" ht="63" customHeight="1">
      <c r="A118" s="28"/>
      <c r="B118" s="64">
        <v>44927</v>
      </c>
      <c r="C118" s="64">
        <v>44958</v>
      </c>
      <c r="D118" s="64">
        <v>44986</v>
      </c>
      <c r="E118" s="64">
        <v>45017</v>
      </c>
      <c r="F118" s="64">
        <v>45047</v>
      </c>
      <c r="G118" s="64">
        <v>45078</v>
      </c>
      <c r="H118" s="64">
        <v>45108</v>
      </c>
      <c r="I118" s="64">
        <v>45139</v>
      </c>
      <c r="J118" s="64">
        <v>45170</v>
      </c>
      <c r="K118" s="64">
        <v>45200</v>
      </c>
      <c r="L118" s="64">
        <v>45231</v>
      </c>
      <c r="M118" s="64">
        <v>45261</v>
      </c>
      <c r="N118" s="64">
        <v>45292</v>
      </c>
      <c r="O118" s="64">
        <v>45323</v>
      </c>
      <c r="P118" s="64">
        <v>45352</v>
      </c>
      <c r="Q118" s="64">
        <v>45383</v>
      </c>
      <c r="R118" s="64">
        <v>45413</v>
      </c>
      <c r="S118" s="64">
        <v>45444</v>
      </c>
      <c r="T118" s="64">
        <v>45474</v>
      </c>
      <c r="U118" s="64">
        <v>45505</v>
      </c>
      <c r="V118" s="64">
        <v>45536</v>
      </c>
      <c r="W118" s="64">
        <v>45566</v>
      </c>
      <c r="X118" s="64">
        <v>45597</v>
      </c>
      <c r="Y118" s="64">
        <v>45627</v>
      </c>
      <c r="Z118" s="64">
        <v>45658</v>
      </c>
      <c r="AA118" s="64">
        <v>45689</v>
      </c>
    </row>
    <row r="119" spans="1:27" ht="15" customHeight="1">
      <c r="A119" s="61" t="s">
        <v>77</v>
      </c>
      <c r="B119" s="42">
        <v>112.86636900000001</v>
      </c>
      <c r="C119" s="42">
        <v>113.220676</v>
      </c>
      <c r="D119" s="42">
        <v>115.354136</v>
      </c>
      <c r="E119" s="42">
        <v>116.666667</v>
      </c>
      <c r="F119" s="42">
        <v>112.42515</v>
      </c>
      <c r="G119" s="42">
        <v>108.217822</v>
      </c>
      <c r="H119" s="42">
        <v>111.612903</v>
      </c>
      <c r="I119" s="42">
        <v>114.576103</v>
      </c>
      <c r="J119" s="42">
        <v>110.940594</v>
      </c>
      <c r="K119" s="42">
        <v>111.54608500000001</v>
      </c>
      <c r="L119" s="42">
        <v>111.386139</v>
      </c>
      <c r="M119" s="42">
        <v>113.787954</v>
      </c>
      <c r="N119" s="42">
        <v>118.91089100000001</v>
      </c>
      <c r="O119" s="42">
        <v>117.425743</v>
      </c>
      <c r="P119" s="42">
        <v>124.71464</v>
      </c>
      <c r="Q119" s="42">
        <v>123.35657399999999</v>
      </c>
      <c r="R119" s="42">
        <v>120.54455400000001</v>
      </c>
      <c r="S119" s="42">
        <v>115.354136</v>
      </c>
      <c r="T119" s="42">
        <v>118.393654</v>
      </c>
      <c r="U119" s="42">
        <v>114.660723</v>
      </c>
      <c r="V119" s="42">
        <v>113.56435643564356</v>
      </c>
      <c r="W119" s="42">
        <v>114.21495789995048</v>
      </c>
      <c r="X119" s="42">
        <v>115.39603960396039</v>
      </c>
      <c r="Y119" s="42">
        <v>112.60545905707195</v>
      </c>
      <c r="Z119" s="42">
        <v>112.40657698056802</v>
      </c>
      <c r="AA119" s="42">
        <v>116.68316831683168</v>
      </c>
    </row>
    <row r="120" spans="1:27" ht="40.9" customHeight="1">
      <c r="A120" s="96" t="s">
        <v>153</v>
      </c>
    </row>
    <row r="121" spans="1:27" s="29" customFormat="1" ht="63" customHeight="1">
      <c r="A121" s="28"/>
      <c r="B121" s="64">
        <v>44927</v>
      </c>
      <c r="C121" s="64">
        <v>44958</v>
      </c>
      <c r="D121" s="64">
        <v>44986</v>
      </c>
      <c r="E121" s="64">
        <v>45017</v>
      </c>
      <c r="F121" s="64">
        <v>45047</v>
      </c>
      <c r="G121" s="64">
        <v>45078</v>
      </c>
      <c r="H121" s="64">
        <v>45108</v>
      </c>
      <c r="I121" s="64">
        <v>45139</v>
      </c>
      <c r="J121" s="64">
        <v>45170</v>
      </c>
      <c r="K121" s="64">
        <v>45200</v>
      </c>
      <c r="L121" s="64">
        <v>45231</v>
      </c>
      <c r="M121" s="64">
        <v>45261</v>
      </c>
      <c r="N121" s="64">
        <v>45292</v>
      </c>
      <c r="O121" s="64">
        <v>45323</v>
      </c>
      <c r="P121" s="64">
        <v>45352</v>
      </c>
      <c r="Q121" s="64">
        <v>45383</v>
      </c>
      <c r="R121" s="64">
        <v>45413</v>
      </c>
      <c r="S121" s="64">
        <v>45444</v>
      </c>
      <c r="T121" s="64">
        <v>45474</v>
      </c>
      <c r="U121" s="64">
        <v>45505</v>
      </c>
      <c r="V121" s="64">
        <v>45536</v>
      </c>
      <c r="W121" s="64">
        <v>45566</v>
      </c>
      <c r="X121" s="64">
        <v>45597</v>
      </c>
      <c r="Y121" s="64">
        <v>45627</v>
      </c>
      <c r="Z121" s="64">
        <v>45658</v>
      </c>
      <c r="AA121" s="64">
        <v>45689</v>
      </c>
    </row>
    <row r="122" spans="1:27" ht="33.75">
      <c r="A122" s="61" t="s">
        <v>154</v>
      </c>
      <c r="B122" s="42">
        <v>88.077495999999996</v>
      </c>
      <c r="C122" s="42">
        <v>90.407555000000002</v>
      </c>
      <c r="D122" s="42">
        <v>90.886578</v>
      </c>
      <c r="E122" s="42">
        <v>94.345237999999995</v>
      </c>
      <c r="F122" s="42">
        <v>94.161676999999997</v>
      </c>
      <c r="G122" s="42">
        <v>93.118812000000005</v>
      </c>
      <c r="H122" s="42">
        <v>92.109181000000007</v>
      </c>
      <c r="I122" s="42">
        <v>95.934556000000001</v>
      </c>
      <c r="J122" s="42">
        <v>93.019801999999999</v>
      </c>
      <c r="K122" s="42">
        <v>90.485629000000003</v>
      </c>
      <c r="L122" s="42">
        <v>91.683167999999995</v>
      </c>
      <c r="M122" s="42">
        <v>86.660030000000006</v>
      </c>
      <c r="N122" s="42">
        <v>95.792079000000001</v>
      </c>
      <c r="O122" s="42">
        <v>96.930693000000005</v>
      </c>
      <c r="P122" s="42">
        <v>100.694789</v>
      </c>
      <c r="Q122" s="42">
        <v>98.705179000000001</v>
      </c>
      <c r="R122" s="42">
        <v>99.603960000000001</v>
      </c>
      <c r="S122" s="42">
        <v>98.712233999999995</v>
      </c>
      <c r="T122" s="42">
        <v>98.264750000000006</v>
      </c>
      <c r="U122" s="42">
        <v>93.412580000000005</v>
      </c>
      <c r="V122" s="42">
        <v>93.514851485148512</v>
      </c>
      <c r="W122" s="42">
        <v>94.9479940564636</v>
      </c>
      <c r="X122" s="42">
        <v>92.623762376237622</v>
      </c>
      <c r="Y122" s="42">
        <v>88.982630272952861</v>
      </c>
      <c r="Z122" s="42">
        <v>91.828599900348777</v>
      </c>
      <c r="AA122" s="42">
        <v>93.21782178217822</v>
      </c>
    </row>
    <row r="123" spans="1:27" ht="40.9" customHeight="1">
      <c r="A123" s="96" t="s">
        <v>155</v>
      </c>
    </row>
    <row r="124" spans="1:27" s="29" customFormat="1" ht="63" customHeight="1">
      <c r="A124" s="28"/>
      <c r="B124" s="64">
        <v>44927</v>
      </c>
      <c r="C124" s="64">
        <v>44958</v>
      </c>
      <c r="D124" s="64">
        <v>44986</v>
      </c>
      <c r="E124" s="64">
        <v>45017</v>
      </c>
      <c r="F124" s="64">
        <v>45047</v>
      </c>
      <c r="G124" s="64">
        <v>45078</v>
      </c>
      <c r="H124" s="64">
        <v>45108</v>
      </c>
      <c r="I124" s="64">
        <v>45139</v>
      </c>
      <c r="J124" s="64">
        <v>45170</v>
      </c>
      <c r="K124" s="64">
        <v>45200</v>
      </c>
      <c r="L124" s="64">
        <v>45231</v>
      </c>
      <c r="M124" s="64">
        <v>45261</v>
      </c>
      <c r="N124" s="64">
        <v>45292</v>
      </c>
      <c r="O124" s="64">
        <v>45323</v>
      </c>
      <c r="P124" s="64">
        <v>45352</v>
      </c>
      <c r="Q124" s="64">
        <v>45383</v>
      </c>
      <c r="R124" s="64">
        <v>45413</v>
      </c>
      <c r="S124" s="64">
        <v>45444</v>
      </c>
      <c r="T124" s="64">
        <v>45474</v>
      </c>
      <c r="U124" s="64">
        <v>45505</v>
      </c>
      <c r="V124" s="64">
        <v>45536</v>
      </c>
      <c r="W124" s="64">
        <v>45566</v>
      </c>
      <c r="X124" s="64">
        <v>45597</v>
      </c>
      <c r="Y124" s="64">
        <v>45627</v>
      </c>
      <c r="Z124" s="64">
        <v>45658</v>
      </c>
      <c r="AA124" s="64">
        <v>45689</v>
      </c>
    </row>
    <row r="125" spans="1:27" ht="26.1" customHeight="1">
      <c r="A125" s="61" t="s">
        <v>156</v>
      </c>
      <c r="B125" s="82">
        <v>107.103825</v>
      </c>
      <c r="C125" s="82">
        <v>109.045726</v>
      </c>
      <c r="D125" s="82">
        <v>110.401189</v>
      </c>
      <c r="E125" s="82">
        <v>111.507937</v>
      </c>
      <c r="F125" s="82">
        <v>108.183633</v>
      </c>
      <c r="G125" s="82">
        <v>111.039604</v>
      </c>
      <c r="H125" s="82">
        <v>108.98263</v>
      </c>
      <c r="I125" s="82">
        <v>110.75855199999999</v>
      </c>
      <c r="J125" s="82">
        <v>105.643564</v>
      </c>
      <c r="K125" s="82">
        <v>107.28444</v>
      </c>
      <c r="L125" s="42">
        <v>108.168317</v>
      </c>
      <c r="M125" s="42">
        <v>104.927825</v>
      </c>
      <c r="N125" s="42">
        <v>113.51485099999999</v>
      </c>
      <c r="O125" s="42">
        <v>112.227723</v>
      </c>
      <c r="P125" s="42">
        <v>115.136476</v>
      </c>
      <c r="Q125" s="42">
        <v>115.53784899999999</v>
      </c>
      <c r="R125" s="42">
        <v>112.52475200000001</v>
      </c>
      <c r="S125" s="42">
        <v>112.976721</v>
      </c>
      <c r="T125" s="42">
        <v>111.353495</v>
      </c>
      <c r="U125" s="42">
        <v>108.865775</v>
      </c>
      <c r="V125" s="42">
        <v>109.15841584158416</v>
      </c>
      <c r="W125" s="42">
        <v>106.98365527488856</v>
      </c>
      <c r="X125" s="42">
        <v>105.84158415841584</v>
      </c>
      <c r="Y125" s="42">
        <v>105.01240694789082</v>
      </c>
      <c r="Z125" s="42">
        <v>109.16791230692576</v>
      </c>
      <c r="AA125" s="42">
        <v>110.89108910891089</v>
      </c>
    </row>
    <row r="126" spans="1:27" ht="40.9" customHeight="1">
      <c r="A126" s="96" t="s">
        <v>157</v>
      </c>
    </row>
    <row r="127" spans="1:27" s="29" customFormat="1" ht="63" customHeight="1">
      <c r="A127" s="28"/>
      <c r="B127" s="64">
        <v>44927</v>
      </c>
      <c r="C127" s="64">
        <v>44958</v>
      </c>
      <c r="D127" s="64">
        <v>44986</v>
      </c>
      <c r="E127" s="64">
        <v>45017</v>
      </c>
      <c r="F127" s="64">
        <v>45047</v>
      </c>
      <c r="G127" s="64">
        <v>45078</v>
      </c>
      <c r="H127" s="64">
        <v>45108</v>
      </c>
      <c r="I127" s="64">
        <v>45139</v>
      </c>
      <c r="J127" s="64">
        <v>45170</v>
      </c>
      <c r="K127" s="64">
        <v>45200</v>
      </c>
      <c r="L127" s="64">
        <v>45231</v>
      </c>
      <c r="M127" s="64">
        <v>45261</v>
      </c>
      <c r="N127" s="64">
        <v>45292</v>
      </c>
      <c r="O127" s="64">
        <v>45323</v>
      </c>
      <c r="P127" s="64">
        <v>45352</v>
      </c>
      <c r="Q127" s="64">
        <v>45383</v>
      </c>
      <c r="R127" s="64">
        <v>45413</v>
      </c>
      <c r="S127" s="64">
        <v>45444</v>
      </c>
      <c r="T127" s="64">
        <v>45474</v>
      </c>
      <c r="U127" s="64">
        <v>45505</v>
      </c>
      <c r="V127" s="64">
        <v>45536</v>
      </c>
      <c r="W127" s="64">
        <v>45566</v>
      </c>
      <c r="X127" s="64">
        <v>45597</v>
      </c>
      <c r="Y127" s="64">
        <v>45627</v>
      </c>
      <c r="Z127" s="64">
        <v>45658</v>
      </c>
      <c r="AA127" s="64">
        <v>45689</v>
      </c>
    </row>
    <row r="128" spans="1:27" ht="15" customHeight="1">
      <c r="A128" s="61" t="s">
        <v>78</v>
      </c>
      <c r="B128" s="42">
        <v>85.345256000000006</v>
      </c>
      <c r="C128" s="42">
        <v>86.431411999999995</v>
      </c>
      <c r="D128" s="42">
        <v>85.785042000000004</v>
      </c>
      <c r="E128" s="42">
        <v>87.648809999999997</v>
      </c>
      <c r="F128" s="42">
        <v>88.273453000000003</v>
      </c>
      <c r="G128" s="42">
        <v>90.594059000000001</v>
      </c>
      <c r="H128" s="42">
        <v>90.322581</v>
      </c>
      <c r="I128" s="42">
        <v>91.472483999999994</v>
      </c>
      <c r="J128" s="42">
        <v>87.821781999999999</v>
      </c>
      <c r="K128" s="42">
        <v>87.016847999999996</v>
      </c>
      <c r="L128" s="42">
        <v>86.188119</v>
      </c>
      <c r="M128" s="42">
        <v>86.361373999999998</v>
      </c>
      <c r="N128" s="42">
        <v>87.227722999999997</v>
      </c>
      <c r="O128" s="42">
        <v>91.732673000000005</v>
      </c>
      <c r="P128" s="42">
        <v>94.044664999999995</v>
      </c>
      <c r="Q128" s="42">
        <v>93.924302999999995</v>
      </c>
      <c r="R128" s="42">
        <v>95.346535000000003</v>
      </c>
      <c r="S128" s="42">
        <v>97.325408999999993</v>
      </c>
      <c r="T128" s="42">
        <v>90.927119000000005</v>
      </c>
      <c r="U128" s="42">
        <v>92.174344000000005</v>
      </c>
      <c r="V128" s="42">
        <v>92.67326732673267</v>
      </c>
      <c r="W128" s="42">
        <v>94.105993065874202</v>
      </c>
      <c r="X128" s="42">
        <v>90.099009900990097</v>
      </c>
      <c r="Y128" s="42">
        <v>87.196029776674933</v>
      </c>
      <c r="Z128" s="42">
        <v>88.191330343796707</v>
      </c>
      <c r="AA128" s="42">
        <v>91.43564356435644</v>
      </c>
    </row>
    <row r="129" spans="1:27" ht="70.5" customHeight="1">
      <c r="A129" s="96" t="s">
        <v>210</v>
      </c>
    </row>
    <row r="130" spans="1:27" s="29" customFormat="1" ht="63" customHeight="1">
      <c r="A130" s="28"/>
      <c r="B130" s="64">
        <v>44927</v>
      </c>
      <c r="C130" s="64">
        <v>44958</v>
      </c>
      <c r="D130" s="64">
        <v>44986</v>
      </c>
      <c r="E130" s="64">
        <v>45017</v>
      </c>
      <c r="F130" s="64">
        <v>45047</v>
      </c>
      <c r="G130" s="64">
        <v>45078</v>
      </c>
      <c r="H130" s="64">
        <v>45108</v>
      </c>
      <c r="I130" s="64">
        <v>45139</v>
      </c>
      <c r="J130" s="64">
        <v>45170</v>
      </c>
      <c r="K130" s="64">
        <v>45200</v>
      </c>
      <c r="L130" s="64">
        <v>45231</v>
      </c>
      <c r="M130" s="64">
        <v>45261</v>
      </c>
      <c r="N130" s="64">
        <v>45292</v>
      </c>
      <c r="O130" s="64">
        <v>45323</v>
      </c>
      <c r="P130" s="64">
        <v>45352</v>
      </c>
      <c r="Q130" s="64">
        <v>45383</v>
      </c>
      <c r="R130" s="64">
        <v>45413</v>
      </c>
      <c r="S130" s="64">
        <v>45444</v>
      </c>
      <c r="T130" s="64">
        <v>45474</v>
      </c>
      <c r="U130" s="64">
        <v>45505</v>
      </c>
      <c r="V130" s="64">
        <v>45536</v>
      </c>
      <c r="W130" s="64">
        <v>45566</v>
      </c>
      <c r="X130" s="64">
        <v>45597</v>
      </c>
      <c r="Y130" s="64">
        <v>45627</v>
      </c>
      <c r="Z130" s="64">
        <v>45658</v>
      </c>
      <c r="AA130" s="64">
        <v>45689</v>
      </c>
    </row>
    <row r="131" spans="1:27" ht="15" customHeight="1">
      <c r="A131" s="61" t="s">
        <v>50</v>
      </c>
      <c r="B131" s="42">
        <v>16.44312</v>
      </c>
      <c r="C131" s="42">
        <v>17.445328</v>
      </c>
      <c r="D131" s="42">
        <v>17.087667</v>
      </c>
      <c r="E131" s="42">
        <v>19.345237999999998</v>
      </c>
      <c r="F131" s="42">
        <v>19.610778</v>
      </c>
      <c r="G131" s="42">
        <v>18.712871</v>
      </c>
      <c r="H131" s="42">
        <v>17.568238000000001</v>
      </c>
      <c r="I131" s="42">
        <v>20.426376000000001</v>
      </c>
      <c r="J131" s="42">
        <v>17.920791999999999</v>
      </c>
      <c r="K131" s="42">
        <v>18.632308999999999</v>
      </c>
      <c r="L131" s="42">
        <v>18.069306999999998</v>
      </c>
      <c r="M131" s="42">
        <v>16.575410999999999</v>
      </c>
      <c r="N131" s="42">
        <v>19.504950000000001</v>
      </c>
      <c r="O131" s="42">
        <v>21.089109000000001</v>
      </c>
      <c r="P131" s="42">
        <v>21.935483999999999</v>
      </c>
      <c r="Q131" s="42">
        <v>20.966135000000001</v>
      </c>
      <c r="R131" s="42">
        <v>21.683167999999998</v>
      </c>
      <c r="S131" s="42">
        <v>21.792967000000001</v>
      </c>
      <c r="T131" s="42">
        <v>20.922162</v>
      </c>
      <c r="U131" s="42">
        <v>17.781079999999999</v>
      </c>
      <c r="V131" s="42">
        <v>18.06930693069307</v>
      </c>
      <c r="W131" s="42">
        <v>20.257553244180286</v>
      </c>
      <c r="X131" s="42">
        <v>18.316831683168317</v>
      </c>
      <c r="Y131" s="42">
        <v>17.766749379652605</v>
      </c>
      <c r="Z131" s="42">
        <v>18.634778276033881</v>
      </c>
      <c r="AA131" s="42">
        <v>19.554455445544555</v>
      </c>
    </row>
    <row r="132" spans="1:27" ht="15" customHeight="1">
      <c r="A132" s="61" t="s">
        <v>484</v>
      </c>
      <c r="B132" s="42">
        <v>53.651266999999997</v>
      </c>
      <c r="C132" s="42">
        <v>53.578529000000003</v>
      </c>
      <c r="D132" s="42">
        <v>55.027240999999997</v>
      </c>
      <c r="E132" s="42">
        <v>53.869047999999999</v>
      </c>
      <c r="F132" s="42">
        <v>53.243513</v>
      </c>
      <c r="G132" s="42">
        <v>54.009900999999999</v>
      </c>
      <c r="H132" s="42">
        <v>55.483871000000001</v>
      </c>
      <c r="I132" s="42">
        <v>53.098661</v>
      </c>
      <c r="J132" s="42">
        <v>55.495049999999999</v>
      </c>
      <c r="K132" s="42">
        <v>51.783943999999998</v>
      </c>
      <c r="L132" s="42">
        <v>54.306930999999999</v>
      </c>
      <c r="M132" s="42">
        <v>51.816823999999997</v>
      </c>
      <c r="N132" s="42">
        <v>55</v>
      </c>
      <c r="O132" s="42">
        <v>53.267327000000002</v>
      </c>
      <c r="P132" s="42">
        <v>55.037221000000002</v>
      </c>
      <c r="Q132" s="42">
        <v>55.278883999999998</v>
      </c>
      <c r="R132" s="42">
        <v>54.90099</v>
      </c>
      <c r="S132" s="42">
        <v>53.442298000000001</v>
      </c>
      <c r="T132" s="42">
        <v>54.486862000000002</v>
      </c>
      <c r="U132" s="42">
        <v>56.364536999999999</v>
      </c>
      <c r="V132" s="42">
        <v>55.594059405940591</v>
      </c>
      <c r="W132" s="42">
        <v>52.897473997028229</v>
      </c>
      <c r="X132" s="42">
        <v>54.356435643564353</v>
      </c>
      <c r="Y132" s="42">
        <v>52.109181141439208</v>
      </c>
      <c r="Z132" s="42">
        <v>52.864972595914303</v>
      </c>
      <c r="AA132" s="42">
        <v>52.128712871287128</v>
      </c>
    </row>
    <row r="133" spans="1:27" ht="15" customHeight="1">
      <c r="A133" s="61" t="s">
        <v>52</v>
      </c>
      <c r="B133" s="42">
        <v>28.365622999999999</v>
      </c>
      <c r="C133" s="42">
        <v>27.037773000000001</v>
      </c>
      <c r="D133" s="42">
        <v>26.201090000000001</v>
      </c>
      <c r="E133" s="42">
        <v>25</v>
      </c>
      <c r="F133" s="42">
        <v>25.449102</v>
      </c>
      <c r="G133" s="42">
        <v>25.594059000000001</v>
      </c>
      <c r="H133" s="42">
        <v>25.459057000000001</v>
      </c>
      <c r="I133" s="42">
        <v>24.491820000000001</v>
      </c>
      <c r="J133" s="42">
        <v>24.90099</v>
      </c>
      <c r="K133" s="42">
        <v>28.14668</v>
      </c>
      <c r="L133" s="42">
        <v>26.386139</v>
      </c>
      <c r="M133" s="42">
        <v>29.915381</v>
      </c>
      <c r="N133" s="42">
        <v>23.712871</v>
      </c>
      <c r="O133" s="42">
        <v>24.158415999999999</v>
      </c>
      <c r="P133" s="42">
        <v>21.240694999999999</v>
      </c>
      <c r="Q133" s="42">
        <v>22.260956</v>
      </c>
      <c r="R133" s="42">
        <v>22.079208000000001</v>
      </c>
      <c r="S133" s="42">
        <v>23.080732999999999</v>
      </c>
      <c r="T133" s="42">
        <v>22.657412000000001</v>
      </c>
      <c r="U133" s="42">
        <v>24.368499</v>
      </c>
      <c r="V133" s="42">
        <v>24.554455445544555</v>
      </c>
      <c r="W133" s="42">
        <v>25.30955918771669</v>
      </c>
      <c r="X133" s="42">
        <v>25.693069306930692</v>
      </c>
      <c r="Y133" s="42">
        <v>28.784119106699752</v>
      </c>
      <c r="Z133" s="42">
        <v>26.806178375685104</v>
      </c>
      <c r="AA133" s="42">
        <v>26.336633663366335</v>
      </c>
    </row>
    <row r="134" spans="1:27" ht="15" customHeight="1">
      <c r="A134" s="61" t="s">
        <v>3</v>
      </c>
      <c r="B134" s="42">
        <v>1.53999</v>
      </c>
      <c r="C134" s="42">
        <v>1.9383699999999999</v>
      </c>
      <c r="D134" s="42">
        <v>1.684002</v>
      </c>
      <c r="E134" s="42">
        <v>1.785714</v>
      </c>
      <c r="F134" s="42">
        <v>1.696607</v>
      </c>
      <c r="G134" s="42">
        <v>1.683168</v>
      </c>
      <c r="H134" s="42">
        <v>1.488834</v>
      </c>
      <c r="I134" s="42">
        <v>1.9831430000000001</v>
      </c>
      <c r="J134" s="42">
        <v>1.683168</v>
      </c>
      <c r="K134" s="42">
        <v>1.437066</v>
      </c>
      <c r="L134" s="42">
        <v>1.2376240000000001</v>
      </c>
      <c r="M134" s="42">
        <v>1.6923840000000001</v>
      </c>
      <c r="N134" s="42">
        <v>1.782178</v>
      </c>
      <c r="O134" s="42">
        <v>1.4851490000000001</v>
      </c>
      <c r="P134" s="42">
        <v>1.7866</v>
      </c>
      <c r="Q134" s="42">
        <v>1.494024</v>
      </c>
      <c r="R134" s="42">
        <v>1.3366340000000001</v>
      </c>
      <c r="S134" s="42">
        <v>1.6344730000000001</v>
      </c>
      <c r="T134" s="42">
        <v>1.933565</v>
      </c>
      <c r="U134" s="42">
        <v>1.485884</v>
      </c>
      <c r="V134" s="42">
        <v>1.7821782178217822</v>
      </c>
      <c r="W134" s="42">
        <v>1.5354135710747896</v>
      </c>
      <c r="X134" s="42">
        <v>1.6336633663366336</v>
      </c>
      <c r="Y134" s="42">
        <v>1.3399503722084367</v>
      </c>
      <c r="Z134" s="42">
        <v>1.6940707523667164</v>
      </c>
      <c r="AA134" s="42">
        <v>1.9801980198019802</v>
      </c>
    </row>
    <row r="135" spans="1:27" ht="59.25" customHeight="1">
      <c r="A135" s="96" t="s">
        <v>211</v>
      </c>
    </row>
    <row r="136" spans="1:27" s="29" customFormat="1" ht="63" customHeight="1">
      <c r="A136" s="28"/>
      <c r="B136" s="64">
        <v>44927</v>
      </c>
      <c r="C136" s="64">
        <v>44958</v>
      </c>
      <c r="D136" s="64">
        <v>44986</v>
      </c>
      <c r="E136" s="64">
        <v>45017</v>
      </c>
      <c r="F136" s="64">
        <v>45047</v>
      </c>
      <c r="G136" s="64">
        <v>45078</v>
      </c>
      <c r="H136" s="64">
        <v>45108</v>
      </c>
      <c r="I136" s="64">
        <v>45139</v>
      </c>
      <c r="J136" s="64">
        <v>45170</v>
      </c>
      <c r="K136" s="64">
        <v>45200</v>
      </c>
      <c r="L136" s="64">
        <v>45231</v>
      </c>
      <c r="M136" s="64">
        <v>45261</v>
      </c>
      <c r="N136" s="64">
        <v>45292</v>
      </c>
      <c r="O136" s="64">
        <v>45323</v>
      </c>
      <c r="P136" s="64">
        <v>45352</v>
      </c>
      <c r="Q136" s="64">
        <v>45383</v>
      </c>
      <c r="R136" s="64">
        <v>45413</v>
      </c>
      <c r="S136" s="64">
        <v>45444</v>
      </c>
      <c r="T136" s="64">
        <v>45474</v>
      </c>
      <c r="U136" s="64">
        <v>45505</v>
      </c>
      <c r="V136" s="64">
        <v>45536</v>
      </c>
      <c r="W136" s="64">
        <v>45566</v>
      </c>
      <c r="X136" s="64">
        <v>45597</v>
      </c>
      <c r="Y136" s="64">
        <v>45627</v>
      </c>
      <c r="Z136" s="64">
        <v>45658</v>
      </c>
      <c r="AA136" s="64">
        <v>45689</v>
      </c>
    </row>
    <row r="137" spans="1:27" ht="15" customHeight="1">
      <c r="A137" s="61" t="s">
        <v>53</v>
      </c>
      <c r="B137" s="42">
        <v>25.186288999999999</v>
      </c>
      <c r="C137" s="42">
        <v>25</v>
      </c>
      <c r="D137" s="42">
        <v>25.755324000000002</v>
      </c>
      <c r="E137" s="42">
        <v>26.884920999999999</v>
      </c>
      <c r="F137" s="42">
        <v>24.900200000000002</v>
      </c>
      <c r="G137" s="42">
        <v>26.039604000000001</v>
      </c>
      <c r="H137" s="42">
        <v>25.111663</v>
      </c>
      <c r="I137" s="42">
        <v>27.020327000000002</v>
      </c>
      <c r="J137" s="42">
        <v>24.950495</v>
      </c>
      <c r="K137" s="42">
        <v>26.164518999999999</v>
      </c>
      <c r="L137" s="42">
        <v>25.940594000000001</v>
      </c>
      <c r="M137" s="42">
        <v>25.983076000000001</v>
      </c>
      <c r="N137" s="42">
        <v>27.871286999999999</v>
      </c>
      <c r="O137" s="42">
        <v>28.811881</v>
      </c>
      <c r="P137" s="42">
        <v>28.287841</v>
      </c>
      <c r="Q137" s="42">
        <v>28.834661000000001</v>
      </c>
      <c r="R137" s="42">
        <v>26.732672999999998</v>
      </c>
      <c r="S137" s="42">
        <v>27.637443999999999</v>
      </c>
      <c r="T137" s="42">
        <v>27.367377000000001</v>
      </c>
      <c r="U137" s="42">
        <v>26.448737000000001</v>
      </c>
      <c r="V137" s="42">
        <v>24.801980198019802</v>
      </c>
      <c r="W137" s="42">
        <v>25.111441307578009</v>
      </c>
      <c r="X137" s="42">
        <v>25.643564356435643</v>
      </c>
      <c r="Y137" s="42">
        <v>26.104218362282879</v>
      </c>
      <c r="Z137" s="42">
        <v>28.051818634778275</v>
      </c>
      <c r="AA137" s="42">
        <v>27.920792079207921</v>
      </c>
    </row>
    <row r="138" spans="1:27" ht="15" customHeight="1">
      <c r="A138" s="61" t="s">
        <v>485</v>
      </c>
      <c r="B138" s="42">
        <v>36.959761999999998</v>
      </c>
      <c r="C138" s="42">
        <v>39.512922000000003</v>
      </c>
      <c r="D138" s="42">
        <v>38.583457000000003</v>
      </c>
      <c r="E138" s="42">
        <v>38.591270000000002</v>
      </c>
      <c r="F138" s="42">
        <v>40.019959999999998</v>
      </c>
      <c r="G138" s="42">
        <v>38.168317000000002</v>
      </c>
      <c r="H138" s="42">
        <v>40.545906000000002</v>
      </c>
      <c r="I138" s="42">
        <v>37.481408000000002</v>
      </c>
      <c r="J138" s="42">
        <v>35.594059000000001</v>
      </c>
      <c r="K138" s="42">
        <v>35.43112</v>
      </c>
      <c r="L138" s="42">
        <v>39.455446000000002</v>
      </c>
      <c r="M138" s="42">
        <v>36.734693999999998</v>
      </c>
      <c r="N138" s="42">
        <v>38.910890999999999</v>
      </c>
      <c r="O138" s="42">
        <v>38.019801999999999</v>
      </c>
      <c r="P138" s="42">
        <v>38.709676999999999</v>
      </c>
      <c r="Q138" s="42">
        <v>38.446215000000002</v>
      </c>
      <c r="R138" s="42">
        <v>38.811881</v>
      </c>
      <c r="S138" s="42">
        <v>38.038632999999997</v>
      </c>
      <c r="T138" s="42">
        <v>38.621715000000002</v>
      </c>
      <c r="U138" s="42">
        <v>36.899455000000003</v>
      </c>
      <c r="V138" s="42">
        <v>39.257425742574256</v>
      </c>
      <c r="W138" s="42">
        <v>37.69192669638435</v>
      </c>
      <c r="X138" s="42">
        <v>36.237623762376238</v>
      </c>
      <c r="Y138" s="42">
        <v>33.548387096774192</v>
      </c>
      <c r="Z138" s="42">
        <v>34.977578475336323</v>
      </c>
      <c r="AA138" s="42">
        <v>35</v>
      </c>
    </row>
    <row r="139" spans="1:27" ht="15" customHeight="1">
      <c r="A139" s="61" t="s">
        <v>55</v>
      </c>
      <c r="B139" s="42">
        <v>18.082464000000002</v>
      </c>
      <c r="C139" s="42">
        <v>15.954274</v>
      </c>
      <c r="D139" s="42">
        <v>15.354136</v>
      </c>
      <c r="E139" s="42">
        <v>15.376984</v>
      </c>
      <c r="F139" s="42">
        <v>16.716567000000001</v>
      </c>
      <c r="G139" s="42">
        <v>15</v>
      </c>
      <c r="H139" s="42">
        <v>16.129031999999999</v>
      </c>
      <c r="I139" s="42">
        <v>16.261775</v>
      </c>
      <c r="J139" s="42">
        <v>19.306930999999999</v>
      </c>
      <c r="K139" s="42">
        <v>18.880078999999999</v>
      </c>
      <c r="L139" s="42">
        <v>17.772276999999999</v>
      </c>
      <c r="M139" s="42">
        <v>21.055250999999998</v>
      </c>
      <c r="N139" s="42">
        <v>14.356436</v>
      </c>
      <c r="O139" s="42">
        <v>16.584157999999999</v>
      </c>
      <c r="P139" s="42">
        <v>13.151365</v>
      </c>
      <c r="Q139" s="42">
        <v>13.296813</v>
      </c>
      <c r="R139" s="42">
        <v>14.207921000000001</v>
      </c>
      <c r="S139" s="42">
        <v>14.660723000000001</v>
      </c>
      <c r="T139" s="42">
        <v>16.013881999999999</v>
      </c>
      <c r="U139" s="42">
        <v>17.582961999999998</v>
      </c>
      <c r="V139" s="42">
        <v>15.643564356435643</v>
      </c>
      <c r="W139" s="42">
        <v>18.12778603268945</v>
      </c>
      <c r="X139" s="42">
        <v>19.801980198019802</v>
      </c>
      <c r="Y139" s="42">
        <v>21.091811414392058</v>
      </c>
      <c r="Z139" s="42">
        <v>18.883906327852515</v>
      </c>
      <c r="AA139" s="42">
        <v>17.029702970297031</v>
      </c>
    </row>
    <row r="140" spans="1:27" ht="15" customHeight="1">
      <c r="A140" s="61" t="s">
        <v>3</v>
      </c>
      <c r="B140" s="42">
        <v>19.771484999999998</v>
      </c>
      <c r="C140" s="42">
        <v>19.532803000000001</v>
      </c>
      <c r="D140" s="42">
        <v>20.307082999999999</v>
      </c>
      <c r="E140" s="42">
        <v>19.146825</v>
      </c>
      <c r="F140" s="42">
        <v>18.363273</v>
      </c>
      <c r="G140" s="42">
        <v>20.792079000000001</v>
      </c>
      <c r="H140" s="42">
        <v>18.2134</v>
      </c>
      <c r="I140" s="42">
        <v>19.23649</v>
      </c>
      <c r="J140" s="42">
        <v>20.148515</v>
      </c>
      <c r="K140" s="42">
        <v>19.524280999999998</v>
      </c>
      <c r="L140" s="42">
        <v>16.831683000000002</v>
      </c>
      <c r="M140" s="42">
        <v>16.226979</v>
      </c>
      <c r="N140" s="42">
        <v>18.861386</v>
      </c>
      <c r="O140" s="42">
        <v>16.584157999999999</v>
      </c>
      <c r="P140" s="42">
        <v>19.851116999999999</v>
      </c>
      <c r="Q140" s="42">
        <v>19.422311000000001</v>
      </c>
      <c r="R140" s="42">
        <v>20.247525</v>
      </c>
      <c r="S140" s="42">
        <v>19.6632</v>
      </c>
      <c r="T140" s="42">
        <v>17.997025000000001</v>
      </c>
      <c r="U140" s="42">
        <v>19.068846000000001</v>
      </c>
      <c r="V140" s="42">
        <v>20.297029702970296</v>
      </c>
      <c r="W140" s="42">
        <v>19.068845963348192</v>
      </c>
      <c r="X140" s="42">
        <v>18.316831683168317</v>
      </c>
      <c r="Y140" s="42">
        <v>19.205955334987593</v>
      </c>
      <c r="Z140" s="42">
        <v>18.086696562032884</v>
      </c>
      <c r="AA140" s="42">
        <v>20.049504950495049</v>
      </c>
    </row>
    <row r="141" spans="1:27" ht="40.9" customHeight="1">
      <c r="A141" s="72" t="s">
        <v>227</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spans="1:27" s="29" customFormat="1" ht="63" customHeight="1">
      <c r="A142" s="28"/>
      <c r="B142" s="64">
        <v>44927</v>
      </c>
      <c r="C142" s="64">
        <v>44958</v>
      </c>
      <c r="D142" s="64">
        <v>44986</v>
      </c>
      <c r="E142" s="64">
        <v>45017</v>
      </c>
      <c r="F142" s="64">
        <v>45047</v>
      </c>
      <c r="G142" s="64">
        <v>45078</v>
      </c>
      <c r="H142" s="64">
        <v>45108</v>
      </c>
      <c r="I142" s="64">
        <v>45139</v>
      </c>
      <c r="J142" s="64">
        <v>45170</v>
      </c>
      <c r="K142" s="64">
        <v>45200</v>
      </c>
      <c r="L142" s="64">
        <v>45231</v>
      </c>
      <c r="M142" s="64">
        <v>45261</v>
      </c>
      <c r="N142" s="64">
        <v>45292</v>
      </c>
      <c r="O142" s="64">
        <v>45323</v>
      </c>
      <c r="P142" s="64">
        <v>45352</v>
      </c>
      <c r="Q142" s="64">
        <v>45383</v>
      </c>
      <c r="R142" s="64">
        <v>45413</v>
      </c>
      <c r="S142" s="64">
        <v>45444</v>
      </c>
      <c r="T142" s="64">
        <v>45474</v>
      </c>
      <c r="U142" s="64">
        <v>45505</v>
      </c>
      <c r="V142" s="64">
        <v>45536</v>
      </c>
      <c r="W142" s="64">
        <v>45566</v>
      </c>
      <c r="X142" s="64">
        <v>45597</v>
      </c>
      <c r="Y142" s="64">
        <v>45627</v>
      </c>
      <c r="Z142" s="64">
        <v>45658</v>
      </c>
      <c r="AA142" s="64">
        <v>45689</v>
      </c>
    </row>
    <row r="143" spans="1:27" ht="22.5">
      <c r="A143" s="100" t="s">
        <v>228</v>
      </c>
      <c r="B143" s="42"/>
      <c r="C143" s="42">
        <v>16.451291999999999</v>
      </c>
      <c r="D143" s="42"/>
      <c r="E143" s="42"/>
      <c r="F143" s="42">
        <v>15.269461</v>
      </c>
      <c r="G143" s="42"/>
      <c r="H143" s="42"/>
      <c r="I143" s="42">
        <v>17.600397000000001</v>
      </c>
      <c r="J143" s="42"/>
      <c r="K143" s="42"/>
      <c r="L143" s="42">
        <v>18.019801999999999</v>
      </c>
      <c r="M143" s="42"/>
      <c r="N143" s="42"/>
      <c r="O143" s="42">
        <v>18.564356</v>
      </c>
      <c r="P143" s="42"/>
      <c r="Q143" s="42"/>
      <c r="R143" s="42">
        <v>19.306930999999999</v>
      </c>
      <c r="S143" s="42"/>
      <c r="T143" s="42"/>
      <c r="U143" s="42">
        <v>16.691431000000001</v>
      </c>
      <c r="V143" s="42"/>
      <c r="W143" s="42"/>
      <c r="X143" s="42">
        <v>16.782178217821784</v>
      </c>
      <c r="Y143" s="42"/>
      <c r="Z143" s="42"/>
      <c r="AA143" s="42">
        <v>16.485148514851485</v>
      </c>
    </row>
    <row r="144" spans="1:27">
      <c r="A144" s="100" t="s">
        <v>229</v>
      </c>
      <c r="B144" s="42"/>
      <c r="C144" s="42">
        <v>46.769384000000002</v>
      </c>
      <c r="D144" s="42"/>
      <c r="E144" s="42"/>
      <c r="F144" s="42">
        <v>49.201597</v>
      </c>
      <c r="G144" s="42"/>
      <c r="H144" s="42"/>
      <c r="I144" s="42">
        <v>49.231532000000001</v>
      </c>
      <c r="J144" s="42"/>
      <c r="K144" s="42"/>
      <c r="L144" s="42">
        <v>49.702970000000001</v>
      </c>
      <c r="M144" s="42"/>
      <c r="N144" s="42"/>
      <c r="O144" s="42">
        <v>48.564355999999997</v>
      </c>
      <c r="P144" s="42"/>
      <c r="Q144" s="42"/>
      <c r="R144" s="42">
        <v>52.178218000000001</v>
      </c>
      <c r="S144" s="42"/>
      <c r="T144" s="42"/>
      <c r="U144" s="42">
        <v>47.251114000000001</v>
      </c>
      <c r="V144" s="42"/>
      <c r="W144" s="42"/>
      <c r="X144" s="42">
        <v>53.168316831683171</v>
      </c>
      <c r="Y144" s="42"/>
      <c r="Z144" s="42"/>
      <c r="AA144" s="42">
        <v>50.297029702970299</v>
      </c>
    </row>
    <row r="145" spans="1:149">
      <c r="A145" s="100" t="s">
        <v>230</v>
      </c>
      <c r="B145" s="42"/>
      <c r="C145" s="42">
        <v>31.163022000000002</v>
      </c>
      <c r="D145" s="42"/>
      <c r="E145" s="42"/>
      <c r="F145" s="42">
        <v>30.588822</v>
      </c>
      <c r="G145" s="42"/>
      <c r="H145" s="42"/>
      <c r="I145" s="42">
        <v>28.458106000000001</v>
      </c>
      <c r="J145" s="42"/>
      <c r="K145" s="42"/>
      <c r="L145" s="42">
        <v>26.435644</v>
      </c>
      <c r="M145" s="42"/>
      <c r="N145" s="42"/>
      <c r="O145" s="42">
        <v>27.277228000000001</v>
      </c>
      <c r="P145" s="42"/>
      <c r="Q145" s="42"/>
      <c r="R145" s="42">
        <v>23.712871</v>
      </c>
      <c r="S145" s="42"/>
      <c r="T145" s="42"/>
      <c r="U145" s="42">
        <v>30.708271</v>
      </c>
      <c r="V145" s="42"/>
      <c r="W145" s="42"/>
      <c r="X145" s="42">
        <v>25.643564356435643</v>
      </c>
      <c r="Y145" s="42"/>
      <c r="Z145" s="42"/>
      <c r="AA145" s="42">
        <v>28.613861386138613</v>
      </c>
    </row>
    <row r="146" spans="1:149">
      <c r="A146" s="100" t="s">
        <v>3</v>
      </c>
      <c r="B146" s="46"/>
      <c r="C146" s="46">
        <v>5.6163020000000001</v>
      </c>
      <c r="D146" s="46"/>
      <c r="E146" s="46"/>
      <c r="F146" s="46">
        <v>4.9401200000000003</v>
      </c>
      <c r="G146" s="46"/>
      <c r="H146" s="46"/>
      <c r="I146" s="46">
        <v>4.7099650000000004</v>
      </c>
      <c r="J146" s="46"/>
      <c r="K146" s="46"/>
      <c r="L146" s="46">
        <v>5.8415840000000001</v>
      </c>
      <c r="M146" s="46"/>
      <c r="N146" s="46"/>
      <c r="O146" s="46">
        <v>5.5940589999999997</v>
      </c>
      <c r="P146" s="46"/>
      <c r="Q146" s="46"/>
      <c r="R146" s="46">
        <v>4.8019800000000004</v>
      </c>
      <c r="S146" s="46"/>
      <c r="T146" s="46"/>
      <c r="U146" s="46">
        <v>5.349183</v>
      </c>
      <c r="V146" s="46"/>
      <c r="W146" s="46"/>
      <c r="X146" s="46">
        <v>4.4059405940594063</v>
      </c>
      <c r="Y146" s="46"/>
      <c r="Z146" s="46"/>
      <c r="AA146" s="46">
        <v>4.6039603960396036</v>
      </c>
    </row>
    <row r="147" spans="1:149" ht="40.9" customHeight="1">
      <c r="A147" s="96" t="s">
        <v>158</v>
      </c>
    </row>
    <row r="148" spans="1:149" ht="63" customHeight="1">
      <c r="A148" s="70"/>
      <c r="B148" s="64">
        <v>40148</v>
      </c>
      <c r="C148" s="64">
        <v>40269</v>
      </c>
      <c r="D148" s="64">
        <v>40330</v>
      </c>
      <c r="E148" s="64">
        <v>40422</v>
      </c>
      <c r="F148" s="64">
        <v>40513</v>
      </c>
      <c r="G148" s="64">
        <v>40725</v>
      </c>
      <c r="H148" s="64">
        <v>40787</v>
      </c>
      <c r="I148" s="64">
        <v>40878</v>
      </c>
      <c r="J148" s="64">
        <v>41091</v>
      </c>
      <c r="K148" s="64">
        <v>41153</v>
      </c>
      <c r="L148" s="64">
        <v>41214</v>
      </c>
      <c r="M148" s="64">
        <v>41244</v>
      </c>
      <c r="N148" s="64">
        <v>41334</v>
      </c>
      <c r="O148" s="64">
        <v>41426</v>
      </c>
      <c r="P148" s="64">
        <v>41518</v>
      </c>
      <c r="Q148" s="64">
        <v>41609</v>
      </c>
      <c r="R148" s="64">
        <v>41671</v>
      </c>
      <c r="S148" s="64">
        <v>41730</v>
      </c>
      <c r="T148" s="64">
        <v>41760</v>
      </c>
      <c r="U148" s="64">
        <v>41791</v>
      </c>
      <c r="V148" s="64">
        <v>41821</v>
      </c>
      <c r="W148" s="64">
        <v>41852</v>
      </c>
      <c r="X148" s="64">
        <v>41883</v>
      </c>
      <c r="Y148" s="64">
        <v>41913</v>
      </c>
      <c r="Z148" s="64">
        <v>41944</v>
      </c>
      <c r="AA148" s="64">
        <v>41974</v>
      </c>
      <c r="AB148" s="64">
        <v>42005</v>
      </c>
      <c r="AC148" s="64">
        <v>42036</v>
      </c>
      <c r="AD148" s="64">
        <v>42064</v>
      </c>
      <c r="AE148" s="64">
        <v>42095</v>
      </c>
      <c r="AF148" s="64">
        <v>42125</v>
      </c>
      <c r="AG148" s="64">
        <v>42156</v>
      </c>
      <c r="AH148" s="64">
        <v>42186</v>
      </c>
      <c r="AI148" s="64">
        <v>42217</v>
      </c>
      <c r="AJ148" s="64">
        <v>42248</v>
      </c>
      <c r="AK148" s="64">
        <v>42278</v>
      </c>
      <c r="AL148" s="64">
        <v>42309</v>
      </c>
      <c r="AM148" s="64">
        <v>42339</v>
      </c>
      <c r="AN148" s="64">
        <v>42370</v>
      </c>
      <c r="AO148" s="64">
        <v>42401</v>
      </c>
      <c r="AP148" s="64">
        <v>42430</v>
      </c>
      <c r="AQ148" s="64">
        <v>42461</v>
      </c>
      <c r="AR148" s="64">
        <v>42491</v>
      </c>
      <c r="AS148" s="64">
        <v>42522</v>
      </c>
      <c r="AT148" s="64">
        <v>42552</v>
      </c>
      <c r="AU148" s="64">
        <v>42583</v>
      </c>
      <c r="AV148" s="64">
        <v>42614</v>
      </c>
      <c r="AW148" s="64">
        <v>42644</v>
      </c>
      <c r="AX148" s="64">
        <v>42675</v>
      </c>
      <c r="AY148" s="64">
        <v>42705</v>
      </c>
      <c r="AZ148" s="64">
        <v>42736</v>
      </c>
      <c r="BA148" s="64">
        <v>42767</v>
      </c>
      <c r="BB148" s="64">
        <v>42795</v>
      </c>
      <c r="BC148" s="64">
        <v>42826</v>
      </c>
      <c r="BD148" s="64">
        <v>42856</v>
      </c>
      <c r="BE148" s="64">
        <v>42887</v>
      </c>
      <c r="BF148" s="64">
        <v>42917</v>
      </c>
      <c r="BG148" s="64">
        <v>42948</v>
      </c>
      <c r="BH148" s="64">
        <v>42979</v>
      </c>
      <c r="BI148" s="64">
        <v>43009</v>
      </c>
      <c r="BJ148" s="64">
        <v>43040</v>
      </c>
      <c r="BK148" s="64">
        <v>43070</v>
      </c>
      <c r="BL148" s="64">
        <v>43101</v>
      </c>
      <c r="BM148" s="64">
        <v>43132</v>
      </c>
      <c r="BN148" s="64">
        <v>43160</v>
      </c>
      <c r="BO148" s="64">
        <v>43191</v>
      </c>
      <c r="BP148" s="64">
        <v>43221</v>
      </c>
      <c r="BQ148" s="64">
        <v>43252</v>
      </c>
      <c r="BR148" s="64">
        <v>43282</v>
      </c>
      <c r="BS148" s="64">
        <v>43313</v>
      </c>
      <c r="BT148" s="64">
        <v>43344</v>
      </c>
      <c r="BU148" s="64">
        <v>43374</v>
      </c>
      <c r="BV148" s="64">
        <v>43405</v>
      </c>
      <c r="BW148" s="64">
        <v>43435</v>
      </c>
      <c r="BX148" s="64">
        <v>43466</v>
      </c>
      <c r="BY148" s="64">
        <v>43497</v>
      </c>
      <c r="BZ148" s="64">
        <v>43525</v>
      </c>
      <c r="CA148" s="64">
        <v>43556</v>
      </c>
      <c r="CB148" s="64">
        <v>43586</v>
      </c>
      <c r="CC148" s="64">
        <v>43617</v>
      </c>
      <c r="CD148" s="64">
        <v>43647</v>
      </c>
      <c r="CE148" s="64">
        <v>43678</v>
      </c>
      <c r="CF148" s="64">
        <v>43709</v>
      </c>
      <c r="CG148" s="64">
        <v>43739</v>
      </c>
      <c r="CH148" s="64">
        <v>43770</v>
      </c>
      <c r="CI148" s="64">
        <v>43800</v>
      </c>
      <c r="CJ148" s="64">
        <v>43831</v>
      </c>
      <c r="CK148" s="64">
        <v>43862</v>
      </c>
      <c r="CL148" s="64">
        <v>43891</v>
      </c>
      <c r="CM148" s="64">
        <v>43922</v>
      </c>
      <c r="CN148" s="64">
        <v>43952</v>
      </c>
      <c r="CO148" s="64">
        <v>43983</v>
      </c>
      <c r="CP148" s="64">
        <v>44013</v>
      </c>
      <c r="CQ148" s="64">
        <v>44044</v>
      </c>
      <c r="CR148" s="68">
        <v>44075</v>
      </c>
      <c r="CS148" s="68">
        <v>44105</v>
      </c>
      <c r="CT148" s="68">
        <v>44136</v>
      </c>
      <c r="CU148" s="68">
        <v>44166</v>
      </c>
      <c r="CV148" s="68">
        <v>44197</v>
      </c>
      <c r="CW148" s="68">
        <v>44228</v>
      </c>
      <c r="CX148" s="64">
        <v>44256</v>
      </c>
      <c r="CY148" s="64">
        <v>44287</v>
      </c>
      <c r="CZ148" s="68">
        <v>44317</v>
      </c>
      <c r="DA148" s="68">
        <v>44348</v>
      </c>
      <c r="DB148" s="68">
        <v>44378</v>
      </c>
      <c r="DC148" s="68">
        <v>44409</v>
      </c>
      <c r="DD148" s="68">
        <v>44440</v>
      </c>
      <c r="DE148" s="68">
        <v>44470</v>
      </c>
      <c r="DF148" s="68">
        <v>44501</v>
      </c>
      <c r="DG148" s="64">
        <v>44531</v>
      </c>
      <c r="DH148" s="64">
        <v>44562</v>
      </c>
      <c r="DI148" s="64">
        <v>44593</v>
      </c>
      <c r="DJ148" s="64">
        <v>44621</v>
      </c>
      <c r="DK148" s="64">
        <v>44652</v>
      </c>
      <c r="DL148" s="64">
        <v>44682</v>
      </c>
      <c r="DM148" s="64">
        <v>44713</v>
      </c>
      <c r="DN148" s="64">
        <v>44743</v>
      </c>
      <c r="DO148" s="64">
        <v>44774</v>
      </c>
      <c r="DP148" s="64">
        <v>44805</v>
      </c>
      <c r="DQ148" s="64">
        <v>44835</v>
      </c>
      <c r="DR148" s="64">
        <v>44866</v>
      </c>
      <c r="DS148" s="64">
        <v>44896</v>
      </c>
      <c r="DT148" s="64">
        <v>44927</v>
      </c>
      <c r="DU148" s="64">
        <v>44958</v>
      </c>
      <c r="DV148" s="64">
        <v>44986</v>
      </c>
      <c r="DW148" s="64">
        <v>45017</v>
      </c>
      <c r="DX148" s="64">
        <v>45047</v>
      </c>
      <c r="DY148" s="64">
        <v>45078</v>
      </c>
      <c r="DZ148" s="64">
        <v>45108</v>
      </c>
      <c r="EA148" s="64">
        <v>45139</v>
      </c>
      <c r="EB148" s="64">
        <v>45170</v>
      </c>
      <c r="EC148" s="64">
        <v>45200</v>
      </c>
      <c r="ED148" s="64">
        <v>45231</v>
      </c>
      <c r="EE148" s="64">
        <v>45261</v>
      </c>
      <c r="EF148" s="64">
        <v>45292</v>
      </c>
      <c r="EG148" s="64">
        <v>45323</v>
      </c>
      <c r="EH148" s="64">
        <v>45352</v>
      </c>
      <c r="EI148" s="64">
        <v>45383</v>
      </c>
      <c r="EJ148" s="64">
        <v>45413</v>
      </c>
      <c r="EK148" s="64">
        <v>45444</v>
      </c>
      <c r="EL148" s="64">
        <v>45474</v>
      </c>
      <c r="EM148" s="64">
        <v>45505</v>
      </c>
      <c r="EN148" s="64">
        <v>45536</v>
      </c>
      <c r="EO148" s="64">
        <v>45566</v>
      </c>
      <c r="EP148" s="64">
        <v>45597</v>
      </c>
      <c r="EQ148" s="64">
        <v>45627</v>
      </c>
      <c r="ER148" s="64">
        <v>45658</v>
      </c>
      <c r="ES148" s="64">
        <v>45689</v>
      </c>
    </row>
    <row r="149" spans="1:149" s="76" customFormat="1" ht="22.35" customHeight="1">
      <c r="A149" s="73" t="s">
        <v>357</v>
      </c>
      <c r="B149" s="56">
        <v>5.0583333333333336</v>
      </c>
      <c r="C149" s="56">
        <v>5.948666666666667</v>
      </c>
      <c r="D149" s="56">
        <v>6.2236842105260006</v>
      </c>
      <c r="E149" s="56">
        <v>6.6855855855859998</v>
      </c>
      <c r="F149" s="56">
        <v>6.44</v>
      </c>
      <c r="G149" s="56">
        <v>7.25</v>
      </c>
      <c r="H149" s="56">
        <v>7.4411392405063292</v>
      </c>
      <c r="I149" s="56">
        <v>7.4461764705882354</v>
      </c>
      <c r="J149" s="56">
        <v>7.95</v>
      </c>
      <c r="K149" s="56">
        <v>8.0710526315789473</v>
      </c>
      <c r="L149" s="56">
        <v>8.6731843575418992</v>
      </c>
      <c r="M149" s="56">
        <v>8.3448275862068968</v>
      </c>
      <c r="N149" s="80">
        <v>8.6436781609195403</v>
      </c>
      <c r="O149" s="80">
        <v>8.789473684210531</v>
      </c>
      <c r="P149" s="80">
        <v>9.0788288288289998</v>
      </c>
      <c r="Q149" s="80">
        <v>8.8490853658540001</v>
      </c>
      <c r="R149" s="80">
        <v>9.0249042145593865</v>
      </c>
      <c r="S149" s="80">
        <v>9.087301587301587</v>
      </c>
      <c r="T149" s="80">
        <v>9.2725856697819307</v>
      </c>
      <c r="U149" s="80">
        <v>9.4316239316239301</v>
      </c>
      <c r="V149" s="80">
        <v>10.421875</v>
      </c>
      <c r="W149" s="80">
        <v>9.2407407407407405</v>
      </c>
      <c r="X149" s="80">
        <v>11</v>
      </c>
      <c r="Y149" s="80">
        <v>9.4263392857142865</v>
      </c>
      <c r="Z149" s="80">
        <v>9.3814814814809999</v>
      </c>
      <c r="AA149" s="80">
        <v>9.5319148936170013</v>
      </c>
      <c r="AB149" s="80">
        <v>9.9077669902909999</v>
      </c>
      <c r="AC149" s="80">
        <v>9.5852272727269998</v>
      </c>
      <c r="AD149" s="80">
        <v>9.3503401360539993</v>
      </c>
      <c r="AE149" s="80">
        <v>10.991379310340001</v>
      </c>
      <c r="AF149" s="80">
        <v>11.076023391810001</v>
      </c>
      <c r="AG149" s="80">
        <v>9.2365835222979999</v>
      </c>
      <c r="AH149" s="80">
        <v>11.013</v>
      </c>
      <c r="AI149" s="80">
        <v>10.981132075469999</v>
      </c>
      <c r="AJ149" s="80">
        <v>11.123711340210001</v>
      </c>
      <c r="AK149" s="80">
        <v>11.194575471698114</v>
      </c>
      <c r="AL149" s="80">
        <v>11.2677304964539</v>
      </c>
      <c r="AM149" s="80">
        <v>11.193717277486911</v>
      </c>
      <c r="AN149" s="80">
        <v>11.157894736842104</v>
      </c>
      <c r="AO149" s="80">
        <v>11.188000000000001</v>
      </c>
      <c r="AP149" s="80">
        <v>11.17432</v>
      </c>
      <c r="AQ149" s="80">
        <v>11.01017</v>
      </c>
      <c r="AR149" s="80">
        <v>11.278409999999999</v>
      </c>
      <c r="AS149" s="80">
        <v>11.141999999999999</v>
      </c>
      <c r="AT149" s="80">
        <v>11.072329999999999</v>
      </c>
      <c r="AU149" s="80">
        <v>11.16525</v>
      </c>
      <c r="AV149" s="80">
        <v>11.082386399999999</v>
      </c>
      <c r="AW149" s="80">
        <v>11.007620000000001</v>
      </c>
      <c r="AX149" s="80">
        <v>11.31281407</v>
      </c>
      <c r="AY149" s="80">
        <v>11.2160326</v>
      </c>
      <c r="AZ149" s="80">
        <v>11.145781300000001</v>
      </c>
      <c r="BA149" s="80">
        <v>11.169589999999999</v>
      </c>
      <c r="BB149" s="80">
        <v>11.161931818181818</v>
      </c>
      <c r="BC149" s="80">
        <v>11.1331522</v>
      </c>
      <c r="BD149" s="80">
        <v>11.163294799999999</v>
      </c>
      <c r="BE149" s="80">
        <v>11.2072193</v>
      </c>
      <c r="BF149" s="80">
        <v>11.066092000000001</v>
      </c>
      <c r="BG149" s="80">
        <v>11.153124999999999</v>
      </c>
      <c r="BH149" s="80">
        <v>11.394675899999999</v>
      </c>
      <c r="BI149" s="80">
        <v>11.300705499999999</v>
      </c>
      <c r="BJ149" s="80">
        <v>11.342383099999999</v>
      </c>
      <c r="BK149" s="80">
        <v>11.3103318</v>
      </c>
      <c r="BL149" s="80">
        <v>11.637067399999999</v>
      </c>
      <c r="BM149" s="80">
        <v>11.497140499999999</v>
      </c>
      <c r="BN149" s="80">
        <v>11.490221100000001</v>
      </c>
      <c r="BO149" s="80">
        <v>11.601190500000001</v>
      </c>
      <c r="BP149" s="80">
        <v>11.592261899999999</v>
      </c>
      <c r="BQ149" s="80">
        <v>11.490641699999999</v>
      </c>
      <c r="BR149" s="80">
        <v>11.470930200000002</v>
      </c>
      <c r="BS149" s="80">
        <v>11.5412809</v>
      </c>
      <c r="BT149" s="80">
        <v>11.496559600000001</v>
      </c>
      <c r="BU149" s="80">
        <v>11.5782828</v>
      </c>
      <c r="BV149" s="80">
        <v>11.90625</v>
      </c>
      <c r="BW149" s="80">
        <v>11.6481938</v>
      </c>
      <c r="BX149" s="81">
        <v>11.6285714</v>
      </c>
      <c r="BY149" s="80">
        <v>11.6169154</v>
      </c>
      <c r="BZ149" s="80">
        <v>11.5657216</v>
      </c>
      <c r="CA149" s="80">
        <v>11.658755299999999</v>
      </c>
      <c r="CB149" s="80">
        <v>11.6531532</v>
      </c>
      <c r="CC149" s="80">
        <v>11.8046171</v>
      </c>
      <c r="CD149" s="80">
        <v>13.1736111</v>
      </c>
      <c r="CE149" s="80">
        <v>11.8439055</v>
      </c>
      <c r="CF149" s="80">
        <v>12.5769231</v>
      </c>
      <c r="CG149" s="80">
        <v>12.106690800000001</v>
      </c>
      <c r="CH149" s="80">
        <v>13.523224000000001</v>
      </c>
      <c r="CI149" s="80">
        <v>13.5730994</v>
      </c>
      <c r="CJ149" s="80">
        <v>13.515625</v>
      </c>
      <c r="CK149" s="80">
        <v>13.502100799999999</v>
      </c>
      <c r="CL149" s="80">
        <v>13.3493151</v>
      </c>
      <c r="CM149" s="80"/>
      <c r="CN149" s="80"/>
      <c r="CO149" s="80"/>
      <c r="CP149" s="80"/>
      <c r="CQ149" s="80">
        <v>13.1126761</v>
      </c>
      <c r="CR149" s="80">
        <v>11.8532338</v>
      </c>
      <c r="CS149" s="80">
        <v>13.196078399999999</v>
      </c>
      <c r="CT149" s="80">
        <v>13.544335</v>
      </c>
      <c r="CU149" s="80">
        <v>12.222222199999999</v>
      </c>
      <c r="CV149" s="80">
        <v>13.6586052</v>
      </c>
      <c r="CW149" s="80">
        <v>13.8812336</v>
      </c>
      <c r="CX149" s="80">
        <v>13.677455399999999</v>
      </c>
      <c r="CY149" s="80">
        <v>13.5787879</v>
      </c>
      <c r="CZ149" s="80">
        <v>13.7335329</v>
      </c>
      <c r="DA149" s="80">
        <v>13.6958333</v>
      </c>
      <c r="DB149" s="80">
        <v>13.952898600000001</v>
      </c>
      <c r="DC149" s="80">
        <v>14.212707200000001</v>
      </c>
      <c r="DD149" s="80">
        <v>13.950617299999999</v>
      </c>
      <c r="DE149" s="80">
        <v>14.212427699999999</v>
      </c>
      <c r="DF149" s="80">
        <v>14.1805556</v>
      </c>
      <c r="DG149" s="56">
        <v>14.152892599999999</v>
      </c>
      <c r="DH149" s="56">
        <v>14.0044529</v>
      </c>
      <c r="DI149" s="56">
        <v>16.018518499999999</v>
      </c>
      <c r="DJ149" s="56">
        <v>15.269886400000001</v>
      </c>
      <c r="DK149" s="56">
        <v>16.2361</v>
      </c>
      <c r="DL149" s="90">
        <v>15.7142857</v>
      </c>
      <c r="DM149" s="90">
        <v>17.0829016</v>
      </c>
      <c r="DN149" s="90">
        <v>17.185185199999999</v>
      </c>
      <c r="DO149" s="90">
        <v>17.381818200000001</v>
      </c>
      <c r="DP149" s="90">
        <v>17.251256300000001</v>
      </c>
      <c r="DQ149" s="90">
        <v>17.1235632</v>
      </c>
      <c r="DR149" s="90">
        <v>17.330952400000001</v>
      </c>
      <c r="DS149" s="90">
        <v>17.645259899999999</v>
      </c>
      <c r="DT149" s="90">
        <v>17.578125</v>
      </c>
      <c r="DU149" s="90">
        <v>17.647306400000002</v>
      </c>
      <c r="DV149" s="90">
        <v>17.5909753</v>
      </c>
      <c r="DW149" s="90">
        <v>17.726244300000001</v>
      </c>
      <c r="DX149" s="90">
        <v>17.621832399999999</v>
      </c>
      <c r="DY149" s="90">
        <v>18.4084699</v>
      </c>
      <c r="DZ149" s="90">
        <v>17.954166699999998</v>
      </c>
      <c r="EA149" s="90">
        <v>18.117443900000001</v>
      </c>
      <c r="EB149" s="90">
        <v>17.9454685</v>
      </c>
      <c r="EC149" s="90">
        <v>17.924836599999999</v>
      </c>
      <c r="ED149" s="90">
        <v>18.604797999999999</v>
      </c>
      <c r="EE149" s="90">
        <v>18.886363599999999</v>
      </c>
      <c r="EF149" s="90">
        <v>18.953125</v>
      </c>
      <c r="EG149" s="90">
        <v>18.818181800000001</v>
      </c>
      <c r="EH149" s="90">
        <v>18.8365385</v>
      </c>
      <c r="EI149" s="90">
        <v>21.343985</v>
      </c>
      <c r="EJ149" s="90">
        <v>22.066901399999999</v>
      </c>
      <c r="EK149" s="90">
        <v>19.870967700000001</v>
      </c>
      <c r="EL149" s="90">
        <v>21.473214299999999</v>
      </c>
      <c r="EM149" s="90">
        <v>22.2972973</v>
      </c>
      <c r="EN149" s="90">
        <v>21.1875</v>
      </c>
      <c r="EO149" s="90">
        <v>21.612554100000001</v>
      </c>
      <c r="EP149" s="90">
        <v>22.201438799999998</v>
      </c>
      <c r="EQ149" s="90">
        <v>22.395348800000001</v>
      </c>
      <c r="ER149" s="90">
        <v>23</v>
      </c>
      <c r="ES149" s="90">
        <v>23.0128205</v>
      </c>
    </row>
    <row r="150" spans="1:149" s="29" customFormat="1" ht="45" customHeight="1">
      <c r="A150" s="96" t="s">
        <v>508</v>
      </c>
    </row>
    <row r="151" spans="1:149" s="29" customFormat="1" ht="63" customHeight="1">
      <c r="A151" s="28"/>
      <c r="B151" s="64">
        <v>44927</v>
      </c>
      <c r="C151" s="64">
        <v>44958</v>
      </c>
      <c r="D151" s="64">
        <v>44986</v>
      </c>
      <c r="E151" s="64">
        <v>45017</v>
      </c>
      <c r="F151" s="64">
        <v>45047</v>
      </c>
      <c r="G151" s="64">
        <v>45078</v>
      </c>
      <c r="H151" s="64">
        <v>45108</v>
      </c>
      <c r="I151" s="64">
        <v>45139</v>
      </c>
      <c r="J151" s="64">
        <v>45170</v>
      </c>
      <c r="K151" s="64">
        <v>45200</v>
      </c>
      <c r="L151" s="64">
        <v>45231</v>
      </c>
      <c r="M151" s="64">
        <v>45261</v>
      </c>
      <c r="N151" s="64">
        <v>45292</v>
      </c>
      <c r="O151" s="64">
        <v>45323</v>
      </c>
      <c r="P151" s="64">
        <v>45352</v>
      </c>
      <c r="Q151" s="64">
        <v>45383</v>
      </c>
      <c r="R151" s="64">
        <v>45413</v>
      </c>
      <c r="S151" s="64">
        <v>45444</v>
      </c>
      <c r="T151" s="64">
        <v>45474</v>
      </c>
      <c r="U151" s="64">
        <v>45505</v>
      </c>
      <c r="V151" s="64">
        <v>45536</v>
      </c>
      <c r="W151" s="64">
        <v>45566</v>
      </c>
      <c r="X151" s="64">
        <v>45597</v>
      </c>
      <c r="Y151" s="64">
        <v>45627</v>
      </c>
      <c r="Z151" s="64">
        <v>45658</v>
      </c>
      <c r="AA151" s="64">
        <v>45689</v>
      </c>
    </row>
    <row r="152" spans="1:149">
      <c r="A152" s="73" t="s">
        <v>509</v>
      </c>
      <c r="B152" s="42">
        <v>7.1535019999999996</v>
      </c>
      <c r="C152" s="42">
        <v>7.5049700000000001</v>
      </c>
      <c r="D152" s="42">
        <v>7.5780089999999998</v>
      </c>
      <c r="E152" s="42">
        <v>6.5972220000000004</v>
      </c>
      <c r="F152" s="42">
        <v>7.5848300000000002</v>
      </c>
      <c r="G152" s="42">
        <v>6.831683</v>
      </c>
      <c r="H152" s="42">
        <v>7.6426800000000004</v>
      </c>
      <c r="I152" s="42">
        <v>6.6435300000000002</v>
      </c>
      <c r="J152" s="42">
        <v>7.2277230000000001</v>
      </c>
      <c r="K152" s="42">
        <v>6.5411299999999999</v>
      </c>
      <c r="L152" s="42">
        <v>6.1881190000000004</v>
      </c>
      <c r="M152" s="42">
        <v>7.167745</v>
      </c>
      <c r="N152" s="42">
        <v>6.6336630000000003</v>
      </c>
      <c r="O152" s="42">
        <v>7.722772</v>
      </c>
      <c r="P152" s="42">
        <v>4.6650119999999999</v>
      </c>
      <c r="Q152" s="42">
        <v>5.9262949999999996</v>
      </c>
      <c r="R152" s="42">
        <v>5.9405939999999999</v>
      </c>
      <c r="S152" s="42">
        <v>6.6369490000000004</v>
      </c>
      <c r="T152" s="42">
        <v>6.9905799999999996</v>
      </c>
      <c r="U152" s="42">
        <v>6.0425950000000004</v>
      </c>
      <c r="V152" s="42">
        <v>6.1386138613861387</v>
      </c>
      <c r="W152" s="42">
        <v>6.5874195146111933</v>
      </c>
      <c r="X152" s="42">
        <v>6.0396039603960396</v>
      </c>
      <c r="Y152" s="42">
        <v>6.6501240694789079</v>
      </c>
      <c r="Z152" s="42">
        <v>6.9755854509217734</v>
      </c>
      <c r="AA152" s="42">
        <v>6.6831683168316829</v>
      </c>
    </row>
    <row r="153" spans="1:149" ht="22.5">
      <c r="A153" s="73" t="s">
        <v>510</v>
      </c>
      <c r="B153" s="42">
        <v>22.25534</v>
      </c>
      <c r="C153" s="42">
        <v>23.658052000000001</v>
      </c>
      <c r="D153" s="42">
        <v>23.873204999999999</v>
      </c>
      <c r="E153" s="42">
        <v>20.882936999999998</v>
      </c>
      <c r="F153" s="42">
        <v>20.259481000000001</v>
      </c>
      <c r="G153" s="42">
        <v>19.455445999999998</v>
      </c>
      <c r="H153" s="42">
        <v>21.736972999999999</v>
      </c>
      <c r="I153" s="42">
        <v>19.633118</v>
      </c>
      <c r="J153" s="42">
        <v>19.257425999999999</v>
      </c>
      <c r="K153" s="42">
        <v>22.695737999999999</v>
      </c>
      <c r="L153" s="42">
        <v>19.554455000000001</v>
      </c>
      <c r="M153" s="42">
        <v>19.761075000000002</v>
      </c>
      <c r="N153" s="42">
        <v>22.475248000000001</v>
      </c>
      <c r="O153" s="42">
        <v>20.346534999999999</v>
      </c>
      <c r="P153" s="42">
        <v>19.702233</v>
      </c>
      <c r="Q153" s="42">
        <v>20.418327000000001</v>
      </c>
      <c r="R153" s="42">
        <v>17.970296999999999</v>
      </c>
      <c r="S153" s="42">
        <v>20.703317999999999</v>
      </c>
      <c r="T153" s="42">
        <v>20.228061</v>
      </c>
      <c r="U153" s="42">
        <v>19.068846000000001</v>
      </c>
      <c r="V153" s="42">
        <v>20.693069306930692</v>
      </c>
      <c r="W153" s="42">
        <v>18.969787023278851</v>
      </c>
      <c r="X153" s="42">
        <v>19.85148514851485</v>
      </c>
      <c r="Y153" s="42">
        <v>20.099255583126549</v>
      </c>
      <c r="Z153" s="42">
        <v>20.528151469855505</v>
      </c>
      <c r="AA153" s="42">
        <v>20.643564356435643</v>
      </c>
    </row>
    <row r="154" spans="1:149" ht="24.75" customHeight="1">
      <c r="A154" s="73" t="s">
        <v>727</v>
      </c>
      <c r="B154" s="42">
        <v>35.717834000000003</v>
      </c>
      <c r="C154" s="42">
        <v>31.759443000000001</v>
      </c>
      <c r="D154" s="42">
        <v>35.017335000000003</v>
      </c>
      <c r="E154" s="42">
        <v>33.730159</v>
      </c>
      <c r="F154" s="42">
        <v>33.532933999999997</v>
      </c>
      <c r="G154" s="42">
        <v>35.792079000000001</v>
      </c>
      <c r="H154" s="42">
        <v>33.300248000000003</v>
      </c>
      <c r="I154" s="42">
        <v>33.068913999999999</v>
      </c>
      <c r="J154" s="42">
        <v>35.643563999999998</v>
      </c>
      <c r="K154" s="42">
        <v>33.845390999999999</v>
      </c>
      <c r="L154" s="42">
        <v>32.524751999999999</v>
      </c>
      <c r="M154" s="42">
        <v>34.644101999999997</v>
      </c>
      <c r="N154" s="42">
        <v>36.683168000000002</v>
      </c>
      <c r="O154" s="42">
        <v>32.376238000000001</v>
      </c>
      <c r="P154" s="42">
        <v>36.327542999999999</v>
      </c>
      <c r="Q154" s="42">
        <v>35.308765000000001</v>
      </c>
      <c r="R154" s="42">
        <v>34.653464999999997</v>
      </c>
      <c r="S154" s="42">
        <v>33.531450999999997</v>
      </c>
      <c r="T154" s="42">
        <v>34.457115000000002</v>
      </c>
      <c r="U154" s="42">
        <v>33.481921999999997</v>
      </c>
      <c r="V154" s="42">
        <v>34.851485148514854</v>
      </c>
      <c r="W154" s="42">
        <v>35.760277365032195</v>
      </c>
      <c r="X154" s="42">
        <v>34.75247524752475</v>
      </c>
      <c r="Y154" s="42">
        <v>34.24317617866005</v>
      </c>
      <c r="Z154" s="42">
        <v>36.522172396611857</v>
      </c>
      <c r="AA154" s="42">
        <v>34.702970297029701</v>
      </c>
    </row>
    <row r="155" spans="1:149" ht="27" customHeight="1">
      <c r="A155" s="73" t="s">
        <v>728</v>
      </c>
      <c r="B155" s="42">
        <v>16.840537000000001</v>
      </c>
      <c r="C155" s="42">
        <v>18.886679999999998</v>
      </c>
      <c r="D155" s="42">
        <v>17.434373000000001</v>
      </c>
      <c r="E155" s="42">
        <v>17.956348999999999</v>
      </c>
      <c r="F155" s="42">
        <v>19.311377</v>
      </c>
      <c r="G155" s="42">
        <v>18.366337000000001</v>
      </c>
      <c r="H155" s="42">
        <v>18.163772000000002</v>
      </c>
      <c r="I155" s="42">
        <v>18.244917999999998</v>
      </c>
      <c r="J155" s="42">
        <v>19.752475</v>
      </c>
      <c r="K155" s="42">
        <v>17.492567000000001</v>
      </c>
      <c r="L155" s="42">
        <v>20.643564000000001</v>
      </c>
      <c r="M155" s="42">
        <v>19.412642999999999</v>
      </c>
      <c r="N155" s="42">
        <v>19.405940999999999</v>
      </c>
      <c r="O155" s="42">
        <v>19.90099</v>
      </c>
      <c r="P155" s="42">
        <v>21.042183999999999</v>
      </c>
      <c r="Q155" s="42">
        <v>20.318725000000001</v>
      </c>
      <c r="R155" s="42">
        <v>21.782177999999998</v>
      </c>
      <c r="S155" s="42">
        <v>20.257553000000001</v>
      </c>
      <c r="T155" s="42">
        <v>21.616261999999999</v>
      </c>
      <c r="U155" s="42">
        <v>21.347201999999999</v>
      </c>
      <c r="V155" s="42">
        <v>20.049504950495049</v>
      </c>
      <c r="W155" s="42">
        <v>21.842496285289748</v>
      </c>
      <c r="X155" s="42">
        <v>20.940594059405942</v>
      </c>
      <c r="Y155" s="42">
        <v>21.191066997518611</v>
      </c>
      <c r="Z155" s="42">
        <v>20.378674638764323</v>
      </c>
      <c r="AA155" s="42">
        <v>20.346534653465348</v>
      </c>
    </row>
    <row r="156" spans="1:149" ht="33.75">
      <c r="A156" s="73" t="s">
        <v>513</v>
      </c>
      <c r="B156" s="42">
        <v>13.0154</v>
      </c>
      <c r="C156" s="42">
        <v>13.916501</v>
      </c>
      <c r="D156" s="42">
        <v>11.837543</v>
      </c>
      <c r="E156" s="42">
        <v>16.071428999999998</v>
      </c>
      <c r="F156" s="42">
        <v>14.321357000000001</v>
      </c>
      <c r="G156" s="42">
        <v>13.960395999999999</v>
      </c>
      <c r="H156" s="42">
        <v>13.498759</v>
      </c>
      <c r="I156" s="42">
        <v>15.865145999999999</v>
      </c>
      <c r="J156" s="42">
        <v>13.811881</v>
      </c>
      <c r="K156" s="42">
        <v>13.676907999999999</v>
      </c>
      <c r="L156" s="42">
        <v>15.346534999999999</v>
      </c>
      <c r="M156" s="42">
        <v>13.539073999999999</v>
      </c>
      <c r="N156" s="42">
        <v>10.594059</v>
      </c>
      <c r="O156" s="42">
        <v>13.019802</v>
      </c>
      <c r="P156" s="42">
        <v>14.143921000000001</v>
      </c>
      <c r="Q156" s="42">
        <v>13.197210999999999</v>
      </c>
      <c r="R156" s="42">
        <v>15.049505</v>
      </c>
      <c r="S156" s="42">
        <v>13.323427000000001</v>
      </c>
      <c r="T156" s="42">
        <v>11.799702999999999</v>
      </c>
      <c r="U156" s="42">
        <v>14.90837</v>
      </c>
      <c r="V156" s="42">
        <v>13.168316831683168</v>
      </c>
      <c r="W156" s="42">
        <v>12.085190688459633</v>
      </c>
      <c r="X156" s="42">
        <v>13.415841584158416</v>
      </c>
      <c r="Y156" s="42">
        <v>12.50620347394541</v>
      </c>
      <c r="Z156" s="42">
        <v>10.612855007473842</v>
      </c>
      <c r="AA156" s="42">
        <v>13.316831683168317</v>
      </c>
    </row>
    <row r="157" spans="1:149" ht="27" customHeight="1">
      <c r="A157" s="73" t="s">
        <v>514</v>
      </c>
      <c r="B157" s="42">
        <v>4.0238449999999997</v>
      </c>
      <c r="C157" s="42">
        <v>3.0815109999999999</v>
      </c>
      <c r="D157" s="42">
        <v>3.5165920000000002</v>
      </c>
      <c r="E157" s="42">
        <v>3.8194439999999998</v>
      </c>
      <c r="F157" s="42">
        <v>4.1417169999999999</v>
      </c>
      <c r="G157" s="42">
        <v>4.3069309999999996</v>
      </c>
      <c r="H157" s="42">
        <v>4.5161290000000003</v>
      </c>
      <c r="I157" s="42">
        <v>4.8587009999999999</v>
      </c>
      <c r="J157" s="42">
        <v>3.168317</v>
      </c>
      <c r="K157" s="42">
        <v>4.3111990000000002</v>
      </c>
      <c r="L157" s="42">
        <v>4.7029699999999997</v>
      </c>
      <c r="M157" s="42">
        <v>4.7287210000000002</v>
      </c>
      <c r="N157" s="42">
        <v>3.6633659999999999</v>
      </c>
      <c r="O157" s="42">
        <v>5.4455450000000001</v>
      </c>
      <c r="P157" s="42">
        <v>3.3746900000000002</v>
      </c>
      <c r="Q157" s="42">
        <v>4.531873</v>
      </c>
      <c r="R157" s="42">
        <v>3.9603959999999998</v>
      </c>
      <c r="S157" s="42">
        <v>4.952947</v>
      </c>
      <c r="T157" s="42">
        <v>4.4124939999999997</v>
      </c>
      <c r="U157" s="42">
        <v>4.2595340000000004</v>
      </c>
      <c r="V157" s="42">
        <v>4.3564356435643568</v>
      </c>
      <c r="W157" s="42">
        <v>4.358593363051015</v>
      </c>
      <c r="X157" s="42">
        <v>4.6039603960396036</v>
      </c>
      <c r="Y157" s="42">
        <v>4.7642679900744414</v>
      </c>
      <c r="Z157" s="42">
        <v>3.9860488290981566</v>
      </c>
      <c r="AA157" s="42">
        <v>3.8118811881188117</v>
      </c>
    </row>
    <row r="158" spans="1:149" ht="110.25" customHeight="1">
      <c r="A158" s="96" t="s">
        <v>449</v>
      </c>
    </row>
    <row r="159" spans="1:149" s="29" customFormat="1" ht="63" customHeight="1">
      <c r="A159" s="28"/>
      <c r="B159" s="64">
        <v>44927</v>
      </c>
      <c r="C159" s="64">
        <v>44958</v>
      </c>
      <c r="D159" s="64">
        <v>44986</v>
      </c>
      <c r="E159" s="64">
        <v>45017</v>
      </c>
      <c r="F159" s="64">
        <v>45047</v>
      </c>
      <c r="G159" s="64">
        <v>45078</v>
      </c>
      <c r="H159" s="64">
        <v>45108</v>
      </c>
      <c r="I159" s="64">
        <v>45139</v>
      </c>
      <c r="J159" s="64">
        <v>45170</v>
      </c>
      <c r="K159" s="64">
        <v>45200</v>
      </c>
      <c r="L159" s="64">
        <v>45231</v>
      </c>
      <c r="M159" s="64">
        <v>45261</v>
      </c>
      <c r="N159" s="64">
        <v>45292</v>
      </c>
      <c r="O159" s="64">
        <v>45323</v>
      </c>
      <c r="P159" s="64">
        <v>45352</v>
      </c>
      <c r="Q159" s="64">
        <v>45383</v>
      </c>
      <c r="R159" s="64">
        <v>45413</v>
      </c>
      <c r="S159" s="64">
        <v>45444</v>
      </c>
      <c r="T159" s="64">
        <v>45474</v>
      </c>
      <c r="U159" s="64">
        <v>45505</v>
      </c>
      <c r="V159" s="64">
        <v>45536</v>
      </c>
      <c r="W159" s="64">
        <v>45566</v>
      </c>
      <c r="X159" s="64">
        <v>45597</v>
      </c>
      <c r="Y159" s="64">
        <v>45627</v>
      </c>
      <c r="Z159" s="64">
        <v>45658</v>
      </c>
      <c r="AA159" s="64">
        <v>45689</v>
      </c>
    </row>
    <row r="160" spans="1:149" ht="15" customHeight="1">
      <c r="A160" s="61" t="s">
        <v>56</v>
      </c>
      <c r="B160" s="46">
        <v>18.380527000000001</v>
      </c>
      <c r="C160" s="46">
        <v>17.842942000000001</v>
      </c>
      <c r="D160" s="46">
        <v>17.830608999999999</v>
      </c>
      <c r="E160" s="46">
        <v>19.841270000000002</v>
      </c>
      <c r="F160" s="46">
        <v>19.610778</v>
      </c>
      <c r="G160" s="46">
        <v>19.554455000000001</v>
      </c>
      <c r="H160" s="46">
        <v>21.042183999999999</v>
      </c>
      <c r="I160" s="46">
        <v>21.913733000000001</v>
      </c>
      <c r="J160" s="46">
        <v>20</v>
      </c>
      <c r="K160" s="46">
        <v>19.375619</v>
      </c>
      <c r="L160" s="46">
        <v>18.564356</v>
      </c>
      <c r="M160" s="46">
        <v>19.362867000000001</v>
      </c>
      <c r="N160" s="46">
        <v>18.910890999999999</v>
      </c>
      <c r="O160" s="46">
        <v>19.455445999999998</v>
      </c>
      <c r="P160" s="46">
        <v>21.141438999999998</v>
      </c>
      <c r="Q160" s="46">
        <v>22.111554000000002</v>
      </c>
      <c r="R160" s="46">
        <v>22.673266999999999</v>
      </c>
      <c r="S160" s="46">
        <v>23.873204999999999</v>
      </c>
      <c r="T160" s="46">
        <v>21.170055000000001</v>
      </c>
      <c r="U160" s="46">
        <v>20.307082999999999</v>
      </c>
      <c r="V160" s="46">
        <v>20.841584158415841</v>
      </c>
      <c r="W160" s="46">
        <v>23.080733036156513</v>
      </c>
      <c r="X160" s="46">
        <v>20.792079207920793</v>
      </c>
      <c r="Y160" s="46">
        <v>19.950372208436725</v>
      </c>
      <c r="Z160" s="46">
        <v>19.730941704035875</v>
      </c>
      <c r="AA160" s="46">
        <v>20.990099009900991</v>
      </c>
    </row>
    <row r="161" spans="1:27" ht="15" customHeight="1">
      <c r="A161" s="61" t="s">
        <v>57</v>
      </c>
      <c r="B161" s="46">
        <v>-33.035271000000002</v>
      </c>
      <c r="C161" s="46">
        <v>-31.411531</v>
      </c>
      <c r="D161" s="46">
        <v>-32.045566999999998</v>
      </c>
      <c r="E161" s="46">
        <v>-32.192459999999997</v>
      </c>
      <c r="F161" s="46">
        <v>-31.337325</v>
      </c>
      <c r="G161" s="46">
        <v>-28.960395999999999</v>
      </c>
      <c r="H161" s="46">
        <v>-30.719602999999999</v>
      </c>
      <c r="I161" s="46">
        <v>-30.441248999999999</v>
      </c>
      <c r="J161" s="46">
        <v>-32.178218000000001</v>
      </c>
      <c r="K161" s="46">
        <v>-32.358770999999997</v>
      </c>
      <c r="L161" s="46">
        <v>-32.376238000000001</v>
      </c>
      <c r="M161" s="46">
        <v>-33.001493000000004</v>
      </c>
      <c r="N161" s="46">
        <v>-31.683167999999998</v>
      </c>
      <c r="O161" s="46">
        <v>-27.722771999999999</v>
      </c>
      <c r="P161" s="46">
        <v>-27.096774</v>
      </c>
      <c r="Q161" s="46">
        <v>-28.187251</v>
      </c>
      <c r="R161" s="46">
        <v>-27.326733000000001</v>
      </c>
      <c r="S161" s="46">
        <v>-26.547796000000002</v>
      </c>
      <c r="T161" s="46">
        <v>-30.242934999999999</v>
      </c>
      <c r="U161" s="46">
        <v>-28.132739000000001</v>
      </c>
      <c r="V161" s="46">
        <v>-28.168316831683168</v>
      </c>
      <c r="W161" s="46">
        <v>-28.974739970282318</v>
      </c>
      <c r="X161" s="46">
        <v>-30.693069306930692</v>
      </c>
      <c r="Y161" s="46">
        <v>-32.754342431761785</v>
      </c>
      <c r="Z161" s="46">
        <v>-31.539611360239164</v>
      </c>
      <c r="AA161" s="46">
        <v>-29.554455445544555</v>
      </c>
    </row>
    <row r="162" spans="1:27" ht="15" customHeight="1">
      <c r="A162" s="61" t="s">
        <v>159</v>
      </c>
      <c r="B162" s="42">
        <v>-14.654744000000001</v>
      </c>
      <c r="C162" s="42">
        <v>-13.568588</v>
      </c>
      <c r="D162" s="42">
        <v>-14.214957999999999</v>
      </c>
      <c r="E162" s="42">
        <v>-12.351190000000001</v>
      </c>
      <c r="F162" s="42">
        <v>-11.726547</v>
      </c>
      <c r="G162" s="42">
        <v>-9.4059410000000003</v>
      </c>
      <c r="H162" s="42">
        <v>-9.6774190000000004</v>
      </c>
      <c r="I162" s="42">
        <v>-8.5275160000000003</v>
      </c>
      <c r="J162" s="42">
        <v>-12.178217999999999</v>
      </c>
      <c r="K162" s="42">
        <v>-12.983152</v>
      </c>
      <c r="L162" s="42">
        <v>-13.811881</v>
      </c>
      <c r="M162" s="42">
        <v>-13.638626</v>
      </c>
      <c r="N162" s="42">
        <v>-12.772277000000001</v>
      </c>
      <c r="O162" s="42">
        <v>-8.2673269999999999</v>
      </c>
      <c r="P162" s="42">
        <v>-5.9553349999999998</v>
      </c>
      <c r="Q162" s="42">
        <v>-6.0756969999999999</v>
      </c>
      <c r="R162" s="42">
        <v>-4.6534649999999997</v>
      </c>
      <c r="S162" s="42">
        <v>-2.6745909999999999</v>
      </c>
      <c r="T162" s="42">
        <v>-9.0728810000000006</v>
      </c>
      <c r="U162" s="42">
        <v>-7.8256560000000004</v>
      </c>
      <c r="V162" s="42">
        <v>-7.326732673267327</v>
      </c>
      <c r="W162" s="42">
        <v>-5.8940069341258052</v>
      </c>
      <c r="X162" s="42">
        <v>-9.9009900990099009</v>
      </c>
      <c r="Y162" s="42">
        <v>-12.803970223325061</v>
      </c>
      <c r="Z162" s="42">
        <v>-11.808669656203289</v>
      </c>
      <c r="AA162" s="42">
        <v>-8.564356435643564</v>
      </c>
    </row>
    <row r="163" spans="1:27" ht="63" customHeight="1">
      <c r="A163" s="96" t="s">
        <v>469</v>
      </c>
    </row>
    <row r="164" spans="1:27" s="29" customFormat="1" ht="63" customHeight="1">
      <c r="A164" s="28"/>
      <c r="B164" s="64">
        <v>44927</v>
      </c>
      <c r="C164" s="64">
        <v>44958</v>
      </c>
      <c r="D164" s="64">
        <v>44986</v>
      </c>
      <c r="E164" s="64">
        <v>45017</v>
      </c>
      <c r="F164" s="64">
        <v>45047</v>
      </c>
      <c r="G164" s="64">
        <v>45078</v>
      </c>
      <c r="H164" s="64">
        <v>45108</v>
      </c>
      <c r="I164" s="64">
        <v>45139</v>
      </c>
      <c r="J164" s="64">
        <v>45170</v>
      </c>
      <c r="K164" s="64">
        <v>45200</v>
      </c>
      <c r="L164" s="64">
        <v>45231</v>
      </c>
      <c r="M164" s="64">
        <v>45261</v>
      </c>
      <c r="N164" s="64">
        <v>45292</v>
      </c>
      <c r="O164" s="64">
        <v>45323</v>
      </c>
      <c r="P164" s="64">
        <v>45352</v>
      </c>
      <c r="Q164" s="64">
        <v>45383</v>
      </c>
      <c r="R164" s="64">
        <v>45413</v>
      </c>
      <c r="S164" s="64">
        <v>45444</v>
      </c>
      <c r="T164" s="64">
        <v>45474</v>
      </c>
      <c r="U164" s="64">
        <v>45505</v>
      </c>
      <c r="V164" s="64">
        <v>45536</v>
      </c>
      <c r="W164" s="64">
        <v>45566</v>
      </c>
      <c r="X164" s="64">
        <v>45597</v>
      </c>
      <c r="Y164" s="64">
        <v>45627</v>
      </c>
      <c r="Z164" s="64">
        <v>45658</v>
      </c>
      <c r="AA164" s="64">
        <v>45689</v>
      </c>
    </row>
    <row r="165" spans="1:27" ht="22.5">
      <c r="A165" s="100" t="s">
        <v>161</v>
      </c>
      <c r="B165" s="46">
        <v>15.747640000000001</v>
      </c>
      <c r="C165" s="46">
        <v>16.799205000000001</v>
      </c>
      <c r="D165" s="46">
        <v>14.90837</v>
      </c>
      <c r="E165" s="46">
        <v>16.765872999999999</v>
      </c>
      <c r="F165" s="46">
        <v>17.664670999999998</v>
      </c>
      <c r="G165" s="46">
        <v>19.158415999999999</v>
      </c>
      <c r="H165" s="46">
        <v>19.057072000000002</v>
      </c>
      <c r="I165" s="46">
        <v>21.219633000000002</v>
      </c>
      <c r="J165" s="46">
        <v>17.128713000000001</v>
      </c>
      <c r="K165" s="46">
        <v>22.497522</v>
      </c>
      <c r="L165" s="46">
        <v>18.861386</v>
      </c>
      <c r="M165" s="46">
        <v>18.964659000000001</v>
      </c>
      <c r="N165" s="46">
        <v>16.980198000000001</v>
      </c>
      <c r="O165" s="46">
        <v>14.554455000000001</v>
      </c>
      <c r="P165" s="46">
        <v>17.220844</v>
      </c>
      <c r="Q165" s="46">
        <v>17.330677000000001</v>
      </c>
      <c r="R165" s="46">
        <v>19.80198</v>
      </c>
      <c r="S165" s="46">
        <v>18.524021999999999</v>
      </c>
      <c r="T165" s="46">
        <v>18.988596999999999</v>
      </c>
      <c r="U165" s="46">
        <v>20.851907000000001</v>
      </c>
      <c r="V165" s="46">
        <v>21.732673267326732</v>
      </c>
      <c r="W165" s="46">
        <v>20.455671124318968</v>
      </c>
      <c r="X165" s="46">
        <v>19.009900990099009</v>
      </c>
      <c r="Y165" s="46">
        <v>17.1712158808933</v>
      </c>
      <c r="Z165" s="46">
        <v>16.99053313403089</v>
      </c>
      <c r="AA165" s="46">
        <v>17.277227722772277</v>
      </c>
    </row>
    <row r="166" spans="1:27" ht="22.5">
      <c r="A166" s="100" t="s">
        <v>164</v>
      </c>
      <c r="B166" s="46">
        <v>12.468952</v>
      </c>
      <c r="C166" s="46">
        <v>11.729622000000001</v>
      </c>
      <c r="D166" s="46">
        <v>11.342249000000001</v>
      </c>
      <c r="E166" s="46">
        <v>10.714286</v>
      </c>
      <c r="F166" s="46">
        <v>11.976048</v>
      </c>
      <c r="G166" s="46">
        <v>10.841583999999999</v>
      </c>
      <c r="H166" s="46">
        <v>10.719602999999999</v>
      </c>
      <c r="I166" s="46">
        <v>11.403074</v>
      </c>
      <c r="J166" s="46">
        <v>10</v>
      </c>
      <c r="K166" s="46">
        <v>12.190287</v>
      </c>
      <c r="L166" s="46">
        <v>11.980198</v>
      </c>
      <c r="M166" s="46">
        <v>12.891985999999999</v>
      </c>
      <c r="N166" s="46">
        <v>11.237624</v>
      </c>
      <c r="O166" s="46">
        <v>11.435644</v>
      </c>
      <c r="P166" s="46">
        <v>12.208437</v>
      </c>
      <c r="Q166" s="46">
        <v>12.749003999999999</v>
      </c>
      <c r="R166" s="46">
        <v>13.267327</v>
      </c>
      <c r="S166" s="46">
        <v>11.936602000000001</v>
      </c>
      <c r="T166" s="46">
        <v>10.659395</v>
      </c>
      <c r="U166" s="46">
        <v>10.153541000000001</v>
      </c>
      <c r="V166" s="46">
        <v>10.742574257425742</v>
      </c>
      <c r="W166" s="46">
        <v>10.99554234769688</v>
      </c>
      <c r="X166" s="46">
        <v>12.178217821782178</v>
      </c>
      <c r="Y166" s="46">
        <v>11.712158808933003</v>
      </c>
      <c r="Z166" s="46">
        <v>11.609367214748382</v>
      </c>
      <c r="AA166" s="46">
        <v>12.029702970297029</v>
      </c>
    </row>
    <row r="167" spans="1:27" ht="56.25">
      <c r="A167" s="100" t="s">
        <v>168</v>
      </c>
      <c r="B167" s="46">
        <v>8.9418780000000009</v>
      </c>
      <c r="C167" s="46">
        <v>10.387674000000001</v>
      </c>
      <c r="D167" s="46">
        <v>9.5096579999999999</v>
      </c>
      <c r="E167" s="46">
        <v>9.9702380000000002</v>
      </c>
      <c r="F167" s="46">
        <v>9.7305390000000003</v>
      </c>
      <c r="G167" s="46">
        <v>8.8118809999999996</v>
      </c>
      <c r="H167" s="46">
        <v>8.7841190000000005</v>
      </c>
      <c r="I167" s="46">
        <v>8.8745659999999997</v>
      </c>
      <c r="J167" s="46">
        <v>9.4554460000000002</v>
      </c>
      <c r="K167" s="46">
        <v>9.1179389999999998</v>
      </c>
      <c r="L167" s="46">
        <v>8.9603959999999994</v>
      </c>
      <c r="M167" s="46">
        <v>10.403186</v>
      </c>
      <c r="N167" s="46">
        <v>9.3564360000000004</v>
      </c>
      <c r="O167" s="46">
        <v>10.09901</v>
      </c>
      <c r="P167" s="46">
        <v>10.272952999999999</v>
      </c>
      <c r="Q167" s="46">
        <v>9.5617529999999995</v>
      </c>
      <c r="R167" s="46">
        <v>10.396039999999999</v>
      </c>
      <c r="S167" s="46">
        <v>10.450718</v>
      </c>
      <c r="T167" s="46">
        <v>9.6182449999999999</v>
      </c>
      <c r="U167" s="46">
        <v>8.8162459999999996</v>
      </c>
      <c r="V167" s="46">
        <v>9.3069306930693063</v>
      </c>
      <c r="W167" s="46">
        <v>10.99554234769688</v>
      </c>
      <c r="X167" s="46">
        <v>11.881188118811881</v>
      </c>
      <c r="Y167" s="46">
        <v>10.620347394540943</v>
      </c>
      <c r="Z167" s="46">
        <v>11.808669656203289</v>
      </c>
      <c r="AA167" s="46">
        <v>10.693069306930694</v>
      </c>
    </row>
    <row r="168" spans="1:27" ht="33.75">
      <c r="A168" s="100" t="s">
        <v>172</v>
      </c>
      <c r="B168" s="46">
        <v>7.0541479999999996</v>
      </c>
      <c r="C168" s="46">
        <v>6.7594430000000001</v>
      </c>
      <c r="D168" s="46">
        <v>6.934126</v>
      </c>
      <c r="E168" s="46">
        <v>6.3988100000000001</v>
      </c>
      <c r="F168" s="46">
        <v>5.9381240000000002</v>
      </c>
      <c r="G168" s="46">
        <v>6.831683</v>
      </c>
      <c r="H168" s="46">
        <v>6.4019849999999998</v>
      </c>
      <c r="I168" s="46">
        <v>5.9494300000000004</v>
      </c>
      <c r="J168" s="46">
        <v>6.1386139999999996</v>
      </c>
      <c r="K168" s="46">
        <v>5.9960360000000001</v>
      </c>
      <c r="L168" s="46">
        <v>6.6336630000000003</v>
      </c>
      <c r="M168" s="46">
        <v>6.7197610000000001</v>
      </c>
      <c r="N168" s="46">
        <v>6.831683</v>
      </c>
      <c r="O168" s="46">
        <v>6.0891089999999997</v>
      </c>
      <c r="P168" s="46">
        <v>7.4937969999999998</v>
      </c>
      <c r="Q168" s="46">
        <v>5.8764940000000001</v>
      </c>
      <c r="R168" s="46">
        <v>6.1386139999999996</v>
      </c>
      <c r="S168" s="46">
        <v>6.8350669999999996</v>
      </c>
      <c r="T168" s="46">
        <v>5.5032230000000002</v>
      </c>
      <c r="U168" s="46">
        <v>6.0425950000000004</v>
      </c>
      <c r="V168" s="46">
        <v>5.891089108910891</v>
      </c>
      <c r="W168" s="46">
        <v>6.1416542842991584</v>
      </c>
      <c r="X168" s="46">
        <v>6.1386138613861387</v>
      </c>
      <c r="Y168" s="46">
        <v>6.8486352357320097</v>
      </c>
      <c r="Z168" s="46">
        <v>7.0254110612855012</v>
      </c>
      <c r="AA168" s="46">
        <v>8.4158415841584162</v>
      </c>
    </row>
    <row r="169" spans="1:27">
      <c r="A169" s="100" t="s">
        <v>169</v>
      </c>
      <c r="B169" s="46">
        <v>6.3089919999999999</v>
      </c>
      <c r="C169" s="46">
        <v>5.3677929999999998</v>
      </c>
      <c r="D169" s="46">
        <v>5.7949479999999998</v>
      </c>
      <c r="E169" s="46">
        <v>5.9523809999999999</v>
      </c>
      <c r="F169" s="46">
        <v>5.7884229999999999</v>
      </c>
      <c r="G169" s="46">
        <v>5.891089</v>
      </c>
      <c r="H169" s="46">
        <v>5.4094290000000003</v>
      </c>
      <c r="I169" s="46">
        <v>6.3460590000000003</v>
      </c>
      <c r="J169" s="46">
        <v>5.3960400000000002</v>
      </c>
      <c r="K169" s="46">
        <v>7.0862239999999996</v>
      </c>
      <c r="L169" s="46">
        <v>6.4356439999999999</v>
      </c>
      <c r="M169" s="46">
        <v>6.620209</v>
      </c>
      <c r="N169" s="46">
        <v>5.2970300000000003</v>
      </c>
      <c r="O169" s="46">
        <v>5.5940589999999997</v>
      </c>
      <c r="P169" s="46">
        <v>5.8560790000000003</v>
      </c>
      <c r="Q169" s="46">
        <v>5.8266929999999997</v>
      </c>
      <c r="R169" s="46">
        <v>6.1881190000000004</v>
      </c>
      <c r="S169" s="46">
        <v>5.8444770000000004</v>
      </c>
      <c r="T169" s="46">
        <v>5.899851</v>
      </c>
      <c r="U169" s="46">
        <v>5.4482419999999996</v>
      </c>
      <c r="V169" s="46">
        <v>6.2376237623762378</v>
      </c>
      <c r="W169" s="46">
        <v>7.3303615651312528</v>
      </c>
      <c r="X169" s="46">
        <v>6.782178217821782</v>
      </c>
      <c r="Y169" s="46">
        <v>6.9478908188585606</v>
      </c>
      <c r="Z169" s="46">
        <v>6.676631788739412</v>
      </c>
      <c r="AA169" s="46">
        <v>7.0297029702970297</v>
      </c>
    </row>
    <row r="170" spans="1:27">
      <c r="A170" s="100" t="s">
        <v>163</v>
      </c>
      <c r="B170" s="46">
        <v>6.5076999999999998</v>
      </c>
      <c r="C170" s="46">
        <v>6.6103379999999996</v>
      </c>
      <c r="D170" s="46">
        <v>6.6864780000000001</v>
      </c>
      <c r="E170" s="46">
        <v>5.2579370000000001</v>
      </c>
      <c r="F170" s="46">
        <v>6.5369260000000002</v>
      </c>
      <c r="G170" s="46">
        <v>5.9900989999999998</v>
      </c>
      <c r="H170" s="46">
        <v>5.5583130000000001</v>
      </c>
      <c r="I170" s="46">
        <v>6.1477440000000003</v>
      </c>
      <c r="J170" s="46">
        <v>8.5148510000000002</v>
      </c>
      <c r="K170" s="46">
        <v>7.6313180000000003</v>
      </c>
      <c r="L170" s="46">
        <v>7.3267329999999999</v>
      </c>
      <c r="M170" s="46">
        <v>6.4708810000000003</v>
      </c>
      <c r="N170" s="46">
        <v>6.2871290000000002</v>
      </c>
      <c r="O170" s="46">
        <v>7.3267329999999999</v>
      </c>
      <c r="P170" s="46">
        <v>6.6004959999999997</v>
      </c>
      <c r="Q170" s="46">
        <v>6.6733070000000003</v>
      </c>
      <c r="R170" s="46">
        <v>7.1782180000000002</v>
      </c>
      <c r="S170" s="46">
        <v>6.4388310000000004</v>
      </c>
      <c r="T170" s="46">
        <v>6.0485870000000004</v>
      </c>
      <c r="U170" s="46">
        <v>6.0921250000000002</v>
      </c>
      <c r="V170" s="46">
        <v>9.4554455445544559</v>
      </c>
      <c r="W170" s="46">
        <v>7.2808320950965824</v>
      </c>
      <c r="X170" s="46">
        <v>6.6336633663366333</v>
      </c>
      <c r="Y170" s="46">
        <v>7.7915632754342434</v>
      </c>
      <c r="Z170" s="46">
        <v>6.5271549576482313</v>
      </c>
      <c r="AA170" s="46">
        <v>6.782178217821782</v>
      </c>
    </row>
    <row r="171" spans="1:27" ht="22.5">
      <c r="A171" s="100" t="s">
        <v>162</v>
      </c>
      <c r="B171" s="46">
        <v>5.762543</v>
      </c>
      <c r="C171" s="46">
        <v>5.1689860000000003</v>
      </c>
      <c r="D171" s="46">
        <v>4.1604749999999999</v>
      </c>
      <c r="E171" s="46">
        <v>4.0674599999999996</v>
      </c>
      <c r="F171" s="46">
        <v>4.6407189999999998</v>
      </c>
      <c r="G171" s="46">
        <v>5.7425740000000003</v>
      </c>
      <c r="H171" s="46">
        <v>8.4367249999999991</v>
      </c>
      <c r="I171" s="46">
        <v>9.4695090000000004</v>
      </c>
      <c r="J171" s="46">
        <v>11.633663</v>
      </c>
      <c r="K171" s="46">
        <v>10.703666999999999</v>
      </c>
      <c r="L171" s="46">
        <v>9.3564360000000004</v>
      </c>
      <c r="M171" s="46">
        <v>7.5161769999999999</v>
      </c>
      <c r="N171" s="46">
        <v>5.6930690000000004</v>
      </c>
      <c r="O171" s="46">
        <v>6.0396039999999998</v>
      </c>
      <c r="P171" s="46">
        <v>5.2109180000000004</v>
      </c>
      <c r="Q171" s="46">
        <v>4.6314739999999999</v>
      </c>
      <c r="R171" s="46">
        <v>5.7920790000000002</v>
      </c>
      <c r="S171" s="46">
        <v>6.9836549999999997</v>
      </c>
      <c r="T171" s="46">
        <v>8.477938</v>
      </c>
      <c r="U171" s="46">
        <v>10.896483</v>
      </c>
      <c r="V171" s="46">
        <v>11.930693069306932</v>
      </c>
      <c r="W171" s="46">
        <v>12.134720158494304</v>
      </c>
      <c r="X171" s="46">
        <v>9.2574257425742577</v>
      </c>
      <c r="Y171" s="46">
        <v>7.7915632754342434</v>
      </c>
      <c r="Z171" s="46">
        <v>6.676631788739412</v>
      </c>
      <c r="AA171" s="46">
        <v>6.2871287128712874</v>
      </c>
    </row>
    <row r="172" spans="1:27" ht="22.5">
      <c r="A172" s="100" t="s">
        <v>165</v>
      </c>
      <c r="B172" s="46">
        <v>7.3522109999999996</v>
      </c>
      <c r="C172" s="46">
        <v>5.3180909999999999</v>
      </c>
      <c r="D172" s="46">
        <v>4.9034180000000003</v>
      </c>
      <c r="E172" s="46">
        <v>4.8611110000000002</v>
      </c>
      <c r="F172" s="46">
        <v>5.4391220000000002</v>
      </c>
      <c r="G172" s="46">
        <v>4.4554460000000002</v>
      </c>
      <c r="H172" s="46">
        <v>5.1116630000000001</v>
      </c>
      <c r="I172" s="46">
        <v>4.3629150000000001</v>
      </c>
      <c r="J172" s="46">
        <v>4.3564360000000004</v>
      </c>
      <c r="K172" s="46">
        <v>4.6580769999999996</v>
      </c>
      <c r="L172" s="46">
        <v>4.5544549999999999</v>
      </c>
      <c r="M172" s="46">
        <v>4.1811850000000002</v>
      </c>
      <c r="N172" s="46">
        <v>6.9306929999999998</v>
      </c>
      <c r="O172" s="46">
        <v>4.50495</v>
      </c>
      <c r="P172" s="46">
        <v>6.1042180000000004</v>
      </c>
      <c r="Q172" s="46">
        <v>4.2330680000000003</v>
      </c>
      <c r="R172" s="46">
        <v>5.5940589999999997</v>
      </c>
      <c r="S172" s="46">
        <v>5.4977710000000002</v>
      </c>
      <c r="T172" s="46">
        <v>4.9082800000000004</v>
      </c>
      <c r="U172" s="46">
        <v>4.556711</v>
      </c>
      <c r="V172" s="46">
        <v>4.6039603960396036</v>
      </c>
      <c r="W172" s="46">
        <v>5.052005943536404</v>
      </c>
      <c r="X172" s="46">
        <v>4.108910891089109</v>
      </c>
      <c r="Y172" s="46">
        <v>4.5657568238213395</v>
      </c>
      <c r="Z172" s="46">
        <v>5.3313403089187839</v>
      </c>
      <c r="AA172" s="46">
        <v>4.6534653465346532</v>
      </c>
    </row>
    <row r="173" spans="1:27" ht="22.5">
      <c r="A173" s="100" t="s">
        <v>171</v>
      </c>
      <c r="B173" s="46">
        <v>2.930949</v>
      </c>
      <c r="C173" s="46">
        <v>3.2306159999999999</v>
      </c>
      <c r="D173" s="46">
        <v>3.1203569999999998</v>
      </c>
      <c r="E173" s="46">
        <v>3.4722219999999999</v>
      </c>
      <c r="F173" s="46">
        <v>2.6946110000000001</v>
      </c>
      <c r="G173" s="46">
        <v>2.9207920000000001</v>
      </c>
      <c r="H173" s="46">
        <v>2.2332510000000001</v>
      </c>
      <c r="I173" s="46">
        <v>3.3713440000000001</v>
      </c>
      <c r="J173" s="46">
        <v>2.722772</v>
      </c>
      <c r="K173" s="46">
        <v>2.9236870000000001</v>
      </c>
      <c r="L173" s="46">
        <v>3.3663370000000001</v>
      </c>
      <c r="M173" s="46">
        <v>3.9323049999999999</v>
      </c>
      <c r="N173" s="46">
        <v>2.9207920000000001</v>
      </c>
      <c r="O173" s="46">
        <v>3.2673269999999999</v>
      </c>
      <c r="P173" s="46">
        <v>4.0198510000000001</v>
      </c>
      <c r="Q173" s="46">
        <v>3.9342630000000001</v>
      </c>
      <c r="R173" s="46">
        <v>3.8118810000000001</v>
      </c>
      <c r="S173" s="46">
        <v>3.6156510000000002</v>
      </c>
      <c r="T173" s="46">
        <v>3.3217650000000001</v>
      </c>
      <c r="U173" s="46">
        <v>3.665181</v>
      </c>
      <c r="V173" s="46">
        <v>3.1683168316831685</v>
      </c>
      <c r="W173" s="46">
        <v>3.615651312530956</v>
      </c>
      <c r="X173" s="46">
        <v>3.4158415841584158</v>
      </c>
      <c r="Y173" s="46">
        <v>3.225806451612903</v>
      </c>
      <c r="Z173" s="46">
        <v>3.2884902840059791</v>
      </c>
      <c r="AA173" s="46">
        <v>4.5049504950495045</v>
      </c>
    </row>
    <row r="174" spans="1:27" ht="45">
      <c r="A174" s="100" t="s">
        <v>170</v>
      </c>
      <c r="B174" s="46">
        <v>3.9741680000000001</v>
      </c>
      <c r="C174" s="46">
        <v>3.8767399999999999</v>
      </c>
      <c r="D174" s="46">
        <v>4.0118869999999998</v>
      </c>
      <c r="E174" s="46">
        <v>3.5714290000000002</v>
      </c>
      <c r="F174" s="46">
        <v>3.3433130000000002</v>
      </c>
      <c r="G174" s="46">
        <v>4.1584159999999999</v>
      </c>
      <c r="H174" s="46">
        <v>3.9205960000000002</v>
      </c>
      <c r="I174" s="46">
        <v>4.2141789999999997</v>
      </c>
      <c r="J174" s="46">
        <v>3.1188120000000001</v>
      </c>
      <c r="K174" s="46">
        <v>4.1129829999999998</v>
      </c>
      <c r="L174" s="46">
        <v>3.613861</v>
      </c>
      <c r="M174" s="46">
        <v>4.6291690000000001</v>
      </c>
      <c r="N174" s="46">
        <v>4.8514850000000003</v>
      </c>
      <c r="O174" s="46">
        <v>4.5544549999999999</v>
      </c>
      <c r="P174" s="46">
        <v>4.8138959999999997</v>
      </c>
      <c r="Q174" s="46">
        <v>3.6852589999999998</v>
      </c>
      <c r="R174" s="46">
        <v>3.7128709999999998</v>
      </c>
      <c r="S174" s="46">
        <v>3.9128280000000002</v>
      </c>
      <c r="T174" s="46">
        <v>4.1646010000000002</v>
      </c>
      <c r="U174" s="46">
        <v>3.8137690000000002</v>
      </c>
      <c r="V174" s="46">
        <v>3.5643564356435644</v>
      </c>
      <c r="W174" s="46">
        <v>3.8137691926696387</v>
      </c>
      <c r="X174" s="46">
        <v>3.9108910891089108</v>
      </c>
      <c r="Y174" s="46">
        <v>3.6228287841191067</v>
      </c>
      <c r="Z174" s="46">
        <v>3.338315894369706</v>
      </c>
      <c r="AA174" s="46">
        <v>4.3069306930693072</v>
      </c>
    </row>
    <row r="175" spans="1:27">
      <c r="A175" s="100" t="s">
        <v>167</v>
      </c>
      <c r="B175" s="46">
        <v>2.930949</v>
      </c>
      <c r="C175" s="46">
        <v>2.6341950000000001</v>
      </c>
      <c r="D175" s="46">
        <v>4.1604749999999999</v>
      </c>
      <c r="E175" s="46">
        <v>4.6626979999999998</v>
      </c>
      <c r="F175" s="46">
        <v>3.4930140000000001</v>
      </c>
      <c r="G175" s="46">
        <v>4.9009900000000002</v>
      </c>
      <c r="H175" s="46">
        <v>3.2754340000000002</v>
      </c>
      <c r="I175" s="46">
        <v>4.2637580000000002</v>
      </c>
      <c r="J175" s="46">
        <v>3.7128709999999998</v>
      </c>
      <c r="K175" s="46">
        <v>4.1625370000000004</v>
      </c>
      <c r="L175" s="46">
        <v>5.0990099999999998</v>
      </c>
      <c r="M175" s="46">
        <v>4.529617</v>
      </c>
      <c r="N175" s="46">
        <v>3.5148510000000002</v>
      </c>
      <c r="O175" s="46">
        <v>3.0198019999999999</v>
      </c>
      <c r="P175" s="46">
        <v>3.424318</v>
      </c>
      <c r="Q175" s="46">
        <v>3.1872509999999998</v>
      </c>
      <c r="R175" s="46">
        <v>2.970297</v>
      </c>
      <c r="S175" s="46">
        <v>3.665181</v>
      </c>
      <c r="T175" s="46">
        <v>4.4124939999999997</v>
      </c>
      <c r="U175" s="46">
        <v>4.3585929999999999</v>
      </c>
      <c r="V175" s="46">
        <v>3.9603960396039604</v>
      </c>
      <c r="W175" s="46">
        <v>3.6651807825656264</v>
      </c>
      <c r="X175" s="46">
        <v>4.2079207920792081</v>
      </c>
      <c r="Y175" s="46">
        <v>4.0694789081885858</v>
      </c>
      <c r="Z175" s="46">
        <v>3.1390134529147984</v>
      </c>
      <c r="AA175" s="46">
        <v>3.5643564356435644</v>
      </c>
    </row>
    <row r="176" spans="1:27" ht="22.5">
      <c r="A176" s="100" t="s">
        <v>166</v>
      </c>
      <c r="B176" s="46">
        <v>1.788376</v>
      </c>
      <c r="C176" s="46">
        <v>3.6779320000000002</v>
      </c>
      <c r="D176" s="46">
        <v>2.278356</v>
      </c>
      <c r="E176" s="46">
        <v>3.125</v>
      </c>
      <c r="F176" s="46">
        <v>3.3433130000000002</v>
      </c>
      <c r="G176" s="46">
        <v>3.217822</v>
      </c>
      <c r="H176" s="46">
        <v>4.2679900000000002</v>
      </c>
      <c r="I176" s="46">
        <v>4.2141789999999997</v>
      </c>
      <c r="J176" s="46">
        <v>3.9108909999999999</v>
      </c>
      <c r="K176" s="46">
        <v>3.4192269999999998</v>
      </c>
      <c r="L176" s="46">
        <v>3.465347</v>
      </c>
      <c r="M176" s="46">
        <v>4.6291690000000001</v>
      </c>
      <c r="N176" s="46">
        <v>3.168317</v>
      </c>
      <c r="O176" s="46">
        <v>3.5643560000000001</v>
      </c>
      <c r="P176" s="46">
        <v>3.424318</v>
      </c>
      <c r="Q176" s="46">
        <v>3.3366530000000001</v>
      </c>
      <c r="R176" s="46">
        <v>3.7128709999999998</v>
      </c>
      <c r="S176" s="46">
        <v>3.566122</v>
      </c>
      <c r="T176" s="46">
        <v>3.569658</v>
      </c>
      <c r="U176" s="46">
        <v>3.1203569999999998</v>
      </c>
      <c r="V176" s="46">
        <v>3.217821782178218</v>
      </c>
      <c r="W176" s="46">
        <v>2.9717682020802378</v>
      </c>
      <c r="X176" s="46">
        <v>3.3168316831683167</v>
      </c>
      <c r="Y176" s="46">
        <v>3.176178660049628</v>
      </c>
      <c r="Z176" s="46">
        <v>2.5909317389138016</v>
      </c>
      <c r="AA176" s="46">
        <v>2.8712871287128712</v>
      </c>
    </row>
    <row r="177" spans="1:27">
      <c r="A177" s="100" t="s">
        <v>58</v>
      </c>
      <c r="B177" s="46">
        <v>3.1793339999999999</v>
      </c>
      <c r="C177" s="46">
        <v>2.3856860000000002</v>
      </c>
      <c r="D177" s="46">
        <v>2.0307080000000002</v>
      </c>
      <c r="E177" s="46">
        <v>2.6785709999999998</v>
      </c>
      <c r="F177" s="46">
        <v>2.644711</v>
      </c>
      <c r="G177" s="46">
        <v>2.8217819999999998</v>
      </c>
      <c r="H177" s="46">
        <v>2.3821340000000002</v>
      </c>
      <c r="I177" s="46">
        <v>2.2806150000000001</v>
      </c>
      <c r="J177" s="46">
        <v>2.8712870000000001</v>
      </c>
      <c r="K177" s="46">
        <v>2.626363</v>
      </c>
      <c r="L177" s="46">
        <v>2.6237620000000001</v>
      </c>
      <c r="M177" s="46">
        <v>2.1901440000000001</v>
      </c>
      <c r="N177" s="46">
        <v>2.3762379999999999</v>
      </c>
      <c r="O177" s="46">
        <v>2.970297</v>
      </c>
      <c r="P177" s="46">
        <v>2.2828780000000002</v>
      </c>
      <c r="Q177" s="46">
        <v>2.7390439999999998</v>
      </c>
      <c r="R177" s="46">
        <v>2.0792079999999999</v>
      </c>
      <c r="S177" s="46">
        <v>2.6745909999999999</v>
      </c>
      <c r="T177" s="46">
        <v>2.5780859999999999</v>
      </c>
      <c r="U177" s="46">
        <v>2.4269440000000002</v>
      </c>
      <c r="V177" s="46">
        <v>2.277227722772277</v>
      </c>
      <c r="W177" s="46">
        <v>2.3278850916295197</v>
      </c>
      <c r="X177" s="46">
        <v>2.3762376237623761</v>
      </c>
      <c r="Y177" s="46">
        <v>2.1836228287841193</v>
      </c>
      <c r="Z177" s="46">
        <v>1.9431988041853512</v>
      </c>
      <c r="AA177" s="46">
        <v>2.5247524752475248</v>
      </c>
    </row>
    <row r="178" spans="1:27">
      <c r="A178" s="100" t="s">
        <v>59</v>
      </c>
      <c r="B178" s="46">
        <v>45.851962</v>
      </c>
      <c r="C178" s="46">
        <v>47.216700000000003</v>
      </c>
      <c r="D178" s="46">
        <v>47.399703000000002</v>
      </c>
      <c r="E178" s="46">
        <v>46.180556000000003</v>
      </c>
      <c r="F178" s="46">
        <v>45.608781999999998</v>
      </c>
      <c r="G178" s="46">
        <v>42.673267000000003</v>
      </c>
      <c r="H178" s="46">
        <v>43.523572999999999</v>
      </c>
      <c r="I178" s="46">
        <v>39.414973000000003</v>
      </c>
      <c r="J178" s="46">
        <v>40.742573999999998</v>
      </c>
      <c r="K178" s="46">
        <v>39.444994999999999</v>
      </c>
      <c r="L178" s="46">
        <v>41.336633999999997</v>
      </c>
      <c r="M178" s="46">
        <v>41.562967</v>
      </c>
      <c r="N178" s="46">
        <v>45.693069000000001</v>
      </c>
      <c r="O178" s="46">
        <v>47.524751999999999</v>
      </c>
      <c r="P178" s="46">
        <v>44.168734000000001</v>
      </c>
      <c r="Q178" s="46">
        <v>44.372509999999998</v>
      </c>
      <c r="R178" s="46">
        <v>41.930692999999998</v>
      </c>
      <c r="S178" s="46">
        <v>42.100050000000003</v>
      </c>
      <c r="T178" s="46">
        <v>42.984631</v>
      </c>
      <c r="U178" s="46">
        <v>43.189698</v>
      </c>
      <c r="V178" s="46">
        <v>38.960396039603964</v>
      </c>
      <c r="W178" s="46">
        <v>39.920752847944527</v>
      </c>
      <c r="X178" s="46">
        <v>42.227722772277225</v>
      </c>
      <c r="Y178" s="46">
        <v>43.027295285359799</v>
      </c>
      <c r="Z178" s="46">
        <v>44.245142002989539</v>
      </c>
      <c r="AA178" s="46">
        <v>43.960396039603964</v>
      </c>
    </row>
    <row r="179" spans="1:27">
      <c r="A179" s="74" t="s">
        <v>60</v>
      </c>
      <c r="B179" s="50">
        <v>0.54644800000000004</v>
      </c>
      <c r="C179" s="50">
        <v>0.94433400000000001</v>
      </c>
      <c r="D179" s="50">
        <v>0.69341299999999995</v>
      </c>
      <c r="E179" s="50">
        <v>1.140873</v>
      </c>
      <c r="F179" s="50">
        <v>1.347305</v>
      </c>
      <c r="G179" s="50">
        <v>0.69306900000000005</v>
      </c>
      <c r="H179" s="50">
        <v>0.794045</v>
      </c>
      <c r="I179" s="50">
        <v>1.140307</v>
      </c>
      <c r="J179" s="50">
        <v>0.89108900000000002</v>
      </c>
      <c r="K179" s="50">
        <v>0.89197199999999999</v>
      </c>
      <c r="L179" s="50">
        <v>1.0891090000000001</v>
      </c>
      <c r="M179" s="50">
        <v>0.647088</v>
      </c>
      <c r="N179" s="50">
        <v>0.89108900000000002</v>
      </c>
      <c r="O179" s="50">
        <v>0.69306900000000005</v>
      </c>
      <c r="P179" s="50">
        <v>0.99255599999999999</v>
      </c>
      <c r="Q179" s="50">
        <v>0.74701200000000001</v>
      </c>
      <c r="R179" s="50">
        <v>0.69306900000000005</v>
      </c>
      <c r="S179" s="50">
        <v>0.54482399999999997</v>
      </c>
      <c r="T179" s="50">
        <v>1.0907290000000001</v>
      </c>
      <c r="U179" s="50">
        <v>0.89153000000000004</v>
      </c>
      <c r="V179" s="50">
        <v>0.64356435643564358</v>
      </c>
      <c r="W179" s="50">
        <v>0.64388311045071822</v>
      </c>
      <c r="X179" s="50">
        <v>0.54455445544554459</v>
      </c>
      <c r="Y179" s="50">
        <v>0.74441687344913154</v>
      </c>
      <c r="Z179" s="50">
        <v>0.69755854509217741</v>
      </c>
      <c r="AA179" s="50">
        <v>0.84158415841584155</v>
      </c>
    </row>
    <row r="180" spans="1:27" ht="69.75" customHeight="1">
      <c r="A180" s="96" t="s">
        <v>450</v>
      </c>
    </row>
    <row r="181" spans="1:27" s="29" customFormat="1" ht="63" customHeight="1">
      <c r="A181" s="28"/>
      <c r="B181" s="64">
        <v>44927</v>
      </c>
      <c r="C181" s="64">
        <v>44958</v>
      </c>
      <c r="D181" s="64">
        <v>44986</v>
      </c>
      <c r="E181" s="64">
        <v>45017</v>
      </c>
      <c r="F181" s="64">
        <v>45047</v>
      </c>
      <c r="G181" s="64">
        <v>45078</v>
      </c>
      <c r="H181" s="64">
        <v>45108</v>
      </c>
      <c r="I181" s="64">
        <v>45139</v>
      </c>
      <c r="J181" s="64">
        <v>45170</v>
      </c>
      <c r="K181" s="64">
        <v>45200</v>
      </c>
      <c r="L181" s="64">
        <v>45231</v>
      </c>
      <c r="M181" s="64">
        <v>45261</v>
      </c>
      <c r="N181" s="64">
        <v>45292</v>
      </c>
      <c r="O181" s="64">
        <v>45323</v>
      </c>
      <c r="P181" s="64">
        <v>45352</v>
      </c>
      <c r="Q181" s="64">
        <v>45383</v>
      </c>
      <c r="R181" s="64">
        <v>45413</v>
      </c>
      <c r="S181" s="64">
        <v>45444</v>
      </c>
      <c r="T181" s="64">
        <v>45474</v>
      </c>
      <c r="U181" s="64">
        <v>45505</v>
      </c>
      <c r="V181" s="64">
        <v>45536</v>
      </c>
      <c r="W181" s="64">
        <v>45566</v>
      </c>
      <c r="X181" s="64">
        <v>45597</v>
      </c>
      <c r="Y181" s="64">
        <v>45627</v>
      </c>
      <c r="Z181" s="64">
        <v>45658</v>
      </c>
      <c r="AA181" s="64">
        <v>45689</v>
      </c>
    </row>
    <row r="182" spans="1:27" ht="15" customHeight="1">
      <c r="A182" s="100" t="s">
        <v>56</v>
      </c>
      <c r="B182" s="46">
        <v>25.484352000000001</v>
      </c>
      <c r="C182" s="46">
        <v>25.049702</v>
      </c>
      <c r="D182" s="46">
        <v>24.616147000000002</v>
      </c>
      <c r="E182" s="46">
        <v>23.660713999999999</v>
      </c>
      <c r="F182" s="46">
        <v>25.499002000000001</v>
      </c>
      <c r="G182" s="46">
        <v>27.524751999999999</v>
      </c>
      <c r="H182" s="46">
        <v>25.210917999999999</v>
      </c>
      <c r="I182" s="46">
        <v>27.020327000000002</v>
      </c>
      <c r="J182" s="46">
        <v>25.346534999999999</v>
      </c>
      <c r="K182" s="46">
        <v>25.520316999999999</v>
      </c>
      <c r="L182" s="46">
        <v>27.128713000000001</v>
      </c>
      <c r="M182" s="46">
        <v>25.485316000000001</v>
      </c>
      <c r="N182" s="46">
        <v>26.386139</v>
      </c>
      <c r="O182" s="46">
        <v>28.316832000000002</v>
      </c>
      <c r="P182" s="46">
        <v>30.074442000000001</v>
      </c>
      <c r="Q182" s="46">
        <v>30.079681000000001</v>
      </c>
      <c r="R182" s="46">
        <v>28.118811999999998</v>
      </c>
      <c r="S182" s="46">
        <v>30.80733</v>
      </c>
      <c r="T182" s="46">
        <v>29.449677999999999</v>
      </c>
      <c r="U182" s="46">
        <v>27.241209000000001</v>
      </c>
      <c r="V182" s="46">
        <v>29.306930693069308</v>
      </c>
      <c r="W182" s="46">
        <v>28.974739970282318</v>
      </c>
      <c r="X182" s="46">
        <v>28.316831683168317</v>
      </c>
      <c r="Y182" s="46">
        <v>28.138957816377172</v>
      </c>
      <c r="Z182" s="46">
        <v>30.244145490782262</v>
      </c>
      <c r="AA182" s="46">
        <v>29.85148514851485</v>
      </c>
    </row>
    <row r="183" spans="1:27" ht="15" customHeight="1">
      <c r="A183" s="100" t="s">
        <v>57</v>
      </c>
      <c r="B183" s="46">
        <v>-34.923000000000002</v>
      </c>
      <c r="C183" s="46">
        <v>-35.834989999999998</v>
      </c>
      <c r="D183" s="46">
        <v>-33.184744999999999</v>
      </c>
      <c r="E183" s="46">
        <v>-35.119047999999999</v>
      </c>
      <c r="F183" s="46">
        <v>-34.131737000000001</v>
      </c>
      <c r="G183" s="46">
        <v>-32.079208000000001</v>
      </c>
      <c r="H183" s="46">
        <v>-33.647643000000002</v>
      </c>
      <c r="I183" s="46">
        <v>-35.052058000000002</v>
      </c>
      <c r="J183" s="46">
        <v>-35.940593999999997</v>
      </c>
      <c r="K183" s="46">
        <v>-34.539147999999997</v>
      </c>
      <c r="L183" s="46">
        <v>-34.207920999999999</v>
      </c>
      <c r="M183" s="46">
        <v>-34.444997999999998</v>
      </c>
      <c r="N183" s="46">
        <v>-33.613861</v>
      </c>
      <c r="O183" s="46">
        <v>-31.237624</v>
      </c>
      <c r="P183" s="46">
        <v>-29.032257999999999</v>
      </c>
      <c r="Q183" s="46">
        <v>-29.233067999999999</v>
      </c>
      <c r="R183" s="46">
        <v>-30.247525</v>
      </c>
      <c r="S183" s="46">
        <v>-30.212976999999999</v>
      </c>
      <c r="T183" s="46">
        <v>-29.647991999999999</v>
      </c>
      <c r="U183" s="46">
        <v>-32.540861999999997</v>
      </c>
      <c r="V183" s="46">
        <v>-30.346534653465348</v>
      </c>
      <c r="W183" s="46">
        <v>-30.60921248142645</v>
      </c>
      <c r="X183" s="46">
        <v>-32.67326732673267</v>
      </c>
      <c r="Y183" s="46">
        <v>-32.555831265508687</v>
      </c>
      <c r="Z183" s="46">
        <v>-29.048330842052817</v>
      </c>
      <c r="AA183" s="46">
        <v>-31.485148514851485</v>
      </c>
    </row>
    <row r="184" spans="1:27" ht="15" customHeight="1">
      <c r="A184" s="100" t="s">
        <v>159</v>
      </c>
      <c r="B184" s="42">
        <v>-9.4386489999999998</v>
      </c>
      <c r="C184" s="42">
        <v>-10.785288</v>
      </c>
      <c r="D184" s="42">
        <v>-8.5685979999999997</v>
      </c>
      <c r="E184" s="42">
        <v>-11.458333</v>
      </c>
      <c r="F184" s="42">
        <v>-8.6327350000000003</v>
      </c>
      <c r="G184" s="42">
        <v>-4.5544549999999999</v>
      </c>
      <c r="H184" s="42">
        <v>-8.4367249999999991</v>
      </c>
      <c r="I184" s="42">
        <v>-8.0317299999999996</v>
      </c>
      <c r="J184" s="42">
        <v>-10.594059</v>
      </c>
      <c r="K184" s="42">
        <v>-9.0188310000000005</v>
      </c>
      <c r="L184" s="42">
        <v>-7.0792080000000004</v>
      </c>
      <c r="M184" s="42">
        <v>-8.9596809999999998</v>
      </c>
      <c r="N184" s="42">
        <v>-7.2277230000000001</v>
      </c>
      <c r="O184" s="42">
        <v>-2.9207920000000001</v>
      </c>
      <c r="P184" s="42">
        <v>1.042184</v>
      </c>
      <c r="Q184" s="42">
        <v>0.84661399999999998</v>
      </c>
      <c r="R184" s="42">
        <v>-2.1287129999999999</v>
      </c>
      <c r="S184" s="42">
        <v>0.59435400000000005</v>
      </c>
      <c r="T184" s="42">
        <v>-0.19831399999999999</v>
      </c>
      <c r="U184" s="42">
        <v>-5.2996530000000002</v>
      </c>
      <c r="V184" s="42">
        <v>-1.0396039603960396</v>
      </c>
      <c r="W184" s="42">
        <v>-1.6344725111441307</v>
      </c>
      <c r="X184" s="42">
        <v>-4.3564356435643568</v>
      </c>
      <c r="Y184" s="42">
        <v>-4.416873449131514</v>
      </c>
      <c r="Z184" s="42">
        <v>1.195814648729447</v>
      </c>
      <c r="AA184" s="42">
        <v>-1.6336633663366336</v>
      </c>
    </row>
    <row r="185" spans="1:27" ht="69" customHeight="1">
      <c r="A185" s="96" t="s">
        <v>212</v>
      </c>
    </row>
    <row r="186" spans="1:27" s="29" customFormat="1" ht="63" customHeight="1">
      <c r="A186" s="28"/>
      <c r="B186" s="64">
        <v>44927</v>
      </c>
      <c r="C186" s="64">
        <v>44958</v>
      </c>
      <c r="D186" s="64">
        <v>44986</v>
      </c>
      <c r="E186" s="64">
        <v>45017</v>
      </c>
      <c r="F186" s="64">
        <v>45047</v>
      </c>
      <c r="G186" s="64">
        <v>45078</v>
      </c>
      <c r="H186" s="64">
        <v>45108</v>
      </c>
      <c r="I186" s="64">
        <v>45139</v>
      </c>
      <c r="J186" s="64">
        <v>45170</v>
      </c>
      <c r="K186" s="64">
        <v>45200</v>
      </c>
      <c r="L186" s="64">
        <v>45231</v>
      </c>
      <c r="M186" s="64">
        <v>45261</v>
      </c>
      <c r="N186" s="64">
        <v>45292</v>
      </c>
      <c r="O186" s="64">
        <v>45323</v>
      </c>
      <c r="P186" s="64">
        <v>45352</v>
      </c>
      <c r="Q186" s="64">
        <v>45383</v>
      </c>
      <c r="R186" s="64">
        <v>45413</v>
      </c>
      <c r="S186" s="64">
        <v>45444</v>
      </c>
      <c r="T186" s="64">
        <v>45474</v>
      </c>
      <c r="U186" s="64">
        <v>45505</v>
      </c>
      <c r="V186" s="64">
        <v>45536</v>
      </c>
      <c r="W186" s="64">
        <v>45566</v>
      </c>
      <c r="X186" s="64">
        <v>45597</v>
      </c>
      <c r="Y186" s="64">
        <v>45627</v>
      </c>
      <c r="Z186" s="64">
        <v>45658</v>
      </c>
      <c r="AA186" s="64">
        <v>45689</v>
      </c>
    </row>
    <row r="187" spans="1:27" ht="15" customHeight="1">
      <c r="A187" s="100" t="s">
        <v>73</v>
      </c>
      <c r="B187" s="46">
        <v>54.942872000000001</v>
      </c>
      <c r="C187" s="46">
        <v>55.864811000000003</v>
      </c>
      <c r="D187" s="46">
        <v>57.305596999999999</v>
      </c>
      <c r="E187" s="46">
        <v>52.628968</v>
      </c>
      <c r="F187" s="46">
        <v>53.692615000000004</v>
      </c>
      <c r="G187" s="46">
        <v>51.138614000000004</v>
      </c>
      <c r="H187" s="46">
        <v>51.414393000000004</v>
      </c>
      <c r="I187" s="46">
        <v>51.710460999999995</v>
      </c>
      <c r="J187" s="46">
        <v>53.217821999999998</v>
      </c>
      <c r="K187" s="46">
        <v>55.302278999999999</v>
      </c>
      <c r="L187" s="46">
        <v>51.287128000000003</v>
      </c>
      <c r="M187" s="46">
        <v>51.816823999999997</v>
      </c>
      <c r="N187" s="46">
        <v>51.584158000000002</v>
      </c>
      <c r="O187" s="46">
        <v>53.316831000000001</v>
      </c>
      <c r="P187" s="46">
        <v>53.945408999999998</v>
      </c>
      <c r="Q187" s="46">
        <v>51.743028000000002</v>
      </c>
      <c r="R187" s="46">
        <v>52.425742</v>
      </c>
      <c r="S187" s="46">
        <v>51.758296000000001</v>
      </c>
      <c r="T187" s="46">
        <v>51.611304000000004</v>
      </c>
      <c r="U187" s="46">
        <v>51.461118999999997</v>
      </c>
      <c r="V187" s="46">
        <v>53.762376237623762</v>
      </c>
      <c r="W187" s="46">
        <v>51.510648836057456</v>
      </c>
      <c r="X187" s="46">
        <v>53.019801980198025</v>
      </c>
      <c r="Y187" s="46">
        <v>52.803970223325067</v>
      </c>
      <c r="Z187" s="46">
        <v>51.220727453911309</v>
      </c>
      <c r="AA187" s="46">
        <v>51.43564356435644</v>
      </c>
    </row>
    <row r="188" spans="1:27" ht="15" customHeight="1">
      <c r="A188" s="100" t="s">
        <v>497</v>
      </c>
      <c r="B188" s="46">
        <v>28.017883000000001</v>
      </c>
      <c r="C188" s="46">
        <v>27.783300000000001</v>
      </c>
      <c r="D188" s="46">
        <v>24.962853000000003</v>
      </c>
      <c r="E188" s="46">
        <v>30.059524</v>
      </c>
      <c r="F188" s="46">
        <v>28.493013999999999</v>
      </c>
      <c r="G188" s="46">
        <v>31.435644000000003</v>
      </c>
      <c r="H188" s="46">
        <v>29.727046999999999</v>
      </c>
      <c r="I188" s="46">
        <v>32.027763999999998</v>
      </c>
      <c r="J188" s="46">
        <v>28.366336</v>
      </c>
      <c r="K188" s="46">
        <v>25.371654999999997</v>
      </c>
      <c r="L188" s="46">
        <v>30.594059999999999</v>
      </c>
      <c r="M188" s="46">
        <v>27.078149</v>
      </c>
      <c r="N188" s="46">
        <v>30.594059000000001</v>
      </c>
      <c r="O188" s="46">
        <v>30.594059999999999</v>
      </c>
      <c r="P188" s="46">
        <v>29.181141</v>
      </c>
      <c r="Q188" s="46">
        <v>29.183267000000001</v>
      </c>
      <c r="R188" s="46">
        <v>30.198019000000002</v>
      </c>
      <c r="S188" s="46">
        <v>30.163448000000002</v>
      </c>
      <c r="T188" s="46">
        <v>31.482399999999998</v>
      </c>
      <c r="U188" s="46">
        <v>30.609213</v>
      </c>
      <c r="V188" s="46">
        <v>27.524752475247524</v>
      </c>
      <c r="W188" s="46">
        <v>30.757800891530461</v>
      </c>
      <c r="X188" s="46">
        <v>30.14851485148515</v>
      </c>
      <c r="Y188" s="46">
        <v>30.12406947890819</v>
      </c>
      <c r="Z188" s="46">
        <v>29.64623816641754</v>
      </c>
      <c r="AA188" s="46">
        <v>31.089108910891092</v>
      </c>
    </row>
    <row r="189" spans="1:27" ht="15" customHeight="1">
      <c r="A189" s="100" t="s">
        <v>3</v>
      </c>
      <c r="B189" s="42">
        <v>17.039245000000001</v>
      </c>
      <c r="C189" s="42">
        <v>16.351889</v>
      </c>
      <c r="D189" s="42">
        <v>17.731549999999999</v>
      </c>
      <c r="E189" s="42">
        <v>17.311508</v>
      </c>
      <c r="F189" s="42">
        <v>17.814371000000001</v>
      </c>
      <c r="G189" s="42">
        <v>17.425743000000001</v>
      </c>
      <c r="H189" s="42">
        <v>18.858561000000002</v>
      </c>
      <c r="I189" s="42">
        <v>16.261775</v>
      </c>
      <c r="J189" s="42">
        <v>18.415842000000001</v>
      </c>
      <c r="K189" s="42">
        <v>19.326065</v>
      </c>
      <c r="L189" s="42">
        <v>18.118811999999998</v>
      </c>
      <c r="M189" s="42">
        <v>21.105027</v>
      </c>
      <c r="N189" s="42">
        <v>17.821781999999999</v>
      </c>
      <c r="O189" s="42">
        <v>16.089109000000001</v>
      </c>
      <c r="P189" s="42">
        <v>16.873449000000001</v>
      </c>
      <c r="Q189" s="42">
        <v>19.023904000000002</v>
      </c>
      <c r="R189" s="42">
        <v>17.376238000000001</v>
      </c>
      <c r="S189" s="42">
        <v>18.078257000000001</v>
      </c>
      <c r="T189" s="42">
        <v>16.906296000000001</v>
      </c>
      <c r="U189" s="42">
        <v>17.929667999999999</v>
      </c>
      <c r="V189" s="42">
        <v>18.712871287128714</v>
      </c>
      <c r="W189" s="42">
        <v>17.731550272412086</v>
      </c>
      <c r="X189" s="42">
        <v>16.831683168316832</v>
      </c>
      <c r="Y189" s="42">
        <v>17.071960297766751</v>
      </c>
      <c r="Z189" s="42">
        <v>19.133034379671152</v>
      </c>
      <c r="AA189" s="42">
        <v>17.475247524752476</v>
      </c>
    </row>
    <row r="190" spans="1:27" ht="83.25" customHeight="1">
      <c r="A190" s="96" t="s">
        <v>173</v>
      </c>
    </row>
    <row r="191" spans="1:27" s="29" customFormat="1" ht="63" customHeight="1">
      <c r="A191" s="28"/>
      <c r="B191" s="64">
        <v>44927</v>
      </c>
      <c r="C191" s="64">
        <v>44958</v>
      </c>
      <c r="D191" s="64">
        <v>44986</v>
      </c>
      <c r="E191" s="64">
        <v>45017</v>
      </c>
      <c r="F191" s="64">
        <v>45047</v>
      </c>
      <c r="G191" s="64">
        <v>45078</v>
      </c>
      <c r="H191" s="64">
        <v>45108</v>
      </c>
      <c r="I191" s="64">
        <v>45139</v>
      </c>
      <c r="J191" s="64">
        <v>45170</v>
      </c>
      <c r="K191" s="64">
        <v>45200</v>
      </c>
      <c r="L191" s="64">
        <v>45231</v>
      </c>
      <c r="M191" s="64">
        <v>45261</v>
      </c>
      <c r="N191" s="64">
        <v>45292</v>
      </c>
      <c r="O191" s="64">
        <v>45323</v>
      </c>
      <c r="P191" s="64">
        <v>45352</v>
      </c>
      <c r="Q191" s="64">
        <v>45383</v>
      </c>
      <c r="R191" s="64">
        <v>45413</v>
      </c>
      <c r="S191" s="64">
        <v>45444</v>
      </c>
      <c r="T191" s="64">
        <v>45474</v>
      </c>
      <c r="U191" s="64">
        <v>45505</v>
      </c>
      <c r="V191" s="64">
        <v>45536</v>
      </c>
      <c r="W191" s="64">
        <v>45566</v>
      </c>
      <c r="X191" s="64">
        <v>45597</v>
      </c>
      <c r="Y191" s="64">
        <v>45627</v>
      </c>
      <c r="Z191" s="64">
        <v>45658</v>
      </c>
      <c r="AA191" s="64">
        <v>45689</v>
      </c>
    </row>
    <row r="192" spans="1:27" ht="15" customHeight="1">
      <c r="A192" s="100" t="s">
        <v>62</v>
      </c>
      <c r="B192" s="42">
        <v>37.754595000000002</v>
      </c>
      <c r="C192" s="42">
        <v>36.679920000000003</v>
      </c>
      <c r="D192" s="42">
        <v>36.849926000000004</v>
      </c>
      <c r="E192" s="42">
        <v>39.285713999999999</v>
      </c>
      <c r="F192" s="42">
        <v>41.666666999999997</v>
      </c>
      <c r="G192" s="42">
        <v>36.683168000000002</v>
      </c>
      <c r="H192" s="42">
        <v>38.660049999999998</v>
      </c>
      <c r="I192" s="42">
        <v>41.546852000000001</v>
      </c>
      <c r="J192" s="42">
        <v>36.683168000000002</v>
      </c>
      <c r="K192" s="42">
        <v>37.859267000000003</v>
      </c>
      <c r="L192" s="42">
        <v>41.237623999999997</v>
      </c>
      <c r="M192" s="42">
        <v>38.974614000000003</v>
      </c>
      <c r="N192" s="42">
        <v>41.980198000000001</v>
      </c>
      <c r="O192" s="42">
        <v>42.970297000000002</v>
      </c>
      <c r="P192" s="42">
        <v>43.076923000000001</v>
      </c>
      <c r="Q192" s="42">
        <v>43.525896000000003</v>
      </c>
      <c r="R192" s="42">
        <v>42.277228000000001</v>
      </c>
      <c r="S192" s="42">
        <v>41.852401999999998</v>
      </c>
      <c r="T192" s="42">
        <v>45.562716999999999</v>
      </c>
      <c r="U192" s="42">
        <v>42.446756000000001</v>
      </c>
      <c r="V192" s="42">
        <v>43.118811881188115</v>
      </c>
      <c r="W192" s="42">
        <v>44.477464091134223</v>
      </c>
      <c r="X192" s="42">
        <v>43.168316831683171</v>
      </c>
      <c r="Y192" s="42">
        <v>43.672456575682382</v>
      </c>
      <c r="Z192" s="42">
        <v>43.497757847533634</v>
      </c>
      <c r="AA192" s="42">
        <v>45.24752475247525</v>
      </c>
    </row>
    <row r="193" spans="1:27" ht="15" customHeight="1">
      <c r="A193" s="100" t="s">
        <v>63</v>
      </c>
      <c r="B193" s="42">
        <v>29.955290999999999</v>
      </c>
      <c r="C193" s="42">
        <v>33.797217000000003</v>
      </c>
      <c r="D193" s="42">
        <v>36.206043000000001</v>
      </c>
      <c r="E193" s="42">
        <v>31.845237999999998</v>
      </c>
      <c r="F193" s="42">
        <v>30.988023999999999</v>
      </c>
      <c r="G193" s="42">
        <v>33.069307000000002</v>
      </c>
      <c r="H193" s="42">
        <v>31.861042000000001</v>
      </c>
      <c r="I193" s="42">
        <v>30.044620999999999</v>
      </c>
      <c r="J193" s="42">
        <v>33.069307000000002</v>
      </c>
      <c r="K193" s="42">
        <v>33.894945</v>
      </c>
      <c r="L193" s="42">
        <v>30.247525</v>
      </c>
      <c r="M193" s="42">
        <v>30.612245000000001</v>
      </c>
      <c r="N193" s="42">
        <v>28.465347000000001</v>
      </c>
      <c r="O193" s="42">
        <v>27.772276999999999</v>
      </c>
      <c r="P193" s="42">
        <v>27.890819</v>
      </c>
      <c r="Q193" s="42">
        <v>26.693227</v>
      </c>
      <c r="R193" s="42">
        <v>27.920791999999999</v>
      </c>
      <c r="S193" s="42">
        <v>29.123328000000001</v>
      </c>
      <c r="T193" s="42">
        <v>26.177491</v>
      </c>
      <c r="U193" s="42">
        <v>28.677562999999999</v>
      </c>
      <c r="V193" s="42">
        <v>28.019801980198018</v>
      </c>
      <c r="W193" s="42">
        <v>28.231797919762258</v>
      </c>
      <c r="X193" s="42">
        <v>28.019801980198018</v>
      </c>
      <c r="Y193" s="42">
        <v>26.153846153846153</v>
      </c>
      <c r="Z193" s="42">
        <v>26.557050323866466</v>
      </c>
      <c r="AA193" s="42">
        <v>28.910891089108912</v>
      </c>
    </row>
    <row r="194" spans="1:27" ht="15" customHeight="1">
      <c r="A194" s="100" t="s">
        <v>64</v>
      </c>
      <c r="B194" s="42">
        <v>13.909587999999999</v>
      </c>
      <c r="C194" s="42">
        <v>12.574553</v>
      </c>
      <c r="D194" s="42">
        <v>12.828132999999999</v>
      </c>
      <c r="E194" s="42">
        <v>12.301587</v>
      </c>
      <c r="F194" s="42">
        <v>11.876248</v>
      </c>
      <c r="G194" s="42">
        <v>12.326733000000001</v>
      </c>
      <c r="H194" s="42">
        <v>10.620347000000001</v>
      </c>
      <c r="I194" s="42">
        <v>12.444224</v>
      </c>
      <c r="J194" s="42">
        <v>12.326733000000001</v>
      </c>
      <c r="K194" s="42">
        <v>10.406343</v>
      </c>
      <c r="L194" s="42">
        <v>11.980198</v>
      </c>
      <c r="M194" s="42">
        <v>10.60229</v>
      </c>
      <c r="N194" s="42">
        <v>11.386139</v>
      </c>
      <c r="O194" s="42">
        <v>11.584158</v>
      </c>
      <c r="P194" s="42">
        <v>12.208437</v>
      </c>
      <c r="Q194" s="42">
        <v>13.446215</v>
      </c>
      <c r="R194" s="42">
        <v>11.336634</v>
      </c>
      <c r="S194" s="42">
        <v>11.788014</v>
      </c>
      <c r="T194" s="42">
        <v>11.55181</v>
      </c>
      <c r="U194" s="42">
        <v>11.24319</v>
      </c>
      <c r="V194" s="42">
        <v>10.544554455445544</v>
      </c>
      <c r="W194" s="42">
        <v>11.193660227835561</v>
      </c>
      <c r="X194" s="42">
        <v>11.138613861386139</v>
      </c>
      <c r="Y194" s="42">
        <v>12.009925558312656</v>
      </c>
      <c r="Z194" s="42">
        <v>11.509715994020926</v>
      </c>
      <c r="AA194" s="42">
        <v>10.049504950495049</v>
      </c>
    </row>
    <row r="195" spans="1:27" ht="15" customHeight="1">
      <c r="A195" s="100" t="s">
        <v>946</v>
      </c>
      <c r="B195" s="42">
        <v>7.7993050000000004</v>
      </c>
      <c r="C195" s="42">
        <v>7.8031810000000004</v>
      </c>
      <c r="D195" s="42">
        <v>5.1015350000000002</v>
      </c>
      <c r="E195" s="42">
        <v>7.0932539999999999</v>
      </c>
      <c r="F195" s="42">
        <v>5.7884229999999999</v>
      </c>
      <c r="G195" s="42">
        <v>8.3663369999999997</v>
      </c>
      <c r="H195" s="42">
        <v>7.8908189999999996</v>
      </c>
      <c r="I195" s="42">
        <v>7.9821520000000001</v>
      </c>
      <c r="J195" s="42">
        <v>7.6732670000000001</v>
      </c>
      <c r="K195" s="42">
        <v>8.3746279999999995</v>
      </c>
      <c r="L195" s="42">
        <v>7.4257429999999998</v>
      </c>
      <c r="M195" s="42">
        <v>8.1632650000000009</v>
      </c>
      <c r="N195" s="42">
        <v>7.9207919999999996</v>
      </c>
      <c r="O195" s="42">
        <v>7.5742570000000002</v>
      </c>
      <c r="P195" s="42">
        <v>6.9975189999999996</v>
      </c>
      <c r="Q195" s="42">
        <v>7.968127</v>
      </c>
      <c r="R195" s="42">
        <v>8.0198020000000003</v>
      </c>
      <c r="S195" s="42">
        <v>7.7265969999999999</v>
      </c>
      <c r="T195" s="42">
        <v>7.7342589999999998</v>
      </c>
      <c r="U195" s="42">
        <v>8.122833</v>
      </c>
      <c r="V195" s="42">
        <v>7.2277227722772279</v>
      </c>
      <c r="W195" s="42">
        <v>6.6369489846458647</v>
      </c>
      <c r="X195" s="42">
        <v>8.4158415841584162</v>
      </c>
      <c r="Y195" s="42">
        <v>8.6848635235732008</v>
      </c>
      <c r="Z195" s="42">
        <v>7.8724464374688594</v>
      </c>
      <c r="AA195" s="42">
        <v>6.9306930693069306</v>
      </c>
    </row>
    <row r="196" spans="1:27" ht="15" customHeight="1">
      <c r="A196" s="100" t="s">
        <v>3</v>
      </c>
      <c r="B196" s="42">
        <v>10.581222</v>
      </c>
      <c r="C196" s="42">
        <v>9.1451290000000007</v>
      </c>
      <c r="D196" s="42">
        <v>9.0143640000000005</v>
      </c>
      <c r="E196" s="42">
        <v>9.4742060000000006</v>
      </c>
      <c r="F196" s="42">
        <v>9.6307390000000002</v>
      </c>
      <c r="G196" s="42">
        <v>9.5544550000000008</v>
      </c>
      <c r="H196" s="42">
        <v>10.918113999999999</v>
      </c>
      <c r="I196" s="42">
        <v>7.9821520000000001</v>
      </c>
      <c r="J196" s="42">
        <v>10.247525</v>
      </c>
      <c r="K196" s="42">
        <v>9.464817</v>
      </c>
      <c r="L196" s="42">
        <v>9.1089110000000009</v>
      </c>
      <c r="M196" s="42">
        <v>11.647586</v>
      </c>
      <c r="N196" s="42">
        <v>10.247525</v>
      </c>
      <c r="O196" s="42">
        <v>10.09901</v>
      </c>
      <c r="P196" s="42">
        <v>9.8263029999999993</v>
      </c>
      <c r="Q196" s="42">
        <v>8.3167329999999993</v>
      </c>
      <c r="R196" s="42">
        <v>10.445544999999999</v>
      </c>
      <c r="S196" s="42">
        <v>9.5096579999999999</v>
      </c>
      <c r="T196" s="42">
        <v>8.9737229999999997</v>
      </c>
      <c r="U196" s="42">
        <v>9.5096579999999999</v>
      </c>
      <c r="V196" s="42">
        <v>11.089108910891088</v>
      </c>
      <c r="W196" s="42">
        <v>9.4601287766220903</v>
      </c>
      <c r="X196" s="42">
        <v>9.2574257425742577</v>
      </c>
      <c r="Y196" s="42">
        <v>9.4789081885856081</v>
      </c>
      <c r="Z196" s="42">
        <v>10.563029397110114</v>
      </c>
      <c r="AA196" s="42">
        <v>8.8613861386138613</v>
      </c>
    </row>
    <row r="197" spans="1:27" s="29" customFormat="1" ht="77.45" customHeight="1">
      <c r="A197" s="96" t="s">
        <v>551</v>
      </c>
    </row>
    <row r="198" spans="1:27" s="29" customFormat="1" ht="63" customHeight="1">
      <c r="A198" s="28"/>
      <c r="B198" s="64">
        <v>44927</v>
      </c>
      <c r="C198" s="64">
        <v>44958</v>
      </c>
      <c r="D198" s="64">
        <v>44986</v>
      </c>
      <c r="E198" s="64">
        <v>45017</v>
      </c>
      <c r="F198" s="64">
        <v>45047</v>
      </c>
      <c r="G198" s="64">
        <v>45078</v>
      </c>
      <c r="H198" s="64">
        <v>45108</v>
      </c>
      <c r="I198" s="64">
        <v>45139</v>
      </c>
      <c r="J198" s="64">
        <v>45170</v>
      </c>
      <c r="K198" s="64">
        <v>45200</v>
      </c>
      <c r="L198" s="64">
        <v>45231</v>
      </c>
      <c r="M198" s="64">
        <v>45261</v>
      </c>
      <c r="N198" s="64">
        <v>45292</v>
      </c>
      <c r="O198" s="64">
        <v>45323</v>
      </c>
      <c r="P198" s="64">
        <v>45352</v>
      </c>
      <c r="Q198" s="64">
        <v>45383</v>
      </c>
      <c r="R198" s="64">
        <v>45413</v>
      </c>
      <c r="S198" s="64">
        <v>45444</v>
      </c>
      <c r="T198" s="64">
        <v>45474</v>
      </c>
      <c r="U198" s="64">
        <v>45505</v>
      </c>
      <c r="V198" s="64">
        <v>45536</v>
      </c>
      <c r="W198" s="64">
        <v>45566</v>
      </c>
      <c r="X198" s="64">
        <v>45597</v>
      </c>
      <c r="Y198" s="64">
        <v>45627</v>
      </c>
      <c r="Z198" s="64">
        <v>45658</v>
      </c>
      <c r="AA198" s="64">
        <v>45689</v>
      </c>
    </row>
    <row r="199" spans="1:27">
      <c r="A199" s="100" t="s">
        <v>65</v>
      </c>
      <c r="B199" s="42">
        <v>39.791356</v>
      </c>
      <c r="C199" s="42">
        <v>38.220675999999997</v>
      </c>
      <c r="D199" s="42">
        <v>34.720157999999998</v>
      </c>
      <c r="E199" s="42">
        <v>38.095238000000002</v>
      </c>
      <c r="F199" s="42">
        <v>38.173653000000002</v>
      </c>
      <c r="G199" s="42">
        <v>38.564355999999997</v>
      </c>
      <c r="H199" s="42">
        <v>38.2134</v>
      </c>
      <c r="I199" s="42">
        <v>40.307386999999999</v>
      </c>
      <c r="J199" s="42">
        <v>36.881188000000002</v>
      </c>
      <c r="K199" s="42">
        <v>37.859267000000003</v>
      </c>
      <c r="L199" s="42">
        <v>39.059406000000003</v>
      </c>
      <c r="M199" s="42">
        <v>36.535589999999999</v>
      </c>
      <c r="N199" s="42">
        <v>38.415841999999998</v>
      </c>
      <c r="O199" s="42">
        <v>40.742573999999998</v>
      </c>
      <c r="P199" s="42">
        <v>36.674937999999997</v>
      </c>
      <c r="Q199" s="42">
        <v>39.790837000000003</v>
      </c>
      <c r="R199" s="42">
        <v>40.19802</v>
      </c>
      <c r="S199" s="42">
        <v>36.998514</v>
      </c>
      <c r="T199" s="42">
        <v>40.604858999999998</v>
      </c>
      <c r="U199" s="42">
        <v>34.274393000000003</v>
      </c>
      <c r="V199" s="42">
        <v>34.207920792079207</v>
      </c>
      <c r="W199" s="42">
        <v>41.555225359088659</v>
      </c>
      <c r="X199" s="42">
        <v>34.950495049504951</v>
      </c>
      <c r="Y199" s="42">
        <v>36.426799007444167</v>
      </c>
      <c r="Z199" s="42">
        <v>40.109616342800201</v>
      </c>
      <c r="AA199" s="42">
        <v>33.019801980198018</v>
      </c>
    </row>
    <row r="200" spans="1:27">
      <c r="A200" s="100" t="s">
        <v>66</v>
      </c>
      <c r="B200" s="42">
        <v>56.979632000000002</v>
      </c>
      <c r="C200" s="42">
        <v>58.747515</v>
      </c>
      <c r="D200" s="42">
        <v>62.654780000000002</v>
      </c>
      <c r="E200" s="42">
        <v>59.474206000000002</v>
      </c>
      <c r="F200" s="42">
        <v>58.882235999999999</v>
      </c>
      <c r="G200" s="42">
        <v>57.970297000000002</v>
      </c>
      <c r="H200" s="42">
        <v>58.610422</v>
      </c>
      <c r="I200" s="42">
        <v>57.015369</v>
      </c>
      <c r="J200" s="42">
        <v>60.594059000000001</v>
      </c>
      <c r="K200" s="42">
        <v>59.663032999999999</v>
      </c>
      <c r="L200" s="42">
        <v>57.920791999999999</v>
      </c>
      <c r="M200" s="42">
        <v>59.780985999999999</v>
      </c>
      <c r="N200" s="42">
        <v>59.207920999999999</v>
      </c>
      <c r="O200" s="42">
        <v>56.089109000000001</v>
      </c>
      <c r="P200" s="42">
        <v>60.992556</v>
      </c>
      <c r="Q200" s="42">
        <v>57.320717000000002</v>
      </c>
      <c r="R200" s="42">
        <v>57.178218000000001</v>
      </c>
      <c r="S200" s="42">
        <v>60.227836000000003</v>
      </c>
      <c r="T200" s="42">
        <v>56.073376000000003</v>
      </c>
      <c r="U200" s="42">
        <v>63.051015</v>
      </c>
      <c r="V200" s="42">
        <v>62.029702970297031</v>
      </c>
      <c r="W200" s="42">
        <v>55.8197127290738</v>
      </c>
      <c r="X200" s="42">
        <v>61.732673267326732</v>
      </c>
      <c r="Y200" s="42">
        <v>60.24813895781638</v>
      </c>
      <c r="Z200" s="42">
        <v>56.20328849028401</v>
      </c>
      <c r="AA200" s="42">
        <v>64.207920792079207</v>
      </c>
    </row>
    <row r="201" spans="1:27">
      <c r="A201" s="100" t="s">
        <v>3</v>
      </c>
      <c r="B201" s="42">
        <v>3.2290109999999999</v>
      </c>
      <c r="C201" s="42">
        <v>2.9821070000000001</v>
      </c>
      <c r="D201" s="42">
        <v>2.6250619999999998</v>
      </c>
      <c r="E201" s="42">
        <v>2.4305560000000002</v>
      </c>
      <c r="F201" s="42">
        <v>2.9441120000000001</v>
      </c>
      <c r="G201" s="42">
        <v>3.465347</v>
      </c>
      <c r="H201" s="42">
        <v>3.1761789999999999</v>
      </c>
      <c r="I201" s="42">
        <v>2.6772429999999998</v>
      </c>
      <c r="J201" s="42">
        <v>2.5247519999999999</v>
      </c>
      <c r="K201" s="42">
        <v>2.4777010000000002</v>
      </c>
      <c r="L201" s="42">
        <v>3.0198019999999999</v>
      </c>
      <c r="M201" s="42">
        <v>3.6834250000000002</v>
      </c>
      <c r="N201" s="42">
        <v>2.3762379999999999</v>
      </c>
      <c r="O201" s="42">
        <v>3.168317</v>
      </c>
      <c r="P201" s="42">
        <v>2.332506</v>
      </c>
      <c r="Q201" s="42">
        <v>2.8386450000000001</v>
      </c>
      <c r="R201" s="42">
        <v>2.6237620000000001</v>
      </c>
      <c r="S201" s="42">
        <v>2.7736499999999999</v>
      </c>
      <c r="T201" s="42">
        <v>3.3217650000000001</v>
      </c>
      <c r="U201" s="42">
        <v>2.6745909999999999</v>
      </c>
      <c r="V201" s="42">
        <v>3.7623762376237622</v>
      </c>
      <c r="W201" s="42">
        <v>2.6250619118375433</v>
      </c>
      <c r="X201" s="42">
        <v>3.3168316831683167</v>
      </c>
      <c r="Y201" s="42">
        <v>3.3250620347394539</v>
      </c>
      <c r="Z201" s="42">
        <v>3.6870951669157948</v>
      </c>
      <c r="AA201" s="42">
        <v>2.7722772277227721</v>
      </c>
    </row>
    <row r="202" spans="1:27" s="29" customFormat="1" ht="59.1" customHeight="1">
      <c r="A202" s="96" t="s">
        <v>174</v>
      </c>
    </row>
    <row r="203" spans="1:27" s="29" customFormat="1" ht="63" customHeight="1">
      <c r="A203" s="28"/>
      <c r="B203" s="64">
        <v>44927</v>
      </c>
      <c r="C203" s="64">
        <v>44958</v>
      </c>
      <c r="D203" s="64">
        <v>44986</v>
      </c>
      <c r="E203" s="64">
        <v>45017</v>
      </c>
      <c r="F203" s="64">
        <v>45047</v>
      </c>
      <c r="G203" s="64">
        <v>45078</v>
      </c>
      <c r="H203" s="64">
        <v>45108</v>
      </c>
      <c r="I203" s="64">
        <v>45139</v>
      </c>
      <c r="J203" s="64">
        <v>45170</v>
      </c>
      <c r="K203" s="64">
        <v>45200</v>
      </c>
      <c r="L203" s="64">
        <v>45231</v>
      </c>
      <c r="M203" s="64">
        <v>45261</v>
      </c>
      <c r="N203" s="64">
        <v>45292</v>
      </c>
      <c r="O203" s="64">
        <v>45323</v>
      </c>
      <c r="P203" s="64">
        <v>45352</v>
      </c>
      <c r="Q203" s="64">
        <v>45383</v>
      </c>
      <c r="R203" s="64">
        <v>45413</v>
      </c>
      <c r="S203" s="64">
        <v>45444</v>
      </c>
      <c r="T203" s="64">
        <v>45474</v>
      </c>
      <c r="U203" s="64">
        <v>45505</v>
      </c>
      <c r="V203" s="64">
        <v>45536</v>
      </c>
      <c r="W203" s="64">
        <v>45566</v>
      </c>
      <c r="X203" s="64">
        <v>45597</v>
      </c>
      <c r="Y203" s="64">
        <v>45627</v>
      </c>
      <c r="Z203" s="64">
        <v>45658</v>
      </c>
      <c r="AA203" s="64">
        <v>45689</v>
      </c>
    </row>
    <row r="204" spans="1:27" ht="15" customHeight="1">
      <c r="A204" s="100" t="s">
        <v>48</v>
      </c>
      <c r="B204" s="42">
        <v>24.788872000000001</v>
      </c>
      <c r="C204" s="42">
        <v>25.646122999999999</v>
      </c>
      <c r="D204" s="42">
        <v>28.677562999999999</v>
      </c>
      <c r="E204" s="42">
        <v>27.529762000000002</v>
      </c>
      <c r="F204" s="42">
        <v>27.195609000000001</v>
      </c>
      <c r="G204" s="42">
        <v>28.514851</v>
      </c>
      <c r="H204" s="42">
        <v>33.449131999999999</v>
      </c>
      <c r="I204" s="42">
        <v>36.886465000000001</v>
      </c>
      <c r="J204" s="42">
        <v>37.574257000000003</v>
      </c>
      <c r="K204" s="42">
        <v>38.999009000000001</v>
      </c>
      <c r="L204" s="42">
        <v>35.891089000000001</v>
      </c>
      <c r="M204" s="42">
        <v>35.78895</v>
      </c>
      <c r="N204" s="42">
        <v>31.386139</v>
      </c>
      <c r="O204" s="42">
        <v>33.910890999999999</v>
      </c>
      <c r="P204" s="42">
        <v>31.414391999999999</v>
      </c>
      <c r="Q204" s="42">
        <v>32.320717000000002</v>
      </c>
      <c r="R204" s="42">
        <v>33.712871</v>
      </c>
      <c r="S204" s="42">
        <v>34.522041000000002</v>
      </c>
      <c r="T204" s="42">
        <v>31.631135</v>
      </c>
      <c r="U204" s="42">
        <v>30.559683</v>
      </c>
      <c r="V204" s="42">
        <v>33.019801980198018</v>
      </c>
      <c r="W204" s="42">
        <v>37.295690936106986</v>
      </c>
      <c r="X204" s="42">
        <v>37.277227722772274</v>
      </c>
      <c r="Y204" s="42">
        <v>42.233250620347391</v>
      </c>
      <c r="Z204" s="42">
        <v>39.91031390134529</v>
      </c>
      <c r="AA204" s="42">
        <v>34.900990099009903</v>
      </c>
    </row>
    <row r="205" spans="1:27" ht="15" customHeight="1">
      <c r="A205" s="100" t="s">
        <v>49</v>
      </c>
      <c r="B205" s="42">
        <v>21.410830000000001</v>
      </c>
      <c r="C205" s="42">
        <v>19.73161</v>
      </c>
      <c r="D205" s="42">
        <v>21.149083999999998</v>
      </c>
      <c r="E205" s="42">
        <v>23.759920999999999</v>
      </c>
      <c r="F205" s="42">
        <v>23.453094</v>
      </c>
      <c r="G205" s="42">
        <v>19.950495</v>
      </c>
      <c r="H205" s="42">
        <v>21.141438999999998</v>
      </c>
      <c r="I205" s="42">
        <v>18.492811</v>
      </c>
      <c r="J205" s="42">
        <v>17.524751999999999</v>
      </c>
      <c r="K205" s="42">
        <v>17.690783</v>
      </c>
      <c r="L205" s="42">
        <v>17.277228000000001</v>
      </c>
      <c r="M205" s="42">
        <v>16.376307000000001</v>
      </c>
      <c r="N205" s="42">
        <v>19.306930999999999</v>
      </c>
      <c r="O205" s="42">
        <v>14.702970000000001</v>
      </c>
      <c r="P205" s="42">
        <v>19.305211</v>
      </c>
      <c r="Q205" s="42">
        <v>16.135458</v>
      </c>
      <c r="R205" s="42">
        <v>15.495050000000001</v>
      </c>
      <c r="S205" s="42">
        <v>14.413076</v>
      </c>
      <c r="T205" s="42">
        <v>18.492811</v>
      </c>
      <c r="U205" s="42">
        <v>18.623080999999999</v>
      </c>
      <c r="V205" s="42">
        <v>13.910891089108912</v>
      </c>
      <c r="W205" s="42">
        <v>12.332838038632987</v>
      </c>
      <c r="X205" s="42">
        <v>14.950495049504951</v>
      </c>
      <c r="Y205" s="42">
        <v>15.334987593052109</v>
      </c>
      <c r="Z205" s="42">
        <v>12.356751370204284</v>
      </c>
      <c r="AA205" s="42">
        <v>15.594059405940595</v>
      </c>
    </row>
    <row r="206" spans="1:27" ht="15" customHeight="1">
      <c r="A206" s="100" t="s">
        <v>175</v>
      </c>
      <c r="B206" s="42">
        <v>30.203676000000002</v>
      </c>
      <c r="C206" s="42">
        <v>30.616302000000001</v>
      </c>
      <c r="D206" s="42">
        <v>27.043091</v>
      </c>
      <c r="E206" s="42">
        <v>25.297619000000001</v>
      </c>
      <c r="F206" s="42">
        <v>25</v>
      </c>
      <c r="G206" s="42">
        <v>25.247525</v>
      </c>
      <c r="H206" s="42">
        <v>22.481390000000001</v>
      </c>
      <c r="I206" s="42">
        <v>20.723846999999999</v>
      </c>
      <c r="J206" s="42">
        <v>20.396039999999999</v>
      </c>
      <c r="K206" s="42">
        <v>20.317146000000001</v>
      </c>
      <c r="L206" s="42">
        <v>25.643564000000001</v>
      </c>
      <c r="M206" s="42">
        <v>25.335988</v>
      </c>
      <c r="N206" s="42">
        <v>27.425743000000001</v>
      </c>
      <c r="O206" s="42">
        <v>28.118811999999998</v>
      </c>
      <c r="P206" s="42">
        <v>26.253101999999998</v>
      </c>
      <c r="Q206" s="42">
        <v>27.390438</v>
      </c>
      <c r="R206" s="42">
        <v>26.336634</v>
      </c>
      <c r="S206" s="42">
        <v>27.488855999999998</v>
      </c>
      <c r="T206" s="42">
        <v>27.268219999999999</v>
      </c>
      <c r="U206" s="42">
        <v>26.448737000000001</v>
      </c>
      <c r="V206" s="42">
        <v>25.990099009900991</v>
      </c>
      <c r="W206" s="42">
        <v>26.201089648340762</v>
      </c>
      <c r="X206" s="42">
        <v>24.405940594059405</v>
      </c>
      <c r="Y206" s="42">
        <v>20.198511166253102</v>
      </c>
      <c r="Z206" s="42">
        <v>23.368211260587941</v>
      </c>
      <c r="AA206" s="42">
        <v>26.386138613861387</v>
      </c>
    </row>
    <row r="207" spans="1:27" ht="15" customHeight="1">
      <c r="A207" s="100" t="s">
        <v>3</v>
      </c>
      <c r="B207" s="42">
        <v>23.546945000000001</v>
      </c>
      <c r="C207" s="42">
        <v>24.005963999999999</v>
      </c>
      <c r="D207" s="42">
        <v>23.130262999999999</v>
      </c>
      <c r="E207" s="42">
        <v>23.412697999999999</v>
      </c>
      <c r="F207" s="42">
        <v>24.351296999999999</v>
      </c>
      <c r="G207" s="42">
        <v>26.287129</v>
      </c>
      <c r="H207" s="42">
        <v>22.928039999999999</v>
      </c>
      <c r="I207" s="42">
        <v>23.896877</v>
      </c>
      <c r="J207" s="42">
        <v>24.504950000000001</v>
      </c>
      <c r="K207" s="42">
        <v>22.993061999999998</v>
      </c>
      <c r="L207" s="42">
        <v>21.188119</v>
      </c>
      <c r="M207" s="42">
        <v>22.448979999999999</v>
      </c>
      <c r="N207" s="42">
        <v>21.881188000000002</v>
      </c>
      <c r="O207" s="42">
        <v>23.267327000000002</v>
      </c>
      <c r="P207" s="42">
        <v>23.027294999999999</v>
      </c>
      <c r="Q207" s="42">
        <v>24.153386000000001</v>
      </c>
      <c r="R207" s="42">
        <v>24.455445999999998</v>
      </c>
      <c r="S207" s="42">
        <v>23.576028000000001</v>
      </c>
      <c r="T207" s="42">
        <v>22.607832999999999</v>
      </c>
      <c r="U207" s="42">
        <v>24.368499</v>
      </c>
      <c r="V207" s="42">
        <v>27.079207920792079</v>
      </c>
      <c r="W207" s="42">
        <v>24.170381376919266</v>
      </c>
      <c r="X207" s="42">
        <v>23.366336633663366</v>
      </c>
      <c r="Y207" s="42">
        <v>22.233250620347395</v>
      </c>
      <c r="Z207" s="42">
        <v>24.364723467862483</v>
      </c>
      <c r="AA207" s="42">
        <v>23.118811881188119</v>
      </c>
    </row>
    <row r="208" spans="1:27" s="29" customFormat="1" ht="75.95" customHeight="1">
      <c r="A208" s="96" t="s">
        <v>491</v>
      </c>
    </row>
    <row r="209" spans="1:28" s="29" customFormat="1" ht="63" customHeight="1">
      <c r="A209" s="28"/>
      <c r="B209" s="64">
        <v>44927</v>
      </c>
      <c r="C209" s="64">
        <v>44958</v>
      </c>
      <c r="D209" s="64">
        <v>44986</v>
      </c>
      <c r="E209" s="64">
        <v>45017</v>
      </c>
      <c r="F209" s="64">
        <v>45047</v>
      </c>
      <c r="G209" s="64">
        <v>45078</v>
      </c>
      <c r="H209" s="64">
        <v>45108</v>
      </c>
      <c r="I209" s="64">
        <v>45139</v>
      </c>
      <c r="J209" s="64">
        <v>45170</v>
      </c>
      <c r="K209" s="64">
        <v>45200</v>
      </c>
      <c r="L209" s="64">
        <v>45231</v>
      </c>
      <c r="M209" s="64">
        <v>45261</v>
      </c>
      <c r="N209" s="64">
        <v>45292</v>
      </c>
      <c r="O209" s="64">
        <v>45323</v>
      </c>
      <c r="P209" s="64">
        <v>45352</v>
      </c>
      <c r="Q209" s="64">
        <v>45383</v>
      </c>
      <c r="R209" s="64">
        <v>45413</v>
      </c>
      <c r="S209" s="64">
        <v>45444</v>
      </c>
      <c r="T209" s="64">
        <v>45474</v>
      </c>
      <c r="U209" s="64">
        <v>45505</v>
      </c>
      <c r="V209" s="64">
        <v>45536</v>
      </c>
      <c r="W209" s="64">
        <v>45566</v>
      </c>
      <c r="X209" s="64">
        <v>45597</v>
      </c>
      <c r="Y209" s="64">
        <v>45627</v>
      </c>
      <c r="Z209" s="64">
        <v>45658</v>
      </c>
      <c r="AA209" s="64">
        <v>45689</v>
      </c>
    </row>
    <row r="210" spans="1:28" ht="21.6" customHeight="1">
      <c r="A210" s="100" t="s">
        <v>213</v>
      </c>
      <c r="B210" s="42"/>
      <c r="C210" s="42">
        <v>71.968191000000004</v>
      </c>
      <c r="D210" s="42"/>
      <c r="E210" s="42"/>
      <c r="F210" s="42">
        <v>69.510977999999994</v>
      </c>
      <c r="G210" s="42"/>
      <c r="H210" s="42"/>
      <c r="I210" s="42">
        <v>71.145264999999995</v>
      </c>
      <c r="J210" s="42"/>
      <c r="K210" s="42"/>
      <c r="L210" s="42">
        <v>66.930693000000005</v>
      </c>
      <c r="M210" s="42"/>
      <c r="N210" s="42"/>
      <c r="O210" s="42">
        <v>71.831682999999998</v>
      </c>
      <c r="P210" s="42"/>
      <c r="Q210" s="42"/>
      <c r="R210" s="42">
        <v>65.346535000000003</v>
      </c>
      <c r="S210" s="42"/>
      <c r="T210" s="42"/>
      <c r="U210" s="42">
        <v>70.926201000000006</v>
      </c>
      <c r="V210" s="42"/>
      <c r="W210" s="42"/>
      <c r="X210" s="42">
        <v>66.237623762376231</v>
      </c>
      <c r="Y210" s="42"/>
      <c r="Z210" s="42"/>
      <c r="AA210" s="42">
        <v>73.56435643564356</v>
      </c>
    </row>
    <row r="211" spans="1:28">
      <c r="A211" s="100" t="s">
        <v>374</v>
      </c>
      <c r="B211" s="45"/>
      <c r="C211" s="45">
        <v>25.994036000000001</v>
      </c>
      <c r="D211" s="45"/>
      <c r="E211" s="45"/>
      <c r="F211" s="45">
        <v>28.143713000000002</v>
      </c>
      <c r="G211" s="45"/>
      <c r="H211" s="45"/>
      <c r="I211" s="45">
        <v>27.069906</v>
      </c>
      <c r="J211" s="45"/>
      <c r="K211" s="45"/>
      <c r="L211" s="45">
        <v>30.19802</v>
      </c>
      <c r="M211" s="45"/>
      <c r="N211" s="45"/>
      <c r="O211" s="45">
        <v>26.534652999999999</v>
      </c>
      <c r="P211" s="45"/>
      <c r="Q211" s="45"/>
      <c r="R211" s="45">
        <v>32.425742999999997</v>
      </c>
      <c r="S211" s="45"/>
      <c r="T211" s="45"/>
      <c r="U211" s="45">
        <v>26.993561</v>
      </c>
      <c r="V211" s="45"/>
      <c r="W211" s="45"/>
      <c r="X211" s="45">
        <v>31.336633663366335</v>
      </c>
      <c r="Y211" s="45"/>
      <c r="Z211" s="45"/>
      <c r="AA211" s="45">
        <v>24.950495049504951</v>
      </c>
    </row>
    <row r="212" spans="1:28">
      <c r="A212" s="100" t="s">
        <v>3</v>
      </c>
      <c r="B212" s="42"/>
      <c r="C212" s="42">
        <v>2.0377730000000001</v>
      </c>
      <c r="D212" s="42"/>
      <c r="E212" s="42"/>
      <c r="F212" s="42">
        <v>2.3453089999999999</v>
      </c>
      <c r="G212" s="42"/>
      <c r="H212" s="42"/>
      <c r="I212" s="42">
        <v>1.784829</v>
      </c>
      <c r="J212" s="42"/>
      <c r="K212" s="42"/>
      <c r="L212" s="42">
        <v>2.8712870000000001</v>
      </c>
      <c r="M212" s="42"/>
      <c r="N212" s="42"/>
      <c r="O212" s="42">
        <v>1.6336630000000001</v>
      </c>
      <c r="P212" s="42"/>
      <c r="Q212" s="42"/>
      <c r="R212" s="42">
        <v>2.2277230000000001</v>
      </c>
      <c r="S212" s="42"/>
      <c r="T212" s="42"/>
      <c r="U212" s="42">
        <v>2.080238</v>
      </c>
      <c r="V212" s="42"/>
      <c r="W212" s="42"/>
      <c r="X212" s="42">
        <v>2.4257425742574257</v>
      </c>
      <c r="Y212" s="42"/>
      <c r="Z212" s="42"/>
      <c r="AA212" s="42">
        <v>1.4851485148514851</v>
      </c>
    </row>
    <row r="213" spans="1:28" s="29" customFormat="1" ht="45" customHeight="1">
      <c r="A213" s="96" t="s">
        <v>453</v>
      </c>
    </row>
    <row r="214" spans="1:28" s="29" customFormat="1" ht="63" customHeight="1">
      <c r="A214" s="28"/>
      <c r="B214" s="64">
        <v>44927</v>
      </c>
      <c r="C214" s="64">
        <v>44958</v>
      </c>
      <c r="D214" s="64">
        <v>44986</v>
      </c>
      <c r="E214" s="64">
        <v>45017</v>
      </c>
      <c r="F214" s="64">
        <v>45047</v>
      </c>
      <c r="G214" s="64">
        <v>45078</v>
      </c>
      <c r="H214" s="64">
        <v>45108</v>
      </c>
      <c r="I214" s="64">
        <v>45139</v>
      </c>
      <c r="J214" s="64">
        <v>45170</v>
      </c>
      <c r="K214" s="64">
        <v>45200</v>
      </c>
      <c r="L214" s="64">
        <v>45231</v>
      </c>
      <c r="M214" s="64">
        <v>45261</v>
      </c>
      <c r="N214" s="64">
        <v>45292</v>
      </c>
      <c r="O214" s="64">
        <v>45323</v>
      </c>
      <c r="P214" s="64">
        <v>45352</v>
      </c>
      <c r="Q214" s="64">
        <v>45383</v>
      </c>
      <c r="R214" s="64">
        <v>45413</v>
      </c>
      <c r="S214" s="64">
        <v>45444</v>
      </c>
      <c r="T214" s="64">
        <v>45474</v>
      </c>
      <c r="U214" s="64">
        <v>45505</v>
      </c>
      <c r="V214" s="64">
        <v>45536</v>
      </c>
      <c r="W214" s="64">
        <v>45566</v>
      </c>
      <c r="X214" s="64">
        <v>45597</v>
      </c>
      <c r="Y214" s="64">
        <v>45627</v>
      </c>
      <c r="Z214" s="64">
        <v>45658</v>
      </c>
      <c r="AA214" s="64">
        <v>45689</v>
      </c>
      <c r="AB214" s="170" t="s">
        <v>939</v>
      </c>
    </row>
    <row r="215" spans="1:28">
      <c r="A215" s="100" t="s">
        <v>222</v>
      </c>
      <c r="B215" s="42"/>
      <c r="C215" s="42">
        <v>30.168986</v>
      </c>
      <c r="D215" s="42"/>
      <c r="E215" s="42"/>
      <c r="F215" s="42">
        <v>27.544910000000002</v>
      </c>
      <c r="G215" s="42"/>
      <c r="H215" s="42"/>
      <c r="I215" s="42">
        <v>31.135349999999999</v>
      </c>
      <c r="J215" s="42"/>
      <c r="K215" s="42"/>
      <c r="L215" s="42">
        <v>25.841584000000001</v>
      </c>
      <c r="M215" s="42"/>
      <c r="N215" s="42"/>
      <c r="O215" s="42">
        <v>32.326732999999997</v>
      </c>
      <c r="P215" s="42"/>
      <c r="Q215" s="42"/>
      <c r="R215" s="42">
        <v>26.089109000000001</v>
      </c>
      <c r="S215" s="42"/>
      <c r="T215" s="42"/>
      <c r="U215" s="42">
        <v>33.481921999999997</v>
      </c>
      <c r="V215" s="42"/>
      <c r="W215" s="42"/>
      <c r="X215" s="42">
        <v>27.623762376237625</v>
      </c>
      <c r="Y215" s="42"/>
      <c r="Z215" s="42"/>
      <c r="AA215" s="42">
        <v>34.653465346534652</v>
      </c>
      <c r="AB215" s="111">
        <v>30.462064680693068</v>
      </c>
    </row>
    <row r="216" spans="1:28">
      <c r="A216" s="100" t="s">
        <v>220</v>
      </c>
      <c r="B216" s="45"/>
      <c r="C216" s="45">
        <v>23.558648000000002</v>
      </c>
      <c r="D216" s="45"/>
      <c r="E216" s="45"/>
      <c r="F216" s="45">
        <v>21.656687000000002</v>
      </c>
      <c r="G216" s="45"/>
      <c r="H216" s="45"/>
      <c r="I216" s="45">
        <v>21.963311999999998</v>
      </c>
      <c r="J216" s="45"/>
      <c r="K216" s="45"/>
      <c r="L216" s="45">
        <v>18.811881</v>
      </c>
      <c r="M216" s="45"/>
      <c r="N216" s="45"/>
      <c r="O216" s="45">
        <v>22.722771999999999</v>
      </c>
      <c r="P216" s="45"/>
      <c r="Q216" s="45"/>
      <c r="R216" s="45">
        <v>19.504950000000001</v>
      </c>
      <c r="S216" s="45"/>
      <c r="T216" s="45"/>
      <c r="U216" s="45">
        <v>23.031203999999999</v>
      </c>
      <c r="V216" s="45"/>
      <c r="W216" s="45"/>
      <c r="X216" s="45">
        <v>20.544554455445546</v>
      </c>
      <c r="Y216" s="45"/>
      <c r="Z216" s="45"/>
      <c r="AA216" s="45">
        <v>24.653465346534652</v>
      </c>
      <c r="AB216" s="111">
        <v>21.933543450495051</v>
      </c>
    </row>
    <row r="217" spans="1:28">
      <c r="A217" s="100" t="s">
        <v>21</v>
      </c>
      <c r="B217" s="42"/>
      <c r="C217" s="42">
        <v>25.099404</v>
      </c>
      <c r="D217" s="42"/>
      <c r="E217" s="42"/>
      <c r="F217" s="42">
        <v>24.900200000000002</v>
      </c>
      <c r="G217" s="42"/>
      <c r="H217" s="42"/>
      <c r="I217" s="42">
        <v>22.706990999999999</v>
      </c>
      <c r="J217" s="42"/>
      <c r="K217" s="42"/>
      <c r="L217" s="42">
        <v>23.564356</v>
      </c>
      <c r="M217" s="42"/>
      <c r="N217" s="42"/>
      <c r="O217" s="42">
        <v>24.90099</v>
      </c>
      <c r="P217" s="42"/>
      <c r="Q217" s="42"/>
      <c r="R217" s="42">
        <v>22.326733000000001</v>
      </c>
      <c r="S217" s="42"/>
      <c r="T217" s="42"/>
      <c r="U217" s="42">
        <v>23.179791999999999</v>
      </c>
      <c r="V217" s="42"/>
      <c r="W217" s="42"/>
      <c r="X217" s="42">
        <v>23.217821782178216</v>
      </c>
      <c r="Y217" s="42"/>
      <c r="Z217" s="42"/>
      <c r="AA217" s="42">
        <v>23.861386138613863</v>
      </c>
      <c r="AB217" s="111">
        <v>23.146433230198021</v>
      </c>
    </row>
    <row r="218" spans="1:28" ht="22.5">
      <c r="A218" s="100" t="s">
        <v>895</v>
      </c>
      <c r="B218" s="45"/>
      <c r="C218" s="45">
        <v>18.489066000000001</v>
      </c>
      <c r="D218" s="45"/>
      <c r="E218" s="45"/>
      <c r="F218" s="45">
        <v>19.461078000000001</v>
      </c>
      <c r="G218" s="45"/>
      <c r="H218" s="45"/>
      <c r="I218" s="45">
        <v>17.897867999999999</v>
      </c>
      <c r="J218" s="45"/>
      <c r="K218" s="45"/>
      <c r="L218" s="45">
        <v>16.237624</v>
      </c>
      <c r="M218" s="45"/>
      <c r="N218" s="45"/>
      <c r="O218" s="45">
        <v>21.683167999999998</v>
      </c>
      <c r="P218" s="45"/>
      <c r="Q218" s="45"/>
      <c r="R218" s="45">
        <v>17.079208000000001</v>
      </c>
      <c r="S218" s="45"/>
      <c r="T218" s="45"/>
      <c r="U218" s="45">
        <v>19.712729</v>
      </c>
      <c r="V218" s="45"/>
      <c r="W218" s="45"/>
      <c r="X218" s="45">
        <v>17.871287128712872</v>
      </c>
      <c r="Y218" s="45"/>
      <c r="Z218" s="45"/>
      <c r="AA218" s="45">
        <v>22.673267326732674</v>
      </c>
      <c r="AB218" s="111">
        <v>19.334122863861388</v>
      </c>
    </row>
    <row r="219" spans="1:28">
      <c r="A219" s="100" t="s">
        <v>219</v>
      </c>
      <c r="B219" s="45"/>
      <c r="C219" s="45">
        <v>18.737575</v>
      </c>
      <c r="D219" s="45"/>
      <c r="E219" s="45"/>
      <c r="F219" s="45">
        <v>15.319361000000001</v>
      </c>
      <c r="G219" s="45"/>
      <c r="H219" s="45"/>
      <c r="I219" s="45">
        <v>17.352504</v>
      </c>
      <c r="J219" s="45"/>
      <c r="K219" s="45"/>
      <c r="L219" s="45">
        <v>13.217822</v>
      </c>
      <c r="M219" s="45"/>
      <c r="N219" s="45"/>
      <c r="O219" s="45">
        <v>16.732672999999998</v>
      </c>
      <c r="P219" s="45"/>
      <c r="Q219" s="45"/>
      <c r="R219" s="45">
        <v>14.059405999999999</v>
      </c>
      <c r="S219" s="45"/>
      <c r="T219" s="45"/>
      <c r="U219" s="45">
        <v>17.186726</v>
      </c>
      <c r="V219" s="45"/>
      <c r="W219" s="45"/>
      <c r="X219" s="45">
        <v>14.603960396039604</v>
      </c>
      <c r="Y219" s="45"/>
      <c r="Z219" s="45"/>
      <c r="AA219" s="45">
        <v>22.326732673267326</v>
      </c>
      <c r="AB219" s="111">
        <v>17.044206267326732</v>
      </c>
    </row>
    <row r="220" spans="1:28">
      <c r="A220" s="100" t="s">
        <v>214</v>
      </c>
      <c r="B220" s="45"/>
      <c r="C220" s="45">
        <v>22.664016</v>
      </c>
      <c r="D220" s="45"/>
      <c r="E220" s="45"/>
      <c r="F220" s="45">
        <v>20.109780000000001</v>
      </c>
      <c r="G220" s="45"/>
      <c r="H220" s="45"/>
      <c r="I220" s="45">
        <v>19.335647000000002</v>
      </c>
      <c r="J220" s="45"/>
      <c r="K220" s="45"/>
      <c r="L220" s="45">
        <v>18.762376</v>
      </c>
      <c r="M220" s="45"/>
      <c r="N220" s="45"/>
      <c r="O220" s="45">
        <v>21.287129</v>
      </c>
      <c r="P220" s="45"/>
      <c r="Q220" s="45"/>
      <c r="R220" s="45">
        <v>18.069306999999998</v>
      </c>
      <c r="S220" s="45"/>
      <c r="T220" s="45"/>
      <c r="U220" s="45">
        <v>20.554729999999999</v>
      </c>
      <c r="V220" s="45"/>
      <c r="W220" s="45"/>
      <c r="X220" s="45">
        <v>20.396039603960396</v>
      </c>
      <c r="Y220" s="45"/>
      <c r="Z220" s="45"/>
      <c r="AA220" s="45">
        <v>21.534653465346533</v>
      </c>
      <c r="AB220" s="111">
        <v>20.138682517326732</v>
      </c>
    </row>
    <row r="221" spans="1:28">
      <c r="A221" s="100" t="s">
        <v>218</v>
      </c>
      <c r="B221" s="42"/>
      <c r="C221" s="42">
        <v>22.514911000000001</v>
      </c>
      <c r="D221" s="42"/>
      <c r="E221" s="42"/>
      <c r="F221" s="42">
        <v>20.608782000000001</v>
      </c>
      <c r="G221" s="42"/>
      <c r="H221" s="42"/>
      <c r="I221" s="42">
        <v>19.781853999999999</v>
      </c>
      <c r="J221" s="42"/>
      <c r="K221" s="42"/>
      <c r="L221" s="42">
        <v>17.574256999999999</v>
      </c>
      <c r="M221" s="42"/>
      <c r="N221" s="42"/>
      <c r="O221" s="42">
        <v>20.297029999999999</v>
      </c>
      <c r="P221" s="42"/>
      <c r="Q221" s="42"/>
      <c r="R221" s="42">
        <v>17.128713000000001</v>
      </c>
      <c r="S221" s="42"/>
      <c r="T221" s="42"/>
      <c r="U221" s="42">
        <v>21.297671999999999</v>
      </c>
      <c r="V221" s="42"/>
      <c r="W221" s="42"/>
      <c r="X221" s="42">
        <v>17.821782178217823</v>
      </c>
      <c r="Y221" s="42"/>
      <c r="Z221" s="42"/>
      <c r="AA221" s="42">
        <v>21.485148514851485</v>
      </c>
      <c r="AB221" s="111">
        <v>19.433328923267325</v>
      </c>
    </row>
    <row r="222" spans="1:28">
      <c r="A222" s="100" t="s">
        <v>216</v>
      </c>
      <c r="B222" s="42"/>
      <c r="C222" s="42">
        <v>15.159046</v>
      </c>
      <c r="D222" s="42"/>
      <c r="E222" s="42"/>
      <c r="F222" s="42">
        <v>14.421158</v>
      </c>
      <c r="G222" s="42"/>
      <c r="H222" s="42"/>
      <c r="I222" s="42">
        <v>15.319782</v>
      </c>
      <c r="J222" s="42"/>
      <c r="K222" s="42"/>
      <c r="L222" s="42">
        <v>12.227722999999999</v>
      </c>
      <c r="M222" s="42"/>
      <c r="N222" s="42"/>
      <c r="O222" s="42">
        <v>15.643564</v>
      </c>
      <c r="P222" s="42"/>
      <c r="Q222" s="42"/>
      <c r="R222" s="42">
        <v>12.376238000000001</v>
      </c>
      <c r="S222" s="42"/>
      <c r="T222" s="42"/>
      <c r="U222" s="42">
        <v>13.818721999999999</v>
      </c>
      <c r="V222" s="42"/>
      <c r="W222" s="42"/>
      <c r="X222" s="42">
        <v>13.217821782178218</v>
      </c>
      <c r="Y222" s="42"/>
      <c r="Z222" s="42"/>
      <c r="AA222" s="42">
        <v>16.980198019801982</v>
      </c>
      <c r="AB222" s="111">
        <v>14.098244950495051</v>
      </c>
    </row>
    <row r="223" spans="1:28" ht="33.75">
      <c r="A223" s="100" t="s">
        <v>215</v>
      </c>
      <c r="B223" s="45"/>
      <c r="C223" s="45">
        <v>13.220675999999999</v>
      </c>
      <c r="D223" s="45"/>
      <c r="E223" s="45"/>
      <c r="F223" s="45">
        <v>12.125749000000001</v>
      </c>
      <c r="G223" s="45"/>
      <c r="H223" s="45"/>
      <c r="I223" s="45">
        <v>12.345067</v>
      </c>
      <c r="J223" s="45"/>
      <c r="K223" s="45"/>
      <c r="L223" s="45">
        <v>11.831683</v>
      </c>
      <c r="M223" s="45"/>
      <c r="N223" s="45"/>
      <c r="O223" s="45">
        <v>12.079208</v>
      </c>
      <c r="P223" s="45"/>
      <c r="Q223" s="45"/>
      <c r="R223" s="45">
        <v>10.841583999999999</v>
      </c>
      <c r="S223" s="45"/>
      <c r="T223" s="45"/>
      <c r="U223" s="45">
        <v>12.530956</v>
      </c>
      <c r="V223" s="45"/>
      <c r="W223" s="45"/>
      <c r="X223" s="45">
        <v>10.544554455445544</v>
      </c>
      <c r="Y223" s="45"/>
      <c r="Z223" s="45"/>
      <c r="AA223" s="45">
        <v>12.623762376237623</v>
      </c>
      <c r="AB223" s="111">
        <v>11.635214207920791</v>
      </c>
    </row>
    <row r="224" spans="1:28">
      <c r="A224" s="100" t="s">
        <v>217</v>
      </c>
      <c r="B224" s="42"/>
      <c r="C224" s="42">
        <v>7.9025840000000001</v>
      </c>
      <c r="D224" s="42"/>
      <c r="E224" s="42"/>
      <c r="F224" s="42">
        <v>6.5369260000000002</v>
      </c>
      <c r="G224" s="42"/>
      <c r="H224" s="42"/>
      <c r="I224" s="42">
        <v>7.3872090000000004</v>
      </c>
      <c r="J224" s="42"/>
      <c r="K224" s="42"/>
      <c r="L224" s="42">
        <v>5.6435639999999996</v>
      </c>
      <c r="M224" s="42"/>
      <c r="N224" s="42"/>
      <c r="O224" s="42">
        <v>6.5346529999999996</v>
      </c>
      <c r="P224" s="42"/>
      <c r="Q224" s="42"/>
      <c r="R224" s="42">
        <v>6.2376240000000003</v>
      </c>
      <c r="S224" s="42"/>
      <c r="T224" s="42"/>
      <c r="U224" s="42">
        <v>6.339772</v>
      </c>
      <c r="V224" s="42"/>
      <c r="W224" s="42"/>
      <c r="X224" s="42">
        <v>4.8019801980198018</v>
      </c>
      <c r="Y224" s="42"/>
      <c r="Z224" s="42"/>
      <c r="AA224" s="42">
        <v>7.0792079207920793</v>
      </c>
      <c r="AB224" s="111">
        <v>6.1146460297029703</v>
      </c>
    </row>
    <row r="225" spans="1:28">
      <c r="A225" s="100" t="s">
        <v>223</v>
      </c>
      <c r="B225" s="42"/>
      <c r="C225" s="42">
        <v>1.8389660000000001</v>
      </c>
      <c r="D225" s="42"/>
      <c r="E225" s="42"/>
      <c r="F225" s="42">
        <v>2.0958079999999999</v>
      </c>
      <c r="G225" s="42"/>
      <c r="H225" s="42"/>
      <c r="I225" s="42">
        <v>1.487357</v>
      </c>
      <c r="J225" s="42"/>
      <c r="K225" s="42"/>
      <c r="L225" s="42">
        <v>1.930693</v>
      </c>
      <c r="M225" s="42"/>
      <c r="N225" s="42"/>
      <c r="O225" s="42">
        <v>1.831683</v>
      </c>
      <c r="P225" s="42"/>
      <c r="Q225" s="42"/>
      <c r="R225" s="42">
        <v>1.9801979999999999</v>
      </c>
      <c r="S225" s="42"/>
      <c r="T225" s="42"/>
      <c r="U225" s="42">
        <v>2.080238</v>
      </c>
      <c r="V225" s="42"/>
      <c r="W225" s="42"/>
      <c r="X225" s="42">
        <v>1.3366336633663367</v>
      </c>
      <c r="Y225" s="42"/>
      <c r="Z225" s="42"/>
      <c r="AA225" s="42">
        <v>1.6336633663366336</v>
      </c>
      <c r="AB225" s="111">
        <v>1.7576832574257426</v>
      </c>
    </row>
    <row r="226" spans="1:28" ht="22.5">
      <c r="A226" s="100" t="s">
        <v>61</v>
      </c>
      <c r="B226" s="42"/>
      <c r="C226" s="42">
        <v>25.994036000000001</v>
      </c>
      <c r="D226" s="42"/>
      <c r="E226" s="42"/>
      <c r="F226" s="42">
        <v>28.143713000000002</v>
      </c>
      <c r="G226" s="42"/>
      <c r="H226" s="42"/>
      <c r="I226" s="42">
        <v>27.069906</v>
      </c>
      <c r="J226" s="42"/>
      <c r="K226" s="42"/>
      <c r="L226" s="42">
        <v>30.19802</v>
      </c>
      <c r="M226" s="42"/>
      <c r="N226" s="42"/>
      <c r="O226" s="42">
        <v>26.534652999999999</v>
      </c>
      <c r="P226" s="42"/>
      <c r="Q226" s="42"/>
      <c r="R226" s="42">
        <v>32.425742999999997</v>
      </c>
      <c r="S226" s="42"/>
      <c r="T226" s="42"/>
      <c r="U226" s="42">
        <v>26.993561</v>
      </c>
      <c r="V226" s="42"/>
      <c r="W226" s="42"/>
      <c r="X226" s="42">
        <v>31.336633663366335</v>
      </c>
      <c r="Y226" s="42"/>
      <c r="Z226" s="42"/>
      <c r="AA226" s="42">
        <v>24.950495049504951</v>
      </c>
      <c r="AB226" s="111">
        <v>28.926608178217819</v>
      </c>
    </row>
    <row r="227" spans="1:28">
      <c r="A227" s="100" t="s">
        <v>3</v>
      </c>
      <c r="B227" s="42"/>
      <c r="C227" s="42">
        <v>2.0377730000000001</v>
      </c>
      <c r="D227" s="42"/>
      <c r="E227" s="42"/>
      <c r="F227" s="42">
        <v>2.3453089999999999</v>
      </c>
      <c r="G227" s="42"/>
      <c r="H227" s="42"/>
      <c r="I227" s="42">
        <v>1.784829</v>
      </c>
      <c r="J227" s="42"/>
      <c r="K227" s="42"/>
      <c r="L227" s="42">
        <v>2.8712870000000001</v>
      </c>
      <c r="M227" s="42"/>
      <c r="N227" s="42"/>
      <c r="O227" s="42">
        <v>1.6336630000000001</v>
      </c>
      <c r="P227" s="42"/>
      <c r="Q227" s="42"/>
      <c r="R227" s="42">
        <v>2.2277230000000001</v>
      </c>
      <c r="S227" s="42"/>
      <c r="T227" s="42"/>
      <c r="U227" s="42">
        <v>2.080238</v>
      </c>
      <c r="V227" s="42"/>
      <c r="W227" s="42"/>
      <c r="X227" s="42">
        <v>2.4257425742574257</v>
      </c>
      <c r="Y227" s="42"/>
      <c r="Z227" s="42"/>
      <c r="AA227" s="42">
        <v>1.4851485148514851</v>
      </c>
      <c r="AB227" s="111">
        <v>2.0547130222772276</v>
      </c>
    </row>
    <row r="228" spans="1:28" s="29" customFormat="1" ht="96.6" customHeight="1">
      <c r="A228" s="96" t="s">
        <v>507</v>
      </c>
    </row>
    <row r="229" spans="1:28" s="29" customFormat="1" ht="63" customHeight="1">
      <c r="A229" s="28"/>
      <c r="B229" s="64">
        <v>44927</v>
      </c>
      <c r="C229" s="64">
        <v>44958</v>
      </c>
      <c r="D229" s="64">
        <v>44986</v>
      </c>
      <c r="E229" s="64">
        <v>45017</v>
      </c>
      <c r="F229" s="64">
        <v>45047</v>
      </c>
      <c r="G229" s="64">
        <v>45078</v>
      </c>
      <c r="H229" s="64">
        <v>45108</v>
      </c>
      <c r="I229" s="64">
        <v>45139</v>
      </c>
      <c r="J229" s="64">
        <v>45170</v>
      </c>
      <c r="K229" s="64">
        <v>45200</v>
      </c>
      <c r="L229" s="64">
        <v>45231</v>
      </c>
      <c r="M229" s="64">
        <v>45261</v>
      </c>
      <c r="N229" s="64">
        <v>45292</v>
      </c>
      <c r="O229" s="64">
        <v>45323</v>
      </c>
      <c r="P229" s="64">
        <v>45352</v>
      </c>
      <c r="Q229" s="64">
        <v>45383</v>
      </c>
      <c r="R229" s="64">
        <v>45413</v>
      </c>
      <c r="S229" s="64">
        <v>45444</v>
      </c>
      <c r="T229" s="64">
        <v>45474</v>
      </c>
      <c r="U229" s="64">
        <v>45505</v>
      </c>
      <c r="V229" s="64">
        <v>45536</v>
      </c>
      <c r="W229" s="64">
        <v>45566</v>
      </c>
      <c r="X229" s="64">
        <v>45597</v>
      </c>
      <c r="Y229" s="64">
        <v>45627</v>
      </c>
      <c r="Z229" s="64">
        <v>45658</v>
      </c>
      <c r="AA229" s="64">
        <v>45689</v>
      </c>
    </row>
    <row r="230" spans="1:28">
      <c r="A230" s="100" t="s">
        <v>48</v>
      </c>
      <c r="B230" s="42"/>
      <c r="C230" s="42">
        <v>37.574553000000002</v>
      </c>
      <c r="D230" s="42"/>
      <c r="E230" s="42"/>
      <c r="F230" s="42">
        <v>31.836327000000001</v>
      </c>
      <c r="G230" s="42"/>
      <c r="H230" s="42"/>
      <c r="I230" s="42">
        <v>33.663857</v>
      </c>
      <c r="J230" s="42"/>
      <c r="K230" s="42"/>
      <c r="L230" s="42">
        <v>31.633662999999999</v>
      </c>
      <c r="M230" s="42"/>
      <c r="N230" s="42"/>
      <c r="O230" s="42">
        <v>36.435644000000003</v>
      </c>
      <c r="P230" s="42"/>
      <c r="Q230" s="42"/>
      <c r="R230" s="42">
        <v>27.920791999999999</v>
      </c>
      <c r="S230" s="42"/>
      <c r="T230" s="42"/>
      <c r="U230" s="42">
        <v>30.757801000000001</v>
      </c>
      <c r="V230" s="42"/>
      <c r="W230" s="42"/>
      <c r="X230" s="42">
        <v>32.821782178217823</v>
      </c>
      <c r="Y230" s="42"/>
      <c r="Z230" s="42"/>
      <c r="AA230" s="42">
        <v>35.346534653465348</v>
      </c>
    </row>
    <row r="231" spans="1:28">
      <c r="A231" s="100" t="s">
        <v>49</v>
      </c>
      <c r="B231" s="42"/>
      <c r="C231" s="42">
        <v>3.5288270000000002</v>
      </c>
      <c r="D231" s="42"/>
      <c r="E231" s="42"/>
      <c r="F231" s="42">
        <v>3.742515</v>
      </c>
      <c r="G231" s="42"/>
      <c r="H231" s="42"/>
      <c r="I231" s="42">
        <v>3.420922</v>
      </c>
      <c r="J231" s="42"/>
      <c r="K231" s="42"/>
      <c r="L231" s="42">
        <v>2.8217819999999998</v>
      </c>
      <c r="M231" s="42"/>
      <c r="N231" s="42"/>
      <c r="O231" s="42">
        <v>3.168317</v>
      </c>
      <c r="P231" s="42"/>
      <c r="Q231" s="42"/>
      <c r="R231" s="42">
        <v>3.2673269999999999</v>
      </c>
      <c r="S231" s="42"/>
      <c r="T231" s="42"/>
      <c r="U231" s="42">
        <v>3.7147100000000002</v>
      </c>
      <c r="V231" s="42"/>
      <c r="W231" s="42"/>
      <c r="X231" s="42">
        <v>2.6732673267326734</v>
      </c>
      <c r="Y231" s="42"/>
      <c r="Z231" s="42"/>
      <c r="AA231" s="42">
        <v>3.9108910891089108</v>
      </c>
    </row>
    <row r="232" spans="1:28">
      <c r="A232" s="100" t="s">
        <v>506</v>
      </c>
      <c r="B232" s="42"/>
      <c r="C232" s="42">
        <v>31.560635999999999</v>
      </c>
      <c r="D232" s="42"/>
      <c r="E232" s="42"/>
      <c r="F232" s="42">
        <v>35.179640999999997</v>
      </c>
      <c r="G232" s="42"/>
      <c r="H232" s="42"/>
      <c r="I232" s="42">
        <v>34.605849999999997</v>
      </c>
      <c r="J232" s="42"/>
      <c r="K232" s="42"/>
      <c r="L232" s="42">
        <v>34.356436000000002</v>
      </c>
      <c r="M232" s="42"/>
      <c r="N232" s="42"/>
      <c r="O232" s="42">
        <v>32.821781999999999</v>
      </c>
      <c r="P232" s="42"/>
      <c r="Q232" s="42"/>
      <c r="R232" s="42">
        <v>35.396039999999999</v>
      </c>
      <c r="S232" s="42"/>
      <c r="T232" s="42"/>
      <c r="U232" s="42">
        <v>36.899455000000003</v>
      </c>
      <c r="V232" s="42"/>
      <c r="W232" s="42"/>
      <c r="X232" s="42">
        <v>31.831683168316832</v>
      </c>
      <c r="Y232" s="42"/>
      <c r="Z232" s="42"/>
      <c r="AA232" s="42">
        <v>34.356435643564353</v>
      </c>
    </row>
    <row r="233" spans="1:28">
      <c r="A233" s="100" t="s">
        <v>3</v>
      </c>
      <c r="B233" s="42"/>
      <c r="C233" s="42">
        <v>1.3419479999999999</v>
      </c>
      <c r="D233" s="42"/>
      <c r="E233" s="42"/>
      <c r="F233" s="42">
        <v>1.097804</v>
      </c>
      <c r="G233" s="42"/>
      <c r="H233" s="42"/>
      <c r="I233" s="42">
        <v>1.239465</v>
      </c>
      <c r="J233" s="42"/>
      <c r="K233" s="42"/>
      <c r="L233" s="42">
        <v>0.99009899999999995</v>
      </c>
      <c r="M233" s="42"/>
      <c r="N233" s="42"/>
      <c r="O233" s="42">
        <v>1.039604</v>
      </c>
      <c r="P233" s="42"/>
      <c r="Q233" s="42"/>
      <c r="R233" s="42">
        <v>0.99009899999999995</v>
      </c>
      <c r="S233" s="42"/>
      <c r="T233" s="42"/>
      <c r="U233" s="42">
        <v>1.6344730000000001</v>
      </c>
      <c r="V233" s="42"/>
      <c r="W233" s="42"/>
      <c r="X233" s="42">
        <v>1.3366336633663367</v>
      </c>
      <c r="Y233" s="42"/>
      <c r="Z233" s="42"/>
      <c r="AA233" s="42">
        <v>1.4356435643564356</v>
      </c>
    </row>
    <row r="234" spans="1:28">
      <c r="A234" s="100" t="s">
        <v>82</v>
      </c>
      <c r="B234" s="42"/>
      <c r="C234" s="42">
        <v>25.994036000000001</v>
      </c>
      <c r="D234" s="42"/>
      <c r="E234" s="42"/>
      <c r="F234" s="42">
        <v>28.143713000000002</v>
      </c>
      <c r="G234" s="42"/>
      <c r="H234" s="42"/>
      <c r="I234" s="42">
        <v>27.069906</v>
      </c>
      <c r="J234" s="42"/>
      <c r="K234" s="42"/>
      <c r="L234" s="42">
        <v>30.19802</v>
      </c>
      <c r="M234" s="42"/>
      <c r="N234" s="42"/>
      <c r="O234" s="42">
        <v>26.534652999999999</v>
      </c>
      <c r="P234" s="42"/>
      <c r="Q234" s="42"/>
      <c r="R234" s="42">
        <v>32.425742999999997</v>
      </c>
      <c r="S234" s="42"/>
      <c r="T234" s="42"/>
      <c r="U234" s="42">
        <v>26.993561</v>
      </c>
      <c r="V234" s="42"/>
      <c r="W234" s="42"/>
      <c r="X234" s="42">
        <v>31.336633663366335</v>
      </c>
      <c r="Y234" s="42"/>
      <c r="Z234" s="42"/>
      <c r="AA234" s="42">
        <v>24.950495049504951</v>
      </c>
    </row>
    <row r="235" spans="1:28" ht="94.5" customHeight="1">
      <c r="A235" s="96" t="s">
        <v>176</v>
      </c>
      <c r="D235" s="140"/>
      <c r="E235" s="140"/>
    </row>
    <row r="236" spans="1:28" s="29" customFormat="1" ht="91.15" customHeight="1">
      <c r="A236" s="28"/>
      <c r="B236" s="64">
        <v>44927</v>
      </c>
      <c r="C236" s="64">
        <v>44958</v>
      </c>
      <c r="D236" s="64">
        <v>44986</v>
      </c>
      <c r="E236" s="64">
        <v>45017</v>
      </c>
      <c r="F236" s="64">
        <v>45047</v>
      </c>
      <c r="G236" s="64">
        <v>45078</v>
      </c>
      <c r="H236" s="64">
        <v>45108</v>
      </c>
      <c r="I236" s="64">
        <v>45139</v>
      </c>
      <c r="J236" s="64">
        <v>45170</v>
      </c>
      <c r="K236" s="64">
        <v>45200</v>
      </c>
      <c r="L236" s="64">
        <v>45231</v>
      </c>
      <c r="M236" s="64">
        <v>45261</v>
      </c>
      <c r="N236" s="64">
        <v>45292</v>
      </c>
      <c r="O236" s="64">
        <v>45323</v>
      </c>
      <c r="P236" s="64">
        <v>45352</v>
      </c>
      <c r="Q236" s="64">
        <v>45383</v>
      </c>
      <c r="R236" s="64">
        <v>45413</v>
      </c>
      <c r="S236" s="64">
        <v>45444</v>
      </c>
      <c r="T236" s="64">
        <v>45474</v>
      </c>
      <c r="U236" s="64">
        <v>45505</v>
      </c>
      <c r="V236" s="64">
        <v>45536</v>
      </c>
      <c r="W236" s="64">
        <v>45566</v>
      </c>
      <c r="X236" s="64">
        <v>45597</v>
      </c>
      <c r="Y236" s="64">
        <v>45627</v>
      </c>
      <c r="Z236" s="64">
        <v>45658</v>
      </c>
      <c r="AA236" s="64">
        <v>45689</v>
      </c>
    </row>
    <row r="237" spans="1:28" s="140" customFormat="1">
      <c r="A237" s="100" t="s">
        <v>177</v>
      </c>
      <c r="B237" s="42">
        <v>39.592647999999997</v>
      </c>
      <c r="C237" s="42">
        <v>37.176938</v>
      </c>
      <c r="D237" s="42">
        <v>38.682516</v>
      </c>
      <c r="E237" s="42">
        <v>38.343254000000002</v>
      </c>
      <c r="F237" s="42">
        <v>40.319361000000001</v>
      </c>
      <c r="G237" s="42">
        <v>38.712871</v>
      </c>
      <c r="H237" s="42">
        <v>39.801488999999997</v>
      </c>
      <c r="I237" s="42">
        <v>38.225087000000002</v>
      </c>
      <c r="J237" s="42">
        <v>37.376238000000001</v>
      </c>
      <c r="K237" s="42">
        <v>37.016848000000003</v>
      </c>
      <c r="L237" s="42">
        <v>40.792079000000001</v>
      </c>
      <c r="M237" s="42">
        <v>36.983573999999997</v>
      </c>
      <c r="N237" s="42">
        <v>38.069307000000002</v>
      </c>
      <c r="O237" s="42">
        <v>37.574257000000003</v>
      </c>
      <c r="P237" s="42">
        <v>34.590570999999997</v>
      </c>
      <c r="Q237" s="42">
        <v>40.836652999999998</v>
      </c>
      <c r="R237" s="42">
        <v>37.178218000000001</v>
      </c>
      <c r="S237" s="42">
        <v>39.474988000000003</v>
      </c>
      <c r="T237" s="42">
        <v>38.423400999999998</v>
      </c>
      <c r="U237" s="42">
        <v>37.642397000000003</v>
      </c>
      <c r="V237" s="42">
        <v>36.831683168316829</v>
      </c>
      <c r="W237" s="42">
        <v>37.790985636453691</v>
      </c>
      <c r="X237" s="42">
        <v>36.039603960396036</v>
      </c>
      <c r="Y237" s="42">
        <v>35.533498759305211</v>
      </c>
      <c r="Z237" s="42">
        <v>36.671649227703043</v>
      </c>
      <c r="AA237" s="42">
        <v>38.267326732673268</v>
      </c>
    </row>
    <row r="238" spans="1:28" s="140" customFormat="1" ht="40.9" customHeight="1">
      <c r="A238" s="100" t="s">
        <v>505</v>
      </c>
      <c r="B238" s="42">
        <v>58.768008000000002</v>
      </c>
      <c r="C238" s="42">
        <v>61.580517</v>
      </c>
      <c r="D238" s="42">
        <v>60.079247000000002</v>
      </c>
      <c r="E238" s="42">
        <v>60.466270000000002</v>
      </c>
      <c r="F238" s="42">
        <v>58.033932</v>
      </c>
      <c r="G238" s="42">
        <v>59.90099</v>
      </c>
      <c r="H238" s="42">
        <v>58.957816000000001</v>
      </c>
      <c r="I238" s="42">
        <v>60.733763000000003</v>
      </c>
      <c r="J238" s="42">
        <v>61.039603999999997</v>
      </c>
      <c r="K238" s="42">
        <v>61.843409000000001</v>
      </c>
      <c r="L238" s="42">
        <v>58.465347000000001</v>
      </c>
      <c r="M238" s="42">
        <v>60.975610000000003</v>
      </c>
      <c r="N238" s="42">
        <v>60.643563999999998</v>
      </c>
      <c r="O238" s="42">
        <v>61.188119</v>
      </c>
      <c r="P238" s="42">
        <v>64.069479000000001</v>
      </c>
      <c r="Q238" s="42">
        <v>58.117530000000002</v>
      </c>
      <c r="R238" s="42">
        <v>62.079208000000001</v>
      </c>
      <c r="S238" s="42">
        <v>59.286776000000003</v>
      </c>
      <c r="T238" s="42">
        <v>59.643034</v>
      </c>
      <c r="U238" s="42">
        <v>61.515602000000001</v>
      </c>
      <c r="V238" s="42">
        <v>61.732673267326732</v>
      </c>
      <c r="W238" s="42">
        <v>60.673600792471518</v>
      </c>
      <c r="X238" s="42">
        <v>62.871287128712872</v>
      </c>
      <c r="Y238" s="42">
        <v>62.928039702233249</v>
      </c>
      <c r="Z238" s="42">
        <v>61.285500747384155</v>
      </c>
      <c r="AA238" s="42">
        <v>59.455445544554458</v>
      </c>
    </row>
    <row r="239" spans="1:28" s="140" customFormat="1">
      <c r="A239" s="100" t="s">
        <v>3</v>
      </c>
      <c r="B239" s="42">
        <v>1.6393439999999999</v>
      </c>
      <c r="C239" s="42">
        <v>1.242545</v>
      </c>
      <c r="D239" s="42">
        <v>1.238237</v>
      </c>
      <c r="E239" s="42">
        <v>1.1904760000000001</v>
      </c>
      <c r="F239" s="42">
        <v>1.6467069999999999</v>
      </c>
      <c r="G239" s="42">
        <v>1.386139</v>
      </c>
      <c r="H239" s="42">
        <v>1.2406950000000001</v>
      </c>
      <c r="I239" s="42">
        <v>1.04115</v>
      </c>
      <c r="J239" s="42">
        <v>1.534653</v>
      </c>
      <c r="K239" s="42">
        <v>1.139742</v>
      </c>
      <c r="L239" s="42">
        <v>0.74257399999999996</v>
      </c>
      <c r="M239" s="42">
        <v>2.040816</v>
      </c>
      <c r="N239" s="42">
        <v>1.287129</v>
      </c>
      <c r="O239" s="42">
        <v>1.2376240000000001</v>
      </c>
      <c r="P239" s="42">
        <v>1.33995</v>
      </c>
      <c r="Q239" s="42">
        <v>1.045817</v>
      </c>
      <c r="R239" s="42">
        <v>0.74257399999999996</v>
      </c>
      <c r="S239" s="42">
        <v>1.238237</v>
      </c>
      <c r="T239" s="42">
        <v>1.933565</v>
      </c>
      <c r="U239" s="42">
        <v>0.842001</v>
      </c>
      <c r="V239" s="42">
        <v>1.4356435643564356</v>
      </c>
      <c r="W239" s="42">
        <v>1.5354135710747896</v>
      </c>
      <c r="X239" s="42">
        <v>1.0891089108910892</v>
      </c>
      <c r="Y239" s="42">
        <v>1.5384615384615385</v>
      </c>
      <c r="Z239" s="42">
        <v>1.4947683109118086</v>
      </c>
      <c r="AA239" s="42">
        <v>1.7821782178217822</v>
      </c>
    </row>
    <row r="240" spans="1:28" ht="132" customHeight="1">
      <c r="A240" s="96" t="s">
        <v>456</v>
      </c>
      <c r="D240" s="140"/>
      <c r="E240" s="140"/>
    </row>
    <row r="241" spans="1:28" s="29" customFormat="1" ht="69" customHeight="1">
      <c r="A241" s="28"/>
      <c r="B241" s="64">
        <v>44927</v>
      </c>
      <c r="C241" s="64">
        <v>44958</v>
      </c>
      <c r="D241" s="64">
        <v>44986</v>
      </c>
      <c r="E241" s="64">
        <v>45017</v>
      </c>
      <c r="F241" s="64">
        <v>45047</v>
      </c>
      <c r="G241" s="64">
        <v>45078</v>
      </c>
      <c r="H241" s="64">
        <v>45108</v>
      </c>
      <c r="I241" s="64">
        <v>45139</v>
      </c>
      <c r="J241" s="64">
        <v>45170</v>
      </c>
      <c r="K241" s="64">
        <v>45200</v>
      </c>
      <c r="L241" s="64">
        <v>45231</v>
      </c>
      <c r="M241" s="64">
        <v>45261</v>
      </c>
      <c r="N241" s="64">
        <v>45292</v>
      </c>
      <c r="O241" s="64">
        <v>45323</v>
      </c>
      <c r="P241" s="64">
        <v>45352</v>
      </c>
      <c r="Q241" s="64">
        <v>45383</v>
      </c>
      <c r="R241" s="64">
        <v>45413</v>
      </c>
      <c r="S241" s="64">
        <v>45444</v>
      </c>
      <c r="T241" s="64">
        <v>45474</v>
      </c>
      <c r="U241" s="64">
        <v>45505</v>
      </c>
      <c r="V241" s="64">
        <v>45536</v>
      </c>
      <c r="W241" s="64">
        <v>45566</v>
      </c>
      <c r="X241" s="64">
        <v>45597</v>
      </c>
      <c r="Y241" s="64">
        <v>45627</v>
      </c>
      <c r="Z241" s="64">
        <v>45658</v>
      </c>
      <c r="AA241" s="64">
        <v>45689</v>
      </c>
      <c r="AB241" s="170" t="s">
        <v>869</v>
      </c>
    </row>
    <row r="242" spans="1:28" ht="33.75">
      <c r="A242" s="100" t="s">
        <v>178</v>
      </c>
      <c r="B242" s="45">
        <v>13.0154</v>
      </c>
      <c r="C242" s="45">
        <v>11.232604</v>
      </c>
      <c r="D242" s="45">
        <v>12.530956</v>
      </c>
      <c r="E242" s="45">
        <v>12.748016</v>
      </c>
      <c r="F242" s="45">
        <v>11.676647000000001</v>
      </c>
      <c r="G242" s="45">
        <v>12.970297</v>
      </c>
      <c r="H242" s="45">
        <v>14.342432000000001</v>
      </c>
      <c r="I242" s="45">
        <v>12.196331000000001</v>
      </c>
      <c r="J242" s="45">
        <v>11.633663</v>
      </c>
      <c r="K242" s="45">
        <v>11.546085</v>
      </c>
      <c r="L242" s="45">
        <v>13.316832</v>
      </c>
      <c r="M242" s="45">
        <v>10.652066</v>
      </c>
      <c r="N242" s="45">
        <v>12.970297</v>
      </c>
      <c r="O242" s="45">
        <v>11.633663</v>
      </c>
      <c r="P242" s="45">
        <v>11.761787</v>
      </c>
      <c r="Q242" s="45">
        <v>13.047809000000001</v>
      </c>
      <c r="R242" s="45">
        <v>13.069307</v>
      </c>
      <c r="S242" s="45">
        <v>13.769193</v>
      </c>
      <c r="T242" s="45">
        <v>12.444224</v>
      </c>
      <c r="U242" s="45">
        <v>12.927192</v>
      </c>
      <c r="V242" s="45">
        <v>12.722772277227723</v>
      </c>
      <c r="W242" s="45">
        <v>11.540366518078256</v>
      </c>
      <c r="X242" s="45">
        <v>11.534653465346535</v>
      </c>
      <c r="Y242" s="45">
        <v>11.41439205955335</v>
      </c>
      <c r="Z242" s="45">
        <v>11.858495266567015</v>
      </c>
      <c r="AA242" s="45">
        <v>12.623762376237623</v>
      </c>
      <c r="AB242" s="45">
        <v>12.392829496917543</v>
      </c>
    </row>
    <row r="243" spans="1:28" ht="22.5">
      <c r="A243" s="100" t="s">
        <v>111</v>
      </c>
      <c r="B243" s="45">
        <v>10.829608</v>
      </c>
      <c r="C243" s="45">
        <v>10.288270000000001</v>
      </c>
      <c r="D243" s="45">
        <v>9.2124810000000004</v>
      </c>
      <c r="E243" s="45">
        <v>11.160714</v>
      </c>
      <c r="F243" s="45">
        <v>11.776446999999999</v>
      </c>
      <c r="G243" s="45">
        <v>12.079208</v>
      </c>
      <c r="H243" s="45">
        <v>12.158809</v>
      </c>
      <c r="I243" s="45">
        <v>11.303917</v>
      </c>
      <c r="J243" s="45">
        <v>12.722772000000001</v>
      </c>
      <c r="K243" s="45">
        <v>10.901883</v>
      </c>
      <c r="L243" s="45">
        <v>12.475248000000001</v>
      </c>
      <c r="M243" s="45">
        <v>11.498258</v>
      </c>
      <c r="N243" s="45">
        <v>11.633663</v>
      </c>
      <c r="O243" s="45">
        <v>10.841583999999999</v>
      </c>
      <c r="P243" s="45">
        <v>9.2803970000000007</v>
      </c>
      <c r="Q243" s="45">
        <v>11.752988</v>
      </c>
      <c r="R243" s="45">
        <v>11.584158</v>
      </c>
      <c r="S243" s="45">
        <v>11.342249000000001</v>
      </c>
      <c r="T243" s="45">
        <v>11.700545</v>
      </c>
      <c r="U243" s="45">
        <v>11.589896</v>
      </c>
      <c r="V243" s="45">
        <v>10.891089108910892</v>
      </c>
      <c r="W243" s="45">
        <v>10.500247647350173</v>
      </c>
      <c r="X243" s="45">
        <v>10.099009900990099</v>
      </c>
      <c r="Y243" s="45">
        <v>10.421836228287841</v>
      </c>
      <c r="Z243" s="45">
        <v>12.157448928749377</v>
      </c>
      <c r="AA243" s="45">
        <v>12.277227722772277</v>
      </c>
      <c r="AB243" s="45">
        <v>11.133091044755055</v>
      </c>
    </row>
    <row r="244" spans="1:28">
      <c r="A244" s="100" t="s">
        <v>947</v>
      </c>
      <c r="B244" s="45">
        <v>6.4580229999999998</v>
      </c>
      <c r="C244" s="45">
        <v>5.4174949999999997</v>
      </c>
      <c r="D244" s="45">
        <v>6.4883610000000003</v>
      </c>
      <c r="E244" s="45">
        <v>5.5059519999999997</v>
      </c>
      <c r="F244" s="45">
        <v>6.4371260000000001</v>
      </c>
      <c r="G244" s="45">
        <v>5.1485149999999997</v>
      </c>
      <c r="H244" s="45">
        <v>6.3027300000000004</v>
      </c>
      <c r="I244" s="45">
        <v>6.5443730000000002</v>
      </c>
      <c r="J244" s="45">
        <v>5.9405939999999999</v>
      </c>
      <c r="K244" s="45">
        <v>5.8473740000000003</v>
      </c>
      <c r="L244" s="45">
        <v>6.5346529999999996</v>
      </c>
      <c r="M244" s="45">
        <v>5.2264809999999997</v>
      </c>
      <c r="N244" s="45">
        <v>6.2871290000000002</v>
      </c>
      <c r="O244" s="45">
        <v>6.0891089999999997</v>
      </c>
      <c r="P244" s="45">
        <v>5.3101739999999999</v>
      </c>
      <c r="Q244" s="45">
        <v>6.3745019999999997</v>
      </c>
      <c r="R244" s="45">
        <v>6.1881190000000004</v>
      </c>
      <c r="S244" s="45">
        <v>7.330362</v>
      </c>
      <c r="T244" s="45">
        <v>5.9494300000000004</v>
      </c>
      <c r="U244" s="45">
        <v>5.8444770000000004</v>
      </c>
      <c r="V244" s="45">
        <v>5.4950495049504955</v>
      </c>
      <c r="W244" s="45">
        <v>6.6864784546805351</v>
      </c>
      <c r="X244" s="45">
        <v>6.5346534653465342</v>
      </c>
      <c r="Y244" s="45">
        <v>6.1538461538461542</v>
      </c>
      <c r="Z244" s="45">
        <v>6.4275037369207775</v>
      </c>
      <c r="AA244" s="45">
        <v>7.1782178217821784</v>
      </c>
      <c r="AB244" s="45">
        <v>6.2894010947938908</v>
      </c>
    </row>
    <row r="245" spans="1:28" ht="33.75">
      <c r="A245" s="100" t="s">
        <v>179</v>
      </c>
      <c r="B245" s="45">
        <v>8.892201</v>
      </c>
      <c r="C245" s="45">
        <v>7.8528830000000003</v>
      </c>
      <c r="D245" s="45">
        <v>7.6770680000000002</v>
      </c>
      <c r="E245" s="45">
        <v>7.5892860000000004</v>
      </c>
      <c r="F245" s="45">
        <v>8.8822360000000007</v>
      </c>
      <c r="G245" s="45">
        <v>8.0198020000000003</v>
      </c>
      <c r="H245" s="45">
        <v>7.5930520000000001</v>
      </c>
      <c r="I245" s="45">
        <v>7.6846800000000002</v>
      </c>
      <c r="J245" s="45">
        <v>7.4752479999999997</v>
      </c>
      <c r="K245" s="45">
        <v>8.8206140000000008</v>
      </c>
      <c r="L245" s="45">
        <v>8.1188120000000001</v>
      </c>
      <c r="M245" s="45">
        <v>6.620209</v>
      </c>
      <c r="N245" s="45">
        <v>7.6732670000000001</v>
      </c>
      <c r="O245" s="45">
        <v>7.6732670000000001</v>
      </c>
      <c r="P245" s="45">
        <v>7.0967739999999999</v>
      </c>
      <c r="Q245" s="45">
        <v>8.3665339999999997</v>
      </c>
      <c r="R245" s="45">
        <v>6.9801979999999997</v>
      </c>
      <c r="S245" s="45">
        <v>6.53789</v>
      </c>
      <c r="T245" s="45">
        <v>7.5359439999999998</v>
      </c>
      <c r="U245" s="45">
        <v>7.330362</v>
      </c>
      <c r="V245" s="45">
        <v>7.0297029702970297</v>
      </c>
      <c r="W245" s="45">
        <v>8.964834076275384</v>
      </c>
      <c r="X245" s="45">
        <v>6.7326732673267324</v>
      </c>
      <c r="Y245" s="45">
        <v>6.9975186104218361</v>
      </c>
      <c r="Z245" s="45">
        <v>6.6268061783756851</v>
      </c>
      <c r="AA245" s="45">
        <v>6.782178217821782</v>
      </c>
      <c r="AB245" s="45">
        <v>7.2484512767098712</v>
      </c>
    </row>
    <row r="246" spans="1:28">
      <c r="A246" s="100" t="s">
        <v>68</v>
      </c>
      <c r="B246" s="45">
        <v>6.3089919999999999</v>
      </c>
      <c r="C246" s="45">
        <v>6.1630219999999998</v>
      </c>
      <c r="D246" s="45">
        <v>6.4388310000000004</v>
      </c>
      <c r="E246" s="45">
        <v>5.5059519999999997</v>
      </c>
      <c r="F246" s="45">
        <v>6.5369260000000002</v>
      </c>
      <c r="G246" s="45">
        <v>5.8415840000000001</v>
      </c>
      <c r="H246" s="45">
        <v>5.5086849999999998</v>
      </c>
      <c r="I246" s="45">
        <v>5.6023800000000001</v>
      </c>
      <c r="J246" s="45">
        <v>5.1485149999999997</v>
      </c>
      <c r="K246" s="45">
        <v>5.4509420000000004</v>
      </c>
      <c r="L246" s="45">
        <v>6.2871290000000002</v>
      </c>
      <c r="M246" s="45">
        <v>5.7242410000000001</v>
      </c>
      <c r="N246" s="45">
        <v>5.5445539999999998</v>
      </c>
      <c r="O246" s="45">
        <v>5.1485149999999997</v>
      </c>
      <c r="P246" s="45">
        <v>5.4094290000000003</v>
      </c>
      <c r="Q246" s="45">
        <v>6.3745019999999997</v>
      </c>
      <c r="R246" s="45">
        <v>5.1485149999999997</v>
      </c>
      <c r="S246" s="45">
        <v>5.8444770000000004</v>
      </c>
      <c r="T246" s="45">
        <v>5.2553299999999998</v>
      </c>
      <c r="U246" s="45">
        <v>6.0921250000000002</v>
      </c>
      <c r="V246" s="45">
        <v>5.7920792079207919</v>
      </c>
      <c r="W246" s="45">
        <v>5.1510648836057458</v>
      </c>
      <c r="X246" s="45">
        <v>6.0891089108910892</v>
      </c>
      <c r="Y246" s="45">
        <v>5.3598014888337469</v>
      </c>
      <c r="Z246" s="45">
        <v>5.7299451918286</v>
      </c>
      <c r="AA246" s="45">
        <v>6.4851485148514856</v>
      </c>
      <c r="AB246" s="45">
        <v>5.7276271831609549</v>
      </c>
    </row>
    <row r="247" spans="1:28" ht="22.5">
      <c r="A247" s="100" t="s">
        <v>870</v>
      </c>
      <c r="B247" s="42">
        <v>1.9870840000000001</v>
      </c>
      <c r="C247" s="42">
        <v>1.888668</v>
      </c>
      <c r="D247" s="42">
        <v>1.9316489999999999</v>
      </c>
      <c r="E247" s="42">
        <v>1.984127</v>
      </c>
      <c r="F247" s="42">
        <v>1.746507</v>
      </c>
      <c r="G247" s="42">
        <v>1.683168</v>
      </c>
      <c r="H247" s="42">
        <v>1.836228</v>
      </c>
      <c r="I247" s="42">
        <v>1.784829</v>
      </c>
      <c r="J247" s="42">
        <v>1.683168</v>
      </c>
      <c r="K247" s="42">
        <v>2.0317150000000002</v>
      </c>
      <c r="L247" s="42">
        <v>1.831683</v>
      </c>
      <c r="M247" s="42">
        <v>1.791936</v>
      </c>
      <c r="N247" s="42">
        <v>1.6336630000000001</v>
      </c>
      <c r="O247" s="42">
        <v>1.782178</v>
      </c>
      <c r="P247" s="42">
        <v>1.1910670000000001</v>
      </c>
      <c r="Q247" s="42">
        <v>1.6434260000000001</v>
      </c>
      <c r="R247" s="42">
        <v>1.1881189999999999</v>
      </c>
      <c r="S247" s="42">
        <v>1.584943</v>
      </c>
      <c r="T247" s="42">
        <v>1.636093</v>
      </c>
      <c r="U247" s="42">
        <v>1.238237</v>
      </c>
      <c r="V247" s="42">
        <v>1.5346534653465347</v>
      </c>
      <c r="W247" s="42">
        <v>2.0307082714214957</v>
      </c>
      <c r="X247" s="42">
        <v>1.2871287128712872</v>
      </c>
      <c r="Y247" s="42">
        <v>1.3399503722084367</v>
      </c>
      <c r="Z247" s="42">
        <v>1.2456402590931739</v>
      </c>
      <c r="AA247" s="42">
        <v>1.5346534653465347</v>
      </c>
      <c r="AB247" s="45">
        <v>1.4545516288572884</v>
      </c>
    </row>
    <row r="248" spans="1:28">
      <c r="A248" s="100" t="s">
        <v>69</v>
      </c>
      <c r="B248" s="45">
        <v>0.64580199999999999</v>
      </c>
      <c r="C248" s="45">
        <v>1.3916500000000001</v>
      </c>
      <c r="D248" s="45">
        <v>0.99058900000000005</v>
      </c>
      <c r="E248" s="45">
        <v>0.84325399999999995</v>
      </c>
      <c r="F248" s="45">
        <v>0.79840299999999997</v>
      </c>
      <c r="G248" s="45">
        <v>0.89108900000000002</v>
      </c>
      <c r="H248" s="45">
        <v>0.94292799999999999</v>
      </c>
      <c r="I248" s="45">
        <v>1.04115</v>
      </c>
      <c r="J248" s="45">
        <v>1.1881189999999999</v>
      </c>
      <c r="K248" s="45">
        <v>0.842418</v>
      </c>
      <c r="L248" s="45">
        <v>1.138614</v>
      </c>
      <c r="M248" s="45">
        <v>1.1946239999999999</v>
      </c>
      <c r="N248" s="45">
        <v>1.039604</v>
      </c>
      <c r="O248" s="45">
        <v>1.138614</v>
      </c>
      <c r="P248" s="45">
        <v>0.99255599999999999</v>
      </c>
      <c r="Q248" s="45">
        <v>0.74701200000000001</v>
      </c>
      <c r="R248" s="45">
        <v>0.89108900000000002</v>
      </c>
      <c r="S248" s="45">
        <v>1.238237</v>
      </c>
      <c r="T248" s="45">
        <v>1.239465</v>
      </c>
      <c r="U248" s="45">
        <v>0.99058900000000005</v>
      </c>
      <c r="V248" s="45">
        <v>0.8910891089108911</v>
      </c>
      <c r="W248" s="45">
        <v>1.0896483407627537</v>
      </c>
      <c r="X248" s="45">
        <v>0.59405940594059403</v>
      </c>
      <c r="Y248" s="45">
        <v>1.1414392059553349</v>
      </c>
      <c r="Z248" s="45">
        <v>1.1459890383657201</v>
      </c>
      <c r="AA248" s="45">
        <v>1.386138613861386</v>
      </c>
      <c r="AB248" s="45">
        <v>1.0289426428163899</v>
      </c>
    </row>
    <row r="249" spans="1:28">
      <c r="A249" s="100" t="s">
        <v>70</v>
      </c>
      <c r="B249" s="45">
        <v>0.79483400000000004</v>
      </c>
      <c r="C249" s="45">
        <v>0.646123</v>
      </c>
      <c r="D249" s="45">
        <v>0.49529499999999999</v>
      </c>
      <c r="E249" s="45">
        <v>0.793651</v>
      </c>
      <c r="F249" s="45">
        <v>0.74850300000000003</v>
      </c>
      <c r="G249" s="45">
        <v>0.94059400000000004</v>
      </c>
      <c r="H249" s="45">
        <v>0.89329999999999998</v>
      </c>
      <c r="I249" s="45">
        <v>0.99157200000000001</v>
      </c>
      <c r="J249" s="45">
        <v>0.49504999999999999</v>
      </c>
      <c r="K249" s="45">
        <v>0.64420200000000005</v>
      </c>
      <c r="L249" s="45">
        <v>0.94059400000000004</v>
      </c>
      <c r="M249" s="45">
        <v>0.69686400000000004</v>
      </c>
      <c r="N249" s="45">
        <v>0.39604</v>
      </c>
      <c r="O249" s="45">
        <v>0.79207899999999998</v>
      </c>
      <c r="P249" s="45">
        <v>0.44664999999999999</v>
      </c>
      <c r="Q249" s="45">
        <v>0.59760999999999997</v>
      </c>
      <c r="R249" s="45">
        <v>0.49504999999999999</v>
      </c>
      <c r="S249" s="45">
        <v>0.89153000000000004</v>
      </c>
      <c r="T249" s="45">
        <v>0.74367899999999998</v>
      </c>
      <c r="U249" s="45">
        <v>0.64388299999999998</v>
      </c>
      <c r="V249" s="45">
        <v>0.34653465346534651</v>
      </c>
      <c r="W249" s="45">
        <v>0.59435364041604755</v>
      </c>
      <c r="X249" s="45">
        <v>0.69306930693069302</v>
      </c>
      <c r="Y249" s="45">
        <v>0.64516129032258063</v>
      </c>
      <c r="Z249" s="45">
        <v>0.54808171400099648</v>
      </c>
      <c r="AA249" s="45">
        <v>0.59405940594059403</v>
      </c>
      <c r="AB249" s="45">
        <v>0.60330516758968822</v>
      </c>
    </row>
    <row r="250" spans="1:28">
      <c r="A250" s="100" t="s">
        <v>71</v>
      </c>
      <c r="B250" s="45">
        <v>1.8380529999999999</v>
      </c>
      <c r="C250" s="45">
        <v>1.590457</v>
      </c>
      <c r="D250" s="45">
        <v>1.337296</v>
      </c>
      <c r="E250" s="45">
        <v>1.6369050000000001</v>
      </c>
      <c r="F250" s="45">
        <v>1.347305</v>
      </c>
      <c r="G250" s="45">
        <v>1.138614</v>
      </c>
      <c r="H250" s="45">
        <v>1.389578</v>
      </c>
      <c r="I250" s="45">
        <v>1.2890429999999999</v>
      </c>
      <c r="J250" s="45">
        <v>1.386139</v>
      </c>
      <c r="K250" s="45">
        <v>1.437066</v>
      </c>
      <c r="L250" s="45">
        <v>1.683168</v>
      </c>
      <c r="M250" s="45">
        <v>2.7376800000000001</v>
      </c>
      <c r="N250" s="45">
        <v>1.287129</v>
      </c>
      <c r="O250" s="45">
        <v>1.287129</v>
      </c>
      <c r="P250" s="45">
        <v>1.389578</v>
      </c>
      <c r="Q250" s="45">
        <v>1.8924300000000001</v>
      </c>
      <c r="R250" s="45">
        <v>1.1881189999999999</v>
      </c>
      <c r="S250" s="45">
        <v>1.188707</v>
      </c>
      <c r="T250" s="45">
        <v>1.3882000000000001</v>
      </c>
      <c r="U250" s="45">
        <v>0.94106000000000001</v>
      </c>
      <c r="V250" s="45">
        <v>0.8910891089108911</v>
      </c>
      <c r="W250" s="45">
        <v>1.4363546310054482</v>
      </c>
      <c r="X250" s="45">
        <v>1.5841584158415842</v>
      </c>
      <c r="Y250" s="45">
        <v>0.89330024813895781</v>
      </c>
      <c r="Z250" s="45">
        <v>0.99651220727453915</v>
      </c>
      <c r="AA250" s="45">
        <v>0.74257425742574257</v>
      </c>
      <c r="AB250" s="45">
        <v>1.2110069057164303</v>
      </c>
    </row>
    <row r="251" spans="1:28" ht="22.5">
      <c r="A251" s="100" t="s">
        <v>941</v>
      </c>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v>0.54808171400099648</v>
      </c>
      <c r="AA251" s="45">
        <v>0.49504950495049505</v>
      </c>
      <c r="AB251" s="45">
        <v>0.52156560947574571</v>
      </c>
    </row>
    <row r="252" spans="1:28" ht="22.5">
      <c r="A252" s="100" t="s">
        <v>671</v>
      </c>
      <c r="B252" s="45">
        <v>58.768008000000002</v>
      </c>
      <c r="C252" s="45">
        <v>61.580517</v>
      </c>
      <c r="D252" s="45">
        <v>60.079247000000002</v>
      </c>
      <c r="E252" s="45">
        <v>60.466270000000002</v>
      </c>
      <c r="F252" s="45">
        <v>58.033932</v>
      </c>
      <c r="G252" s="45">
        <v>59.90099</v>
      </c>
      <c r="H252" s="45">
        <v>58.957816000000001</v>
      </c>
      <c r="I252" s="45">
        <v>60.733763000000003</v>
      </c>
      <c r="J252" s="45">
        <v>61.039603999999997</v>
      </c>
      <c r="K252" s="45">
        <v>61.843409000000001</v>
      </c>
      <c r="L252" s="45">
        <v>58.465347000000001</v>
      </c>
      <c r="M252" s="45">
        <v>60.975610000000003</v>
      </c>
      <c r="N252" s="45">
        <v>60.643563999999998</v>
      </c>
      <c r="O252" s="45">
        <v>61.188119</v>
      </c>
      <c r="P252" s="45">
        <v>64.069479000000001</v>
      </c>
      <c r="Q252" s="45">
        <v>58.117530000000002</v>
      </c>
      <c r="R252" s="45">
        <v>62.079208000000001</v>
      </c>
      <c r="S252" s="45">
        <v>59.286776000000003</v>
      </c>
      <c r="T252" s="45">
        <v>59.643034</v>
      </c>
      <c r="U252" s="45">
        <v>61.515602000000001</v>
      </c>
      <c r="V252" s="45">
        <v>61.732673267326732</v>
      </c>
      <c r="W252" s="45">
        <v>60.673600792471518</v>
      </c>
      <c r="X252" s="45">
        <v>62.871287128712872</v>
      </c>
      <c r="Y252" s="45">
        <v>62.928039702233249</v>
      </c>
      <c r="Z252" s="45">
        <v>61.285500747384155</v>
      </c>
      <c r="AA252" s="45">
        <v>59.455445544554458</v>
      </c>
      <c r="AB252" s="45">
        <v>61.138181348556913</v>
      </c>
    </row>
    <row r="253" spans="1:28">
      <c r="A253" s="100" t="s">
        <v>3</v>
      </c>
      <c r="B253" s="42">
        <v>1.6393439999999999</v>
      </c>
      <c r="C253" s="42">
        <v>1.242545</v>
      </c>
      <c r="D253" s="42">
        <v>1.238237</v>
      </c>
      <c r="E253" s="42">
        <v>1.1904760000000001</v>
      </c>
      <c r="F253" s="42">
        <v>1.6467069999999999</v>
      </c>
      <c r="G253" s="42">
        <v>1.386139</v>
      </c>
      <c r="H253" s="42">
        <v>1.2406950000000001</v>
      </c>
      <c r="I253" s="42">
        <v>1.04115</v>
      </c>
      <c r="J253" s="42">
        <v>1.534653</v>
      </c>
      <c r="K253" s="42">
        <v>1.139742</v>
      </c>
      <c r="L253" s="42">
        <v>0.74257399999999996</v>
      </c>
      <c r="M253" s="42">
        <v>2.040816</v>
      </c>
      <c r="N253" s="42">
        <v>1.287129</v>
      </c>
      <c r="O253" s="42">
        <v>1.2376240000000001</v>
      </c>
      <c r="P253" s="42">
        <v>1.33995</v>
      </c>
      <c r="Q253" s="42">
        <v>1.045817</v>
      </c>
      <c r="R253" s="42">
        <v>0.74257399999999996</v>
      </c>
      <c r="S253" s="42">
        <v>1.238237</v>
      </c>
      <c r="T253" s="42">
        <v>1.933565</v>
      </c>
      <c r="U253" s="42">
        <v>0.842001</v>
      </c>
      <c r="V253" s="42">
        <v>1.4356435643564356</v>
      </c>
      <c r="W253" s="42">
        <v>1.5354135710747896</v>
      </c>
      <c r="X253" s="42">
        <v>1.0891089108910892</v>
      </c>
      <c r="Y253" s="42">
        <v>1.5384615384615385</v>
      </c>
      <c r="Z253" s="42">
        <v>1.4947683109118086</v>
      </c>
      <c r="AA253" s="42">
        <v>1.7821782178217822</v>
      </c>
      <c r="AB253" s="45">
        <v>1.3348098427931203</v>
      </c>
    </row>
    <row r="254" spans="1:28" s="29" customFormat="1" ht="67.5">
      <c r="A254" s="96" t="s">
        <v>593</v>
      </c>
      <c r="B254" s="97"/>
    </row>
    <row r="255" spans="1:28" s="29" customFormat="1" ht="63" customHeight="1">
      <c r="A255" s="28"/>
      <c r="B255" s="64">
        <v>44927</v>
      </c>
      <c r="C255" s="64">
        <v>44958</v>
      </c>
      <c r="D255" s="64">
        <v>44986</v>
      </c>
      <c r="E255" s="64">
        <v>45017</v>
      </c>
      <c r="F255" s="64">
        <v>45047</v>
      </c>
      <c r="G255" s="64">
        <v>45078</v>
      </c>
      <c r="H255" s="64">
        <v>45108</v>
      </c>
      <c r="I255" s="64">
        <v>45139</v>
      </c>
      <c r="J255" s="64">
        <v>45170</v>
      </c>
      <c r="K255" s="64">
        <v>45200</v>
      </c>
      <c r="L255" s="64">
        <v>45231</v>
      </c>
      <c r="M255" s="64">
        <v>45261</v>
      </c>
      <c r="N255" s="64">
        <v>45292</v>
      </c>
      <c r="O255" s="64">
        <v>45323</v>
      </c>
      <c r="P255" s="64">
        <v>45352</v>
      </c>
      <c r="Q255" s="64">
        <v>45383</v>
      </c>
      <c r="R255" s="64">
        <v>45413</v>
      </c>
      <c r="S255" s="64">
        <v>45444</v>
      </c>
      <c r="T255" s="64">
        <v>45474</v>
      </c>
      <c r="U255" s="64">
        <v>45505</v>
      </c>
      <c r="V255" s="64">
        <v>45536</v>
      </c>
      <c r="W255" s="64">
        <v>45566</v>
      </c>
      <c r="X255" s="64">
        <v>45597</v>
      </c>
      <c r="Y255" s="64">
        <v>45627</v>
      </c>
      <c r="Z255" s="64">
        <v>45658</v>
      </c>
      <c r="AA255" s="64">
        <v>45689</v>
      </c>
    </row>
    <row r="256" spans="1:28">
      <c r="A256" s="100" t="s">
        <v>594</v>
      </c>
      <c r="B256" s="44">
        <v>34.028813</v>
      </c>
      <c r="C256" s="44">
        <v>35.586480999999999</v>
      </c>
      <c r="D256" s="44">
        <v>33.481921999999997</v>
      </c>
      <c r="E256" s="44">
        <v>28.075396999999999</v>
      </c>
      <c r="F256" s="44">
        <v>33.582833999999998</v>
      </c>
      <c r="G256" s="44">
        <v>33.663366000000003</v>
      </c>
      <c r="H256" s="44">
        <v>30.372208000000001</v>
      </c>
      <c r="I256" s="44">
        <v>30.689142</v>
      </c>
      <c r="J256" s="44">
        <v>29.108910999999999</v>
      </c>
      <c r="K256" s="44">
        <v>28.691773999999999</v>
      </c>
      <c r="L256" s="44">
        <v>30.297029999999999</v>
      </c>
      <c r="M256" s="44">
        <v>29.815829000000001</v>
      </c>
      <c r="N256" s="44">
        <v>25.346534999999999</v>
      </c>
      <c r="O256" s="44">
        <v>25.792079000000001</v>
      </c>
      <c r="P256" s="44">
        <v>25.459057000000001</v>
      </c>
      <c r="Q256" s="44">
        <v>21.663347000000002</v>
      </c>
      <c r="R256" s="44">
        <v>25.495049999999999</v>
      </c>
      <c r="S256" s="44">
        <v>26.944032</v>
      </c>
      <c r="T256" s="44">
        <v>23.648983999999999</v>
      </c>
      <c r="U256" s="44">
        <v>27.934621</v>
      </c>
      <c r="V256" s="44">
        <v>24.356435643564357</v>
      </c>
      <c r="W256" s="44">
        <v>23.576027736503221</v>
      </c>
      <c r="X256" s="44">
        <v>26.732673267326732</v>
      </c>
      <c r="Y256" s="44">
        <v>27.791563275434243</v>
      </c>
      <c r="Z256" s="44">
        <v>23.467862481315397</v>
      </c>
      <c r="AA256" s="44">
        <v>24.455445544554454</v>
      </c>
    </row>
    <row r="257" spans="1:27">
      <c r="A257" s="100" t="s">
        <v>595</v>
      </c>
      <c r="B257" s="44">
        <v>34.128166999999998</v>
      </c>
      <c r="C257" s="44">
        <v>38.170974000000001</v>
      </c>
      <c r="D257" s="44">
        <v>39.871223000000001</v>
      </c>
      <c r="E257" s="44">
        <v>38.045634999999997</v>
      </c>
      <c r="F257" s="44">
        <v>40.768462999999997</v>
      </c>
      <c r="G257" s="44">
        <v>38.762376000000003</v>
      </c>
      <c r="H257" s="44">
        <v>36.724566000000003</v>
      </c>
      <c r="I257" s="44">
        <v>40.704016000000003</v>
      </c>
      <c r="J257" s="44">
        <v>41.930692999999998</v>
      </c>
      <c r="K257" s="44">
        <v>40.336967000000001</v>
      </c>
      <c r="L257" s="44">
        <v>43.267327000000002</v>
      </c>
      <c r="M257" s="44">
        <v>40.418118</v>
      </c>
      <c r="N257" s="44">
        <v>38.168317000000002</v>
      </c>
      <c r="O257" s="44">
        <v>44.653464999999997</v>
      </c>
      <c r="P257" s="44">
        <v>39.950372000000002</v>
      </c>
      <c r="Q257" s="44">
        <v>39.591633000000002</v>
      </c>
      <c r="R257" s="44">
        <v>41.138613999999997</v>
      </c>
      <c r="S257" s="44">
        <v>42.050519999999999</v>
      </c>
      <c r="T257" s="44">
        <v>40.406543999999997</v>
      </c>
      <c r="U257" s="44">
        <v>41.158990000000003</v>
      </c>
      <c r="V257" s="44">
        <v>42.425742574257427</v>
      </c>
      <c r="W257" s="44">
        <v>40.21792966815255</v>
      </c>
      <c r="X257" s="44">
        <v>43.069306930693067</v>
      </c>
      <c r="Y257" s="44">
        <v>41.935483870967744</v>
      </c>
      <c r="Z257" s="44">
        <v>41.803687095166914</v>
      </c>
      <c r="AA257" s="44">
        <v>42.475247524752476</v>
      </c>
    </row>
    <row r="258" spans="1:27">
      <c r="A258" s="100" t="s">
        <v>596</v>
      </c>
      <c r="B258" s="44">
        <v>22.106309</v>
      </c>
      <c r="C258" s="44">
        <v>15.805168999999999</v>
      </c>
      <c r="D258" s="44">
        <v>17.236256000000001</v>
      </c>
      <c r="E258" s="44">
        <v>22.767856999999999</v>
      </c>
      <c r="F258" s="44">
        <v>15.868263000000001</v>
      </c>
      <c r="G258" s="44">
        <v>16.485149</v>
      </c>
      <c r="H258" s="44">
        <v>23.970223000000001</v>
      </c>
      <c r="I258" s="44">
        <v>18.839860999999999</v>
      </c>
      <c r="J258" s="44">
        <v>18.118811999999998</v>
      </c>
      <c r="K258" s="44">
        <v>20.366700000000002</v>
      </c>
      <c r="L258" s="44">
        <v>16.485149</v>
      </c>
      <c r="M258" s="44">
        <v>18.914883</v>
      </c>
      <c r="N258" s="44">
        <v>22.970296999999999</v>
      </c>
      <c r="O258" s="44">
        <v>19.059405999999999</v>
      </c>
      <c r="P258" s="44">
        <v>24.764268000000001</v>
      </c>
      <c r="Q258" s="44">
        <v>25.547809000000001</v>
      </c>
      <c r="R258" s="44">
        <v>21.930693000000002</v>
      </c>
      <c r="S258" s="44">
        <v>20.009906000000001</v>
      </c>
      <c r="T258" s="44">
        <v>25.136341000000002</v>
      </c>
      <c r="U258" s="44">
        <v>20.108965000000001</v>
      </c>
      <c r="V258" s="44">
        <v>20.792079207920793</v>
      </c>
      <c r="W258" s="44">
        <v>23.031203566121842</v>
      </c>
      <c r="X258" s="44">
        <v>18.316831683168317</v>
      </c>
      <c r="Y258" s="44">
        <v>19.602977667493796</v>
      </c>
      <c r="Z258" s="44">
        <v>21.923268560039862</v>
      </c>
      <c r="AA258" s="44">
        <v>19.455445544554454</v>
      </c>
    </row>
    <row r="259" spans="1:27">
      <c r="A259" s="100" t="s">
        <v>3</v>
      </c>
      <c r="B259" s="44">
        <v>9.7367109999999997</v>
      </c>
      <c r="C259" s="44">
        <v>10.437376</v>
      </c>
      <c r="D259" s="44">
        <v>9.4105989999999995</v>
      </c>
      <c r="E259" s="44">
        <v>11.111110999999999</v>
      </c>
      <c r="F259" s="44">
        <v>9.7804389999999994</v>
      </c>
      <c r="G259" s="44">
        <v>11.089109000000001</v>
      </c>
      <c r="H259" s="44">
        <v>8.9330020000000001</v>
      </c>
      <c r="I259" s="44">
        <v>9.7669809999999995</v>
      </c>
      <c r="J259" s="44">
        <v>10.841583999999999</v>
      </c>
      <c r="K259" s="44">
        <v>10.604559</v>
      </c>
      <c r="L259" s="44">
        <v>9.9504950000000001</v>
      </c>
      <c r="M259" s="44">
        <v>10.85117</v>
      </c>
      <c r="N259" s="44">
        <v>13.514851</v>
      </c>
      <c r="O259" s="44">
        <v>10.495050000000001</v>
      </c>
      <c r="P259" s="44">
        <v>9.8263029999999993</v>
      </c>
      <c r="Q259" s="44">
        <v>13.197210999999999</v>
      </c>
      <c r="R259" s="44">
        <v>11.435644</v>
      </c>
      <c r="S259" s="44">
        <v>10.995542</v>
      </c>
      <c r="T259" s="44">
        <v>10.808130999999999</v>
      </c>
      <c r="U259" s="44">
        <v>10.797423999999999</v>
      </c>
      <c r="V259" s="44">
        <v>12.425742574257425</v>
      </c>
      <c r="W259" s="44">
        <v>13.174839029222387</v>
      </c>
      <c r="X259" s="44">
        <v>11.881188118811881</v>
      </c>
      <c r="Y259" s="44">
        <v>10.669975186104219</v>
      </c>
      <c r="Z259" s="44">
        <v>12.805181863477827</v>
      </c>
      <c r="AA259" s="44">
        <v>13.613861386138614</v>
      </c>
    </row>
    <row r="260" spans="1:27" s="29" customFormat="1" ht="89.45" customHeight="1">
      <c r="A260" s="96" t="s">
        <v>585</v>
      </c>
    </row>
    <row r="261" spans="1:27" s="29" customFormat="1" ht="63" customHeight="1">
      <c r="A261" s="28"/>
      <c r="B261" s="64">
        <v>44927</v>
      </c>
      <c r="C261" s="64">
        <v>44958</v>
      </c>
      <c r="D261" s="64">
        <v>44986</v>
      </c>
      <c r="E261" s="64">
        <v>45017</v>
      </c>
      <c r="F261" s="64">
        <v>45047</v>
      </c>
      <c r="G261" s="64">
        <v>45078</v>
      </c>
      <c r="H261" s="64">
        <v>45108</v>
      </c>
      <c r="I261" s="64">
        <v>45139</v>
      </c>
      <c r="J261" s="64">
        <v>45170</v>
      </c>
      <c r="K261" s="64">
        <v>45200</v>
      </c>
      <c r="L261" s="64">
        <v>45231</v>
      </c>
      <c r="M261" s="64">
        <v>45261</v>
      </c>
      <c r="N261" s="64">
        <v>45292</v>
      </c>
      <c r="O261" s="64">
        <v>45323</v>
      </c>
      <c r="P261" s="64">
        <v>45352</v>
      </c>
      <c r="Q261" s="64">
        <v>45383</v>
      </c>
      <c r="R261" s="64">
        <v>45413</v>
      </c>
      <c r="S261" s="64">
        <v>45444</v>
      </c>
      <c r="T261" s="64">
        <v>45474</v>
      </c>
      <c r="U261" s="64">
        <v>45505</v>
      </c>
      <c r="V261" s="64">
        <v>45536</v>
      </c>
      <c r="W261" s="64">
        <v>45566</v>
      </c>
      <c r="X261" s="64">
        <v>45597</v>
      </c>
      <c r="Y261" s="64">
        <v>45627</v>
      </c>
      <c r="Z261" s="64">
        <v>45658</v>
      </c>
      <c r="AA261" s="64">
        <v>45689</v>
      </c>
    </row>
    <row r="262" spans="1:27">
      <c r="A262" s="100" t="s">
        <v>586</v>
      </c>
      <c r="B262" s="46"/>
      <c r="C262" s="46">
        <v>6.1630219999999998</v>
      </c>
      <c r="D262" s="46"/>
      <c r="E262" s="46"/>
      <c r="F262" s="46"/>
      <c r="G262" s="46"/>
      <c r="H262" s="46"/>
      <c r="I262" s="46"/>
      <c r="J262" s="46"/>
      <c r="K262" s="46"/>
      <c r="L262" s="46"/>
      <c r="M262" s="46"/>
      <c r="N262" s="46"/>
      <c r="O262" s="46">
        <v>7.5247520000000003</v>
      </c>
      <c r="P262" s="46"/>
      <c r="Q262" s="46"/>
      <c r="R262" s="46"/>
      <c r="S262" s="46"/>
      <c r="T262" s="46"/>
      <c r="U262" s="46"/>
      <c r="V262" s="46"/>
      <c r="W262" s="46"/>
      <c r="X262" s="46"/>
      <c r="Y262" s="46"/>
      <c r="Z262" s="46"/>
      <c r="AA262" s="46">
        <v>8.6138613861386144</v>
      </c>
    </row>
    <row r="263" spans="1:27">
      <c r="A263" s="100" t="s">
        <v>587</v>
      </c>
      <c r="B263" s="46"/>
      <c r="C263" s="46">
        <v>4.7713720000000004</v>
      </c>
      <c r="D263" s="46"/>
      <c r="E263" s="46"/>
      <c r="F263" s="46"/>
      <c r="G263" s="46"/>
      <c r="H263" s="46"/>
      <c r="I263" s="46"/>
      <c r="J263" s="46"/>
      <c r="K263" s="46"/>
      <c r="L263" s="46"/>
      <c r="M263" s="46"/>
      <c r="N263" s="46"/>
      <c r="O263" s="46">
        <v>5.9405939999999999</v>
      </c>
      <c r="P263" s="46"/>
      <c r="Q263" s="46"/>
      <c r="R263" s="46"/>
      <c r="S263" s="46"/>
      <c r="T263" s="46"/>
      <c r="U263" s="46"/>
      <c r="V263" s="46"/>
      <c r="W263" s="46"/>
      <c r="X263" s="46"/>
      <c r="Y263" s="46"/>
      <c r="Z263" s="46"/>
      <c r="AA263" s="46">
        <v>5.891089108910891</v>
      </c>
    </row>
    <row r="264" spans="1:27">
      <c r="A264" s="100" t="s">
        <v>588</v>
      </c>
      <c r="B264" s="46"/>
      <c r="C264" s="46">
        <v>6.461233</v>
      </c>
      <c r="D264" s="46"/>
      <c r="E264" s="46"/>
      <c r="F264" s="46"/>
      <c r="G264" s="46"/>
      <c r="H264" s="46"/>
      <c r="I264" s="46"/>
      <c r="J264" s="46"/>
      <c r="K264" s="46"/>
      <c r="L264" s="46"/>
      <c r="M264" s="46"/>
      <c r="N264" s="46"/>
      <c r="O264" s="46">
        <v>6.7326730000000001</v>
      </c>
      <c r="P264" s="46"/>
      <c r="Q264" s="46"/>
      <c r="R264" s="46"/>
      <c r="S264" s="46"/>
      <c r="T264" s="46"/>
      <c r="U264" s="46"/>
      <c r="V264" s="46"/>
      <c r="W264" s="46"/>
      <c r="X264" s="46"/>
      <c r="Y264" s="46"/>
      <c r="Z264" s="46"/>
      <c r="AA264" s="46">
        <v>7.4257425742574261</v>
      </c>
    </row>
    <row r="265" spans="1:27">
      <c r="A265" s="100" t="s">
        <v>589</v>
      </c>
      <c r="B265" s="46"/>
      <c r="C265" s="46">
        <v>5.7654079999999999</v>
      </c>
      <c r="D265" s="46"/>
      <c r="E265" s="46"/>
      <c r="F265" s="46"/>
      <c r="G265" s="46"/>
      <c r="H265" s="46"/>
      <c r="I265" s="46"/>
      <c r="J265" s="46"/>
      <c r="K265" s="46"/>
      <c r="L265" s="46"/>
      <c r="M265" s="46"/>
      <c r="N265" s="46"/>
      <c r="O265" s="46">
        <v>6.782178</v>
      </c>
      <c r="P265" s="46"/>
      <c r="Q265" s="46"/>
      <c r="R265" s="46"/>
      <c r="S265" s="46"/>
      <c r="T265" s="46"/>
      <c r="U265" s="46"/>
      <c r="V265" s="46"/>
      <c r="W265" s="46"/>
      <c r="X265" s="46"/>
      <c r="Y265" s="46"/>
      <c r="Z265" s="46"/>
      <c r="AA265" s="46">
        <v>8.0198019801980198</v>
      </c>
    </row>
    <row r="266" spans="1:27">
      <c r="A266" s="100" t="s">
        <v>257</v>
      </c>
      <c r="B266" s="46"/>
      <c r="C266" s="46">
        <v>20.526838999999999</v>
      </c>
      <c r="D266" s="46"/>
      <c r="E266" s="46"/>
      <c r="F266" s="46"/>
      <c r="G266" s="46"/>
      <c r="H266" s="46"/>
      <c r="I266" s="46"/>
      <c r="J266" s="46"/>
      <c r="K266" s="46"/>
      <c r="L266" s="46"/>
      <c r="M266" s="46"/>
      <c r="N266" s="46"/>
      <c r="O266" s="46">
        <v>20.09901</v>
      </c>
      <c r="P266" s="46"/>
      <c r="Q266" s="46"/>
      <c r="R266" s="46"/>
      <c r="S266" s="46"/>
      <c r="T266" s="46"/>
      <c r="U266" s="46"/>
      <c r="V266" s="46"/>
      <c r="W266" s="46"/>
      <c r="X266" s="46"/>
      <c r="Y266" s="46"/>
      <c r="Z266" s="46"/>
      <c r="AA266" s="46">
        <v>19.801980198019802</v>
      </c>
    </row>
    <row r="267" spans="1:27">
      <c r="A267" s="100" t="s">
        <v>3</v>
      </c>
      <c r="B267" s="46"/>
      <c r="C267" s="46">
        <v>3.031809</v>
      </c>
      <c r="D267" s="46"/>
      <c r="E267" s="46"/>
      <c r="F267" s="46"/>
      <c r="G267" s="46"/>
      <c r="H267" s="46"/>
      <c r="I267" s="46"/>
      <c r="J267" s="46"/>
      <c r="K267" s="46"/>
      <c r="L267" s="46"/>
      <c r="M267" s="46"/>
      <c r="N267" s="46"/>
      <c r="O267" s="46">
        <v>2.029703</v>
      </c>
      <c r="P267" s="46"/>
      <c r="Q267" s="46"/>
      <c r="R267" s="46"/>
      <c r="S267" s="46"/>
      <c r="T267" s="46"/>
      <c r="U267" s="46"/>
      <c r="V267" s="46"/>
      <c r="W267" s="46"/>
      <c r="X267" s="46"/>
      <c r="Y267" s="46"/>
      <c r="Z267" s="46"/>
      <c r="AA267" s="46">
        <v>2.5247524752475248</v>
      </c>
    </row>
    <row r="268" spans="1:27">
      <c r="A268" s="100" t="s">
        <v>82</v>
      </c>
      <c r="B268" s="46"/>
      <c r="C268" s="46">
        <v>55.964215000000003</v>
      </c>
      <c r="D268" s="46"/>
      <c r="E268" s="46"/>
      <c r="F268" s="46"/>
      <c r="G268" s="46"/>
      <c r="H268" s="46"/>
      <c r="I268" s="46"/>
      <c r="J268" s="46"/>
      <c r="K268" s="46"/>
      <c r="L268" s="46"/>
      <c r="M268" s="46"/>
      <c r="N268" s="46"/>
      <c r="O268" s="46">
        <v>53.465347000000001</v>
      </c>
      <c r="P268" s="46"/>
      <c r="Q268" s="46"/>
      <c r="R268" s="46"/>
      <c r="S268" s="46"/>
      <c r="T268" s="46"/>
      <c r="U268" s="46"/>
      <c r="V268" s="46"/>
      <c r="W268" s="46"/>
      <c r="X268" s="46"/>
      <c r="Y268" s="46"/>
      <c r="Z268" s="46"/>
      <c r="AA268" s="46">
        <v>50.89108910891089</v>
      </c>
    </row>
    <row r="269" spans="1:27" s="29" customFormat="1" ht="67.5" customHeight="1">
      <c r="A269" s="96" t="s">
        <v>490</v>
      </c>
    </row>
    <row r="270" spans="1:27" s="29" customFormat="1" ht="63" customHeight="1">
      <c r="A270" s="28"/>
      <c r="B270" s="64">
        <v>44927</v>
      </c>
      <c r="C270" s="64">
        <v>44958</v>
      </c>
      <c r="D270" s="64">
        <v>44986</v>
      </c>
      <c r="E270" s="64">
        <v>45017</v>
      </c>
      <c r="F270" s="64">
        <v>45047</v>
      </c>
      <c r="G270" s="64">
        <v>45078</v>
      </c>
      <c r="H270" s="64">
        <v>45108</v>
      </c>
      <c r="I270" s="64">
        <v>45139</v>
      </c>
      <c r="J270" s="64">
        <v>45170</v>
      </c>
      <c r="K270" s="64">
        <v>45200</v>
      </c>
      <c r="L270" s="64">
        <v>45231</v>
      </c>
      <c r="M270" s="64">
        <v>45261</v>
      </c>
      <c r="N270" s="64">
        <v>45292</v>
      </c>
      <c r="O270" s="64">
        <v>45323</v>
      </c>
      <c r="P270" s="64">
        <v>45352</v>
      </c>
      <c r="Q270" s="64">
        <v>45383</v>
      </c>
      <c r="R270" s="64">
        <v>45413</v>
      </c>
      <c r="S270" s="64">
        <v>45444</v>
      </c>
      <c r="T270" s="64">
        <v>45474</v>
      </c>
      <c r="U270" s="64">
        <v>45505</v>
      </c>
      <c r="V270" s="64">
        <v>45536</v>
      </c>
      <c r="W270" s="64">
        <v>45566</v>
      </c>
      <c r="X270" s="64">
        <v>45597</v>
      </c>
      <c r="Y270" s="64">
        <v>45627</v>
      </c>
      <c r="Z270" s="64">
        <v>45658</v>
      </c>
      <c r="AA270" s="64">
        <v>45689</v>
      </c>
    </row>
    <row r="271" spans="1:27" ht="22.5">
      <c r="A271" s="100" t="s">
        <v>258</v>
      </c>
      <c r="B271" s="42"/>
      <c r="C271" s="42">
        <v>12.77336</v>
      </c>
      <c r="D271" s="42"/>
      <c r="E271" s="42"/>
      <c r="F271" s="42"/>
      <c r="G271" s="42"/>
      <c r="H271" s="42"/>
      <c r="I271" s="42">
        <v>14.576103</v>
      </c>
      <c r="J271" s="42"/>
      <c r="K271" s="42"/>
      <c r="L271" s="42"/>
      <c r="M271" s="42"/>
      <c r="N271" s="42"/>
      <c r="O271" s="42">
        <v>16.633662999999999</v>
      </c>
      <c r="P271" s="42"/>
      <c r="Q271" s="42"/>
      <c r="R271" s="42"/>
      <c r="S271" s="42"/>
      <c r="T271" s="42"/>
      <c r="U271" s="42"/>
      <c r="V271" s="42"/>
      <c r="W271" s="42"/>
      <c r="X271" s="42"/>
      <c r="Y271" s="42"/>
      <c r="Z271" s="42"/>
      <c r="AA271" s="42">
        <v>19.504950495049506</v>
      </c>
    </row>
    <row r="272" spans="1:27" ht="22.5">
      <c r="A272" s="100" t="s">
        <v>261</v>
      </c>
      <c r="B272" s="42"/>
      <c r="C272" s="42">
        <v>3.1312129999999998</v>
      </c>
      <c r="D272" s="42"/>
      <c r="E272" s="42"/>
      <c r="F272" s="42"/>
      <c r="G272" s="42"/>
      <c r="H272" s="42"/>
      <c r="I272" s="42">
        <v>2.9251360000000002</v>
      </c>
      <c r="J272" s="42"/>
      <c r="K272" s="42"/>
      <c r="L272" s="42"/>
      <c r="M272" s="42"/>
      <c r="N272" s="42"/>
      <c r="O272" s="42">
        <v>3.415842</v>
      </c>
      <c r="P272" s="42"/>
      <c r="Q272" s="42"/>
      <c r="R272" s="42"/>
      <c r="S272" s="42"/>
      <c r="T272" s="42"/>
      <c r="U272" s="42"/>
      <c r="V272" s="42"/>
      <c r="W272" s="42"/>
      <c r="X272" s="42"/>
      <c r="Y272" s="42"/>
      <c r="Z272" s="42"/>
      <c r="AA272" s="42">
        <v>3.3168316831683167</v>
      </c>
    </row>
    <row r="273" spans="1:27" ht="22.5">
      <c r="A273" s="100" t="s">
        <v>260</v>
      </c>
      <c r="B273" s="42"/>
      <c r="C273" s="42">
        <v>2.4850889999999999</v>
      </c>
      <c r="D273" s="42"/>
      <c r="E273" s="42"/>
      <c r="F273" s="42"/>
      <c r="G273" s="42"/>
      <c r="H273" s="42"/>
      <c r="I273" s="42">
        <v>2.8259789999999998</v>
      </c>
      <c r="J273" s="42"/>
      <c r="K273" s="42"/>
      <c r="L273" s="42"/>
      <c r="M273" s="42"/>
      <c r="N273" s="42"/>
      <c r="O273" s="42">
        <v>1.782178</v>
      </c>
      <c r="P273" s="42"/>
      <c r="Q273" s="42"/>
      <c r="R273" s="42"/>
      <c r="S273" s="42"/>
      <c r="T273" s="42"/>
      <c r="U273" s="42"/>
      <c r="V273" s="42"/>
      <c r="W273" s="42"/>
      <c r="X273" s="42"/>
      <c r="Y273" s="42"/>
      <c r="Z273" s="42"/>
      <c r="AA273" s="42">
        <v>2.0792079207920793</v>
      </c>
    </row>
    <row r="274" spans="1:27" ht="22.5">
      <c r="A274" s="100" t="s">
        <v>515</v>
      </c>
      <c r="B274" s="42"/>
      <c r="C274" s="42">
        <v>0.49701800000000002</v>
      </c>
      <c r="D274" s="42"/>
      <c r="E274" s="42"/>
      <c r="F274" s="42"/>
      <c r="G274" s="42"/>
      <c r="H274" s="42"/>
      <c r="I274" s="42">
        <v>0.79325699999999999</v>
      </c>
      <c r="J274" s="42"/>
      <c r="K274" s="42"/>
      <c r="L274" s="42"/>
      <c r="M274" s="42"/>
      <c r="N274" s="42"/>
      <c r="O274" s="42">
        <v>0.54455399999999998</v>
      </c>
      <c r="P274" s="42"/>
      <c r="Q274" s="42"/>
      <c r="R274" s="42"/>
      <c r="S274" s="42"/>
      <c r="T274" s="42"/>
      <c r="U274" s="42"/>
      <c r="V274" s="42"/>
      <c r="W274" s="42"/>
      <c r="X274" s="42"/>
      <c r="Y274" s="42"/>
      <c r="Z274" s="42"/>
      <c r="AA274" s="42">
        <v>0.79207920792079212</v>
      </c>
    </row>
    <row r="275" spans="1:27" ht="22.5">
      <c r="A275" s="100" t="s">
        <v>259</v>
      </c>
      <c r="B275" s="42"/>
      <c r="C275" s="42">
        <v>0.298211</v>
      </c>
      <c r="D275" s="42"/>
      <c r="E275" s="42"/>
      <c r="F275" s="42"/>
      <c r="G275" s="42"/>
      <c r="H275" s="42"/>
      <c r="I275" s="42">
        <v>0.64452200000000004</v>
      </c>
      <c r="J275" s="42"/>
      <c r="K275" s="42"/>
      <c r="L275" s="42"/>
      <c r="M275" s="42"/>
      <c r="N275" s="42"/>
      <c r="O275" s="42">
        <v>0.49504999999999999</v>
      </c>
      <c r="P275" s="42"/>
      <c r="Q275" s="42"/>
      <c r="R275" s="42"/>
      <c r="S275" s="42"/>
      <c r="T275" s="42"/>
      <c r="U275" s="42"/>
      <c r="V275" s="42"/>
      <c r="W275" s="42"/>
      <c r="X275" s="42"/>
      <c r="Y275" s="42"/>
      <c r="Z275" s="42"/>
      <c r="AA275" s="42">
        <v>0.54455445544554459</v>
      </c>
    </row>
    <row r="276" spans="1:27" ht="22.5">
      <c r="A276" s="100" t="s">
        <v>262</v>
      </c>
      <c r="B276" s="42"/>
      <c r="C276" s="42">
        <v>0.34791299999999997</v>
      </c>
      <c r="D276" s="42"/>
      <c r="E276" s="42"/>
      <c r="F276" s="42"/>
      <c r="G276" s="42"/>
      <c r="H276" s="42"/>
      <c r="I276" s="42">
        <v>0.44620700000000002</v>
      </c>
      <c r="J276" s="42"/>
      <c r="K276" s="42"/>
      <c r="L276" s="42"/>
      <c r="M276" s="42"/>
      <c r="N276" s="42"/>
      <c r="O276" s="42">
        <v>0.34653499999999998</v>
      </c>
      <c r="P276" s="42"/>
      <c r="Q276" s="42"/>
      <c r="R276" s="42"/>
      <c r="S276" s="42"/>
      <c r="T276" s="42"/>
      <c r="U276" s="42"/>
      <c r="V276" s="42"/>
      <c r="W276" s="42"/>
      <c r="X276" s="42"/>
      <c r="Y276" s="42"/>
      <c r="Z276" s="42"/>
      <c r="AA276" s="42">
        <v>9.9009900990099015E-2</v>
      </c>
    </row>
    <row r="277" spans="1:27">
      <c r="A277" s="100" t="s">
        <v>38</v>
      </c>
      <c r="B277" s="42"/>
      <c r="C277" s="42">
        <v>2.5844930000000002</v>
      </c>
      <c r="D277" s="42"/>
      <c r="E277" s="42"/>
      <c r="F277" s="42"/>
      <c r="G277" s="42"/>
      <c r="H277" s="42"/>
      <c r="I277" s="42">
        <v>2.0327220000000001</v>
      </c>
      <c r="J277" s="42"/>
      <c r="K277" s="42"/>
      <c r="L277" s="42"/>
      <c r="M277" s="42"/>
      <c r="N277" s="42"/>
      <c r="O277" s="42">
        <v>1.8811880000000001</v>
      </c>
      <c r="P277" s="42"/>
      <c r="Q277" s="42"/>
      <c r="R277" s="42"/>
      <c r="S277" s="42"/>
      <c r="T277" s="42"/>
      <c r="U277" s="42"/>
      <c r="V277" s="42"/>
      <c r="W277" s="42"/>
      <c r="X277" s="42"/>
      <c r="Y277" s="42"/>
      <c r="Z277" s="42"/>
      <c r="AA277" s="42">
        <v>2.2277227722772279</v>
      </c>
    </row>
    <row r="278" spans="1:27">
      <c r="A278" s="100" t="s">
        <v>3</v>
      </c>
      <c r="B278" s="42"/>
      <c r="C278" s="42">
        <v>2.5844930000000002</v>
      </c>
      <c r="D278" s="42"/>
      <c r="E278" s="42"/>
      <c r="F278" s="42"/>
      <c r="G278" s="42"/>
      <c r="H278" s="42"/>
      <c r="I278" s="42">
        <v>2.330193</v>
      </c>
      <c r="J278" s="42"/>
      <c r="K278" s="42"/>
      <c r="L278" s="42"/>
      <c r="M278" s="42"/>
      <c r="N278" s="42"/>
      <c r="O278" s="42">
        <v>2.4752480000000001</v>
      </c>
      <c r="P278" s="42"/>
      <c r="Q278" s="42"/>
      <c r="R278" s="42"/>
      <c r="S278" s="42"/>
      <c r="T278" s="42"/>
      <c r="U278" s="42"/>
      <c r="V278" s="42"/>
      <c r="W278" s="42"/>
      <c r="X278" s="42"/>
      <c r="Y278" s="42"/>
      <c r="Z278" s="42"/>
      <c r="AA278" s="42">
        <v>1.7326732673267327</v>
      </c>
    </row>
    <row r="279" spans="1:27">
      <c r="A279" s="100" t="s">
        <v>82</v>
      </c>
      <c r="B279" s="42"/>
      <c r="C279" s="42">
        <v>76.491054000000005</v>
      </c>
      <c r="D279" s="42"/>
      <c r="E279" s="42"/>
      <c r="F279" s="42"/>
      <c r="G279" s="42"/>
      <c r="H279" s="42"/>
      <c r="I279" s="42">
        <v>74.566186999999999</v>
      </c>
      <c r="J279" s="42"/>
      <c r="K279" s="42"/>
      <c r="L279" s="42"/>
      <c r="M279" s="42"/>
      <c r="N279" s="42"/>
      <c r="O279" s="42">
        <v>73.564356000000004</v>
      </c>
      <c r="P279" s="42"/>
      <c r="Q279" s="42"/>
      <c r="R279" s="42"/>
      <c r="S279" s="42"/>
      <c r="T279" s="42"/>
      <c r="U279" s="42"/>
      <c r="V279" s="42"/>
      <c r="W279" s="42"/>
      <c r="X279" s="42"/>
      <c r="Y279" s="42"/>
      <c r="Z279" s="42"/>
      <c r="AA279" s="42">
        <v>70.693069306930695</v>
      </c>
    </row>
    <row r="280" spans="1:27">
      <c r="A280" s="100" t="s">
        <v>830</v>
      </c>
      <c r="B280" s="42"/>
      <c r="C280" s="42"/>
      <c r="D280" s="42"/>
      <c r="E280" s="42"/>
      <c r="F280" s="42"/>
      <c r="G280" s="42"/>
      <c r="H280" s="42"/>
      <c r="I280" s="42">
        <v>0</v>
      </c>
      <c r="J280" s="42"/>
      <c r="K280" s="42"/>
      <c r="L280" s="42"/>
      <c r="M280" s="42"/>
      <c r="N280" s="42"/>
      <c r="O280" s="42">
        <v>0</v>
      </c>
      <c r="P280" s="42"/>
      <c r="Q280" s="42"/>
      <c r="R280" s="42"/>
      <c r="S280" s="42"/>
      <c r="T280" s="42"/>
      <c r="U280" s="42"/>
      <c r="V280" s="42"/>
      <c r="W280" s="42"/>
      <c r="X280" s="42"/>
      <c r="Y280" s="42"/>
      <c r="Z280" s="42"/>
      <c r="AA280" s="42">
        <v>0</v>
      </c>
    </row>
    <row r="281" spans="1:27" s="29" customFormat="1" ht="67.5" customHeight="1">
      <c r="A281" s="96" t="s">
        <v>701</v>
      </c>
    </row>
    <row r="282" spans="1:27" s="29" customFormat="1" ht="63" customHeight="1">
      <c r="A282" s="28"/>
      <c r="B282" s="64">
        <v>44927</v>
      </c>
      <c r="C282" s="64">
        <v>44958</v>
      </c>
      <c r="D282" s="64">
        <v>44986</v>
      </c>
      <c r="E282" s="64">
        <v>45017</v>
      </c>
      <c r="F282" s="64">
        <v>45047</v>
      </c>
      <c r="G282" s="64">
        <v>45078</v>
      </c>
      <c r="H282" s="64">
        <v>45108</v>
      </c>
      <c r="I282" s="64">
        <v>45139</v>
      </c>
      <c r="J282" s="64">
        <v>45170</v>
      </c>
      <c r="K282" s="64">
        <v>45200</v>
      </c>
      <c r="L282" s="64">
        <v>45231</v>
      </c>
      <c r="M282" s="64">
        <v>45261</v>
      </c>
      <c r="N282" s="64">
        <v>45292</v>
      </c>
      <c r="O282" s="64">
        <v>45323</v>
      </c>
      <c r="P282" s="64">
        <v>45352</v>
      </c>
      <c r="Q282" s="64">
        <v>45383</v>
      </c>
      <c r="R282" s="64">
        <v>45413</v>
      </c>
      <c r="S282" s="64">
        <v>45444</v>
      </c>
      <c r="T282" s="64">
        <v>45474</v>
      </c>
      <c r="U282" s="64">
        <v>45505</v>
      </c>
      <c r="V282" s="64">
        <v>45536</v>
      </c>
      <c r="W282" s="64">
        <v>45566</v>
      </c>
      <c r="X282" s="64">
        <v>45597</v>
      </c>
      <c r="Y282" s="64">
        <v>45627</v>
      </c>
      <c r="Z282" s="64">
        <v>45658</v>
      </c>
      <c r="AA282" s="64">
        <v>45689</v>
      </c>
    </row>
    <row r="283" spans="1:27">
      <c r="A283" s="100" t="s">
        <v>703</v>
      </c>
      <c r="B283" s="46"/>
      <c r="C283" s="42">
        <v>20.974155</v>
      </c>
      <c r="D283" s="46"/>
      <c r="E283" s="46"/>
      <c r="F283" s="46"/>
      <c r="G283" s="46"/>
      <c r="H283" s="46"/>
      <c r="I283" s="46">
        <v>25.731283999999999</v>
      </c>
      <c r="J283" s="46"/>
      <c r="K283" s="46"/>
      <c r="L283" s="46"/>
      <c r="M283" s="46"/>
      <c r="N283" s="46"/>
      <c r="O283" s="46">
        <v>26.188119</v>
      </c>
      <c r="P283" s="46"/>
      <c r="Q283" s="46"/>
      <c r="R283" s="46"/>
      <c r="S283" s="46"/>
      <c r="T283" s="46"/>
      <c r="U283" s="46">
        <v>27.142150000000001</v>
      </c>
      <c r="V283" s="46"/>
      <c r="W283" s="46"/>
      <c r="X283" s="46"/>
      <c r="Y283" s="46"/>
      <c r="Z283" s="46"/>
      <c r="AA283" s="46">
        <v>31.633663366336634</v>
      </c>
    </row>
    <row r="284" spans="1:27">
      <c r="A284" s="100" t="s">
        <v>702</v>
      </c>
      <c r="B284" s="46"/>
      <c r="C284" s="42">
        <v>28.379722000000001</v>
      </c>
      <c r="D284" s="46"/>
      <c r="E284" s="46"/>
      <c r="F284" s="46"/>
      <c r="G284" s="46"/>
      <c r="H284" s="46"/>
      <c r="I284" s="46">
        <v>26.028756000000001</v>
      </c>
      <c r="J284" s="46"/>
      <c r="K284" s="46"/>
      <c r="L284" s="46"/>
      <c r="M284" s="46"/>
      <c r="N284" s="46"/>
      <c r="O284" s="46">
        <v>25.792079000000001</v>
      </c>
      <c r="P284" s="46"/>
      <c r="Q284" s="46"/>
      <c r="R284" s="46"/>
      <c r="S284" s="46"/>
      <c r="T284" s="46"/>
      <c r="U284" s="46">
        <v>22.882615000000001</v>
      </c>
      <c r="V284" s="46"/>
      <c r="W284" s="46"/>
      <c r="X284" s="46"/>
      <c r="Y284" s="46"/>
      <c r="Z284" s="46"/>
      <c r="AA284" s="46">
        <v>22.772277227722771</v>
      </c>
    </row>
    <row r="285" spans="1:27">
      <c r="A285" s="100" t="s">
        <v>705</v>
      </c>
      <c r="B285" s="46"/>
      <c r="C285" s="42">
        <v>12.77336</v>
      </c>
      <c r="D285" s="46"/>
      <c r="E285" s="46"/>
      <c r="F285" s="46"/>
      <c r="G285" s="46"/>
      <c r="H285" s="46"/>
      <c r="I285" s="46">
        <v>11.353495000000001</v>
      </c>
      <c r="J285" s="46"/>
      <c r="K285" s="46"/>
      <c r="L285" s="46"/>
      <c r="M285" s="46"/>
      <c r="N285" s="46"/>
      <c r="O285" s="46">
        <v>12.425743000000001</v>
      </c>
      <c r="P285" s="46"/>
      <c r="Q285" s="46"/>
      <c r="R285" s="46"/>
      <c r="S285" s="46"/>
      <c r="T285" s="46"/>
      <c r="U285" s="46">
        <v>12.828132999999999</v>
      </c>
      <c r="V285" s="46"/>
      <c r="W285" s="46"/>
      <c r="X285" s="46"/>
      <c r="Y285" s="46"/>
      <c r="Z285" s="46"/>
      <c r="AA285" s="46">
        <v>12.524752475247524</v>
      </c>
    </row>
    <row r="286" spans="1:27">
      <c r="A286" s="100" t="s">
        <v>704</v>
      </c>
      <c r="B286" s="46"/>
      <c r="C286" s="42">
        <v>12.176938</v>
      </c>
      <c r="D286" s="46"/>
      <c r="E286" s="46"/>
      <c r="F286" s="46"/>
      <c r="G286" s="46"/>
      <c r="H286" s="46"/>
      <c r="I286" s="46">
        <v>13.336639</v>
      </c>
      <c r="J286" s="46"/>
      <c r="K286" s="46"/>
      <c r="L286" s="46"/>
      <c r="M286" s="46"/>
      <c r="N286" s="46"/>
      <c r="O286" s="46">
        <v>12.821782000000001</v>
      </c>
      <c r="P286" s="46"/>
      <c r="Q286" s="46"/>
      <c r="R286" s="46"/>
      <c r="S286" s="46"/>
      <c r="T286" s="46"/>
      <c r="U286" s="46">
        <v>12.877662000000001</v>
      </c>
      <c r="V286" s="46"/>
      <c r="W286" s="46"/>
      <c r="X286" s="46"/>
      <c r="Y286" s="46"/>
      <c r="Z286" s="46"/>
      <c r="AA286" s="46">
        <v>11.782178217821782</v>
      </c>
    </row>
    <row r="287" spans="1:27">
      <c r="A287" s="100" t="s">
        <v>706</v>
      </c>
      <c r="B287" s="46"/>
      <c r="C287" s="42">
        <v>9.840954</v>
      </c>
      <c r="D287" s="46"/>
      <c r="E287" s="46"/>
      <c r="F287" s="46"/>
      <c r="G287" s="46"/>
      <c r="H287" s="46"/>
      <c r="I287" s="46">
        <v>10.064451999999999</v>
      </c>
      <c r="J287" s="46"/>
      <c r="K287" s="46"/>
      <c r="L287" s="46"/>
      <c r="M287" s="46"/>
      <c r="N287" s="46"/>
      <c r="O287" s="46">
        <v>9.2079210000000007</v>
      </c>
      <c r="P287" s="46"/>
      <c r="Q287" s="46"/>
      <c r="R287" s="46"/>
      <c r="S287" s="46"/>
      <c r="T287" s="46"/>
      <c r="U287" s="46">
        <v>8.519069</v>
      </c>
      <c r="V287" s="46"/>
      <c r="W287" s="46"/>
      <c r="X287" s="46"/>
      <c r="Y287" s="46"/>
      <c r="Z287" s="46"/>
      <c r="AA287" s="46">
        <v>6.782178217821782</v>
      </c>
    </row>
    <row r="288" spans="1:27">
      <c r="A288" s="100" t="s">
        <v>707</v>
      </c>
      <c r="B288" s="46"/>
      <c r="C288" s="42">
        <v>1.441352</v>
      </c>
      <c r="D288" s="46"/>
      <c r="E288" s="46"/>
      <c r="F288" s="46"/>
      <c r="G288" s="46"/>
      <c r="H288" s="46"/>
      <c r="I288" s="46">
        <v>1.2890429999999999</v>
      </c>
      <c r="J288" s="46"/>
      <c r="K288" s="46"/>
      <c r="L288" s="46"/>
      <c r="M288" s="46"/>
      <c r="N288" s="46"/>
      <c r="O288" s="46">
        <v>1.138614</v>
      </c>
      <c r="P288" s="46"/>
      <c r="Q288" s="46"/>
      <c r="R288" s="46"/>
      <c r="S288" s="46"/>
      <c r="T288" s="46"/>
      <c r="U288" s="46">
        <v>1.436355</v>
      </c>
      <c r="V288" s="46"/>
      <c r="W288" s="46"/>
      <c r="X288" s="46"/>
      <c r="Y288" s="46"/>
      <c r="Z288" s="46"/>
      <c r="AA288" s="46">
        <v>0.99009900990099009</v>
      </c>
    </row>
    <row r="289" spans="1:27">
      <c r="A289" s="100" t="s">
        <v>3</v>
      </c>
      <c r="B289" s="46"/>
      <c r="C289" s="42">
        <v>14.413519000000001</v>
      </c>
      <c r="D289" s="46"/>
      <c r="E289" s="46"/>
      <c r="F289" s="46"/>
      <c r="G289" s="46"/>
      <c r="H289" s="46"/>
      <c r="I289" s="46">
        <v>12.196331000000001</v>
      </c>
      <c r="J289" s="46"/>
      <c r="K289" s="46"/>
      <c r="L289" s="46"/>
      <c r="M289" s="46"/>
      <c r="N289" s="46"/>
      <c r="O289" s="46">
        <v>12.425743000000001</v>
      </c>
      <c r="P289" s="46"/>
      <c r="Q289" s="46"/>
      <c r="R289" s="46"/>
      <c r="S289" s="46"/>
      <c r="T289" s="46"/>
      <c r="U289" s="46">
        <v>14.314017</v>
      </c>
      <c r="V289" s="46"/>
      <c r="W289" s="46"/>
      <c r="X289" s="46"/>
      <c r="Y289" s="46"/>
      <c r="Z289" s="46"/>
      <c r="AA289" s="46">
        <v>13.514851485148515</v>
      </c>
    </row>
    <row r="290" spans="1:27" s="29" customFormat="1" ht="67.5" customHeight="1">
      <c r="A290" s="96" t="s">
        <v>696</v>
      </c>
    </row>
    <row r="291" spans="1:27" s="29" customFormat="1" ht="63" customHeight="1">
      <c r="A291" s="28"/>
      <c r="B291" s="64">
        <v>44927</v>
      </c>
      <c r="C291" s="64">
        <v>44958</v>
      </c>
      <c r="D291" s="64">
        <v>44986</v>
      </c>
      <c r="E291" s="64">
        <v>45017</v>
      </c>
      <c r="F291" s="64">
        <v>45047</v>
      </c>
      <c r="G291" s="64">
        <v>45078</v>
      </c>
      <c r="H291" s="64">
        <v>45108</v>
      </c>
      <c r="I291" s="64">
        <v>45139</v>
      </c>
      <c r="J291" s="64">
        <v>45170</v>
      </c>
      <c r="K291" s="64">
        <v>45200</v>
      </c>
      <c r="L291" s="64">
        <v>45231</v>
      </c>
      <c r="M291" s="64">
        <v>45261</v>
      </c>
      <c r="N291" s="64">
        <v>45292</v>
      </c>
      <c r="O291" s="64">
        <v>45323</v>
      </c>
      <c r="P291" s="64">
        <v>45352</v>
      </c>
      <c r="Q291" s="64">
        <v>45383</v>
      </c>
      <c r="R291" s="64">
        <v>45413</v>
      </c>
      <c r="S291" s="64">
        <v>45444</v>
      </c>
      <c r="T291" s="64">
        <v>45474</v>
      </c>
      <c r="U291" s="64">
        <v>45505</v>
      </c>
      <c r="V291" s="64">
        <v>45536</v>
      </c>
      <c r="W291" s="64">
        <v>45566</v>
      </c>
      <c r="X291" s="64">
        <v>45597</v>
      </c>
      <c r="Y291" s="64">
        <v>45627</v>
      </c>
      <c r="Z291" s="64">
        <v>45658</v>
      </c>
      <c r="AA291" s="64">
        <v>45689</v>
      </c>
    </row>
    <row r="292" spans="1:27">
      <c r="A292" s="100" t="s">
        <v>396</v>
      </c>
      <c r="B292" s="46"/>
      <c r="C292" s="42">
        <v>33.200794999999999</v>
      </c>
      <c r="D292" s="46"/>
      <c r="E292" s="46"/>
      <c r="F292" s="46"/>
      <c r="G292" s="46"/>
      <c r="H292" s="46"/>
      <c r="I292" s="46">
        <v>37.084778999999997</v>
      </c>
      <c r="J292" s="46"/>
      <c r="K292" s="46"/>
      <c r="L292" s="46"/>
      <c r="M292" s="46"/>
      <c r="N292" s="46"/>
      <c r="O292" s="46">
        <v>37.326732999999997</v>
      </c>
      <c r="P292" s="46"/>
      <c r="Q292" s="46"/>
      <c r="R292" s="46"/>
      <c r="S292" s="46"/>
      <c r="T292" s="46"/>
      <c r="U292" s="46">
        <v>38.434868999999999</v>
      </c>
      <c r="V292" s="46"/>
      <c r="W292" s="46"/>
      <c r="X292" s="46"/>
      <c r="Y292" s="46"/>
      <c r="Z292" s="46"/>
      <c r="AA292" s="46">
        <v>39.900990099009903</v>
      </c>
    </row>
    <row r="293" spans="1:27">
      <c r="A293" s="100" t="s">
        <v>697</v>
      </c>
      <c r="B293" s="46"/>
      <c r="C293" s="42">
        <v>63.916500999999997</v>
      </c>
      <c r="D293" s="46"/>
      <c r="E293" s="46"/>
      <c r="F293" s="46"/>
      <c r="G293" s="46"/>
      <c r="H293" s="46"/>
      <c r="I293" s="46">
        <v>59.990084000000003</v>
      </c>
      <c r="J293" s="46"/>
      <c r="K293" s="46"/>
      <c r="L293" s="46"/>
      <c r="M293" s="46"/>
      <c r="N293" s="46"/>
      <c r="O293" s="46">
        <v>59.554454999999997</v>
      </c>
      <c r="P293" s="46"/>
      <c r="Q293" s="46"/>
      <c r="R293" s="46"/>
      <c r="S293" s="46"/>
      <c r="T293" s="46"/>
      <c r="U293" s="46">
        <v>58.989598999999998</v>
      </c>
      <c r="V293" s="46"/>
      <c r="W293" s="46"/>
      <c r="X293" s="46"/>
      <c r="Y293" s="46"/>
      <c r="Z293" s="46"/>
      <c r="AA293" s="46">
        <v>56.633663366336634</v>
      </c>
    </row>
    <row r="294" spans="1:27">
      <c r="A294" s="100" t="s">
        <v>3</v>
      </c>
      <c r="B294" s="46"/>
      <c r="C294" s="42">
        <v>2.8827039999999999</v>
      </c>
      <c r="D294" s="46"/>
      <c r="E294" s="46"/>
      <c r="F294" s="46"/>
      <c r="G294" s="46"/>
      <c r="H294" s="46"/>
      <c r="I294" s="46">
        <v>2.9251360000000002</v>
      </c>
      <c r="J294" s="46"/>
      <c r="K294" s="46"/>
      <c r="L294" s="46"/>
      <c r="M294" s="46"/>
      <c r="N294" s="46"/>
      <c r="O294" s="46">
        <v>3.1188120000000001</v>
      </c>
      <c r="P294" s="46"/>
      <c r="Q294" s="46"/>
      <c r="R294" s="46"/>
      <c r="S294" s="46"/>
      <c r="T294" s="46"/>
      <c r="U294" s="46">
        <v>2.5755319999999999</v>
      </c>
      <c r="V294" s="46"/>
      <c r="W294" s="46"/>
      <c r="X294" s="46"/>
      <c r="Y294" s="46"/>
      <c r="Z294" s="46"/>
      <c r="AA294" s="46">
        <v>3.4653465346534653</v>
      </c>
    </row>
    <row r="295" spans="1:27" s="29" customFormat="1" ht="67.5" customHeight="1">
      <c r="A295" s="96" t="s">
        <v>708</v>
      </c>
    </row>
    <row r="296" spans="1:27" s="29" customFormat="1" ht="63" customHeight="1">
      <c r="A296" s="28"/>
      <c r="B296" s="64">
        <v>44927</v>
      </c>
      <c r="C296" s="64">
        <v>44958</v>
      </c>
      <c r="D296" s="64">
        <v>44986</v>
      </c>
      <c r="E296" s="64">
        <v>45017</v>
      </c>
      <c r="F296" s="64">
        <v>45047</v>
      </c>
      <c r="G296" s="64">
        <v>45078</v>
      </c>
      <c r="H296" s="64">
        <v>45108</v>
      </c>
      <c r="I296" s="64">
        <v>45139</v>
      </c>
      <c r="J296" s="64">
        <v>45170</v>
      </c>
      <c r="K296" s="64">
        <v>45200</v>
      </c>
      <c r="L296" s="64">
        <v>45231</v>
      </c>
      <c r="M296" s="64">
        <v>45261</v>
      </c>
      <c r="N296" s="64">
        <v>45292</v>
      </c>
      <c r="O296" s="64">
        <v>45323</v>
      </c>
      <c r="P296" s="64">
        <v>45352</v>
      </c>
      <c r="Q296" s="64">
        <v>45383</v>
      </c>
      <c r="R296" s="64">
        <v>45413</v>
      </c>
      <c r="S296" s="64">
        <v>45444</v>
      </c>
      <c r="T296" s="64">
        <v>45474</v>
      </c>
      <c r="U296" s="64">
        <v>45505</v>
      </c>
      <c r="V296" s="64">
        <v>45536</v>
      </c>
      <c r="W296" s="64">
        <v>45566</v>
      </c>
      <c r="X296" s="64">
        <v>45597</v>
      </c>
      <c r="Y296" s="64">
        <v>45627</v>
      </c>
      <c r="Z296" s="64">
        <v>45658</v>
      </c>
      <c r="AA296" s="64">
        <v>45689</v>
      </c>
    </row>
    <row r="297" spans="1:27">
      <c r="A297" s="100" t="s">
        <v>698</v>
      </c>
      <c r="B297" s="46"/>
      <c r="C297" s="42">
        <v>5.7654079999999999</v>
      </c>
      <c r="D297" s="46"/>
      <c r="E297" s="46"/>
      <c r="F297" s="46"/>
      <c r="G297" s="46"/>
      <c r="H297" s="46"/>
      <c r="I297" s="46">
        <v>7.7838370000000001</v>
      </c>
      <c r="J297" s="46"/>
      <c r="K297" s="46"/>
      <c r="L297" s="46"/>
      <c r="M297" s="46"/>
      <c r="N297" s="46"/>
      <c r="O297" s="46">
        <v>5.2475250000000004</v>
      </c>
      <c r="P297" s="46"/>
      <c r="Q297" s="46"/>
      <c r="R297" s="46"/>
      <c r="S297" s="46"/>
      <c r="T297" s="46"/>
      <c r="U297" s="46">
        <v>6.53789</v>
      </c>
      <c r="V297" s="46"/>
      <c r="W297" s="46"/>
      <c r="X297" s="46"/>
      <c r="Y297" s="46"/>
      <c r="Z297" s="46"/>
      <c r="AA297" s="46">
        <v>2.8712871287128712</v>
      </c>
    </row>
    <row r="298" spans="1:27">
      <c r="A298" s="100" t="s">
        <v>699</v>
      </c>
      <c r="B298" s="46"/>
      <c r="C298" s="42">
        <v>11.182903</v>
      </c>
      <c r="D298" s="46"/>
      <c r="E298" s="46"/>
      <c r="F298" s="46"/>
      <c r="G298" s="46"/>
      <c r="H298" s="46"/>
      <c r="I298" s="46">
        <v>11.948437999999999</v>
      </c>
      <c r="J298" s="46"/>
      <c r="K298" s="46"/>
      <c r="L298" s="46"/>
      <c r="M298" s="46"/>
      <c r="N298" s="46"/>
      <c r="O298" s="46">
        <v>13.217822</v>
      </c>
      <c r="P298" s="46"/>
      <c r="Q298" s="46"/>
      <c r="R298" s="46"/>
      <c r="S298" s="46"/>
      <c r="T298" s="46"/>
      <c r="U298" s="46">
        <v>13.472016</v>
      </c>
      <c r="V298" s="46"/>
      <c r="W298" s="46"/>
      <c r="X298" s="46"/>
      <c r="Y298" s="46"/>
      <c r="Z298" s="46"/>
      <c r="AA298" s="46">
        <v>16.782178217821784</v>
      </c>
    </row>
    <row r="299" spans="1:27">
      <c r="A299" s="100" t="s">
        <v>700</v>
      </c>
      <c r="B299" s="46"/>
      <c r="C299" s="42">
        <v>16.252485</v>
      </c>
      <c r="D299" s="46"/>
      <c r="E299" s="46"/>
      <c r="F299" s="46"/>
      <c r="G299" s="46"/>
      <c r="H299" s="46"/>
      <c r="I299" s="46">
        <v>17.352504</v>
      </c>
      <c r="J299" s="46"/>
      <c r="K299" s="46"/>
      <c r="L299" s="46"/>
      <c r="M299" s="46"/>
      <c r="N299" s="46"/>
      <c r="O299" s="46">
        <v>18.861386</v>
      </c>
      <c r="P299" s="46"/>
      <c r="Q299" s="46"/>
      <c r="R299" s="46"/>
      <c r="S299" s="46"/>
      <c r="T299" s="46"/>
      <c r="U299" s="46">
        <v>18.424963000000002</v>
      </c>
      <c r="V299" s="46"/>
      <c r="W299" s="46"/>
      <c r="X299" s="46"/>
      <c r="Y299" s="46"/>
      <c r="Z299" s="46"/>
      <c r="AA299" s="46">
        <v>20.247524752475247</v>
      </c>
    </row>
    <row r="300" spans="1:27">
      <c r="A300" s="100" t="s">
        <v>82</v>
      </c>
      <c r="B300" s="46"/>
      <c r="C300" s="42">
        <v>66.799205000000001</v>
      </c>
      <c r="D300" s="46"/>
      <c r="E300" s="46"/>
      <c r="F300" s="46"/>
      <c r="G300" s="46"/>
      <c r="H300" s="46"/>
      <c r="I300" s="46">
        <v>62.915221000000003</v>
      </c>
      <c r="J300" s="46"/>
      <c r="K300" s="46"/>
      <c r="L300" s="46"/>
      <c r="M300" s="46"/>
      <c r="N300" s="46"/>
      <c r="O300" s="46">
        <v>62.673267000000003</v>
      </c>
      <c r="P300" s="46"/>
      <c r="Q300" s="46"/>
      <c r="R300" s="46"/>
      <c r="S300" s="46"/>
      <c r="T300" s="46"/>
      <c r="U300" s="46">
        <v>61.565131000000001</v>
      </c>
      <c r="V300" s="46"/>
      <c r="W300" s="46"/>
      <c r="X300" s="46"/>
      <c r="Y300" s="46"/>
      <c r="Z300" s="46"/>
      <c r="AA300" s="46">
        <v>60.099009900990097</v>
      </c>
    </row>
    <row r="301" spans="1:27" s="29" customFormat="1" ht="67.5" customHeight="1">
      <c r="A301" s="96" t="s">
        <v>674</v>
      </c>
    </row>
    <row r="302" spans="1:27" s="29" customFormat="1" ht="63" customHeight="1">
      <c r="A302" s="28"/>
      <c r="B302" s="64">
        <v>44927</v>
      </c>
      <c r="C302" s="64">
        <v>44958</v>
      </c>
      <c r="D302" s="64">
        <v>44986</v>
      </c>
      <c r="E302" s="64">
        <v>45017</v>
      </c>
      <c r="F302" s="64">
        <v>45047</v>
      </c>
      <c r="G302" s="64">
        <v>45078</v>
      </c>
      <c r="H302" s="64">
        <v>45108</v>
      </c>
      <c r="I302" s="64">
        <v>45139</v>
      </c>
      <c r="J302" s="64">
        <v>45170</v>
      </c>
      <c r="K302" s="64">
        <v>45200</v>
      </c>
      <c r="L302" s="64">
        <v>45231</v>
      </c>
      <c r="M302" s="64">
        <v>45261</v>
      </c>
      <c r="N302" s="64">
        <v>45292</v>
      </c>
      <c r="O302" s="64">
        <v>45323</v>
      </c>
      <c r="P302" s="64">
        <v>45352</v>
      </c>
      <c r="Q302" s="64">
        <v>45383</v>
      </c>
      <c r="R302" s="64">
        <v>45413</v>
      </c>
      <c r="S302" s="64">
        <v>45444</v>
      </c>
      <c r="T302" s="64">
        <v>45474</v>
      </c>
      <c r="U302" s="64">
        <v>45505</v>
      </c>
      <c r="V302" s="64">
        <v>45536</v>
      </c>
      <c r="W302" s="64">
        <v>45566</v>
      </c>
      <c r="X302" s="64">
        <v>45597</v>
      </c>
      <c r="Y302" s="64">
        <v>45627</v>
      </c>
      <c r="Z302" s="64">
        <v>45658</v>
      </c>
      <c r="AA302" s="64">
        <v>45689</v>
      </c>
    </row>
    <row r="303" spans="1:27">
      <c r="A303" s="100" t="s">
        <v>675</v>
      </c>
      <c r="B303" s="46"/>
      <c r="C303" s="42">
        <v>4.3737570000000003</v>
      </c>
      <c r="D303" s="46"/>
      <c r="E303" s="46"/>
      <c r="F303" s="46"/>
      <c r="G303" s="46"/>
      <c r="H303" s="46"/>
      <c r="I303" s="46">
        <v>4.5116509999999996</v>
      </c>
      <c r="J303" s="46"/>
      <c r="K303" s="46"/>
      <c r="L303" s="46"/>
      <c r="M303" s="46"/>
      <c r="N303" s="46"/>
      <c r="O303" s="46">
        <v>4.6534649999999997</v>
      </c>
      <c r="P303" s="46"/>
      <c r="Q303" s="46"/>
      <c r="R303" s="46"/>
      <c r="S303" s="46"/>
      <c r="T303" s="46"/>
      <c r="U303" s="46">
        <v>3.6156510000000002</v>
      </c>
      <c r="V303" s="46"/>
      <c r="W303" s="46"/>
      <c r="X303" s="46"/>
      <c r="Y303" s="46"/>
      <c r="Z303" s="46"/>
      <c r="AA303" s="46">
        <v>3.7623762376237622</v>
      </c>
    </row>
    <row r="304" spans="1:27">
      <c r="A304" s="100" t="s">
        <v>676</v>
      </c>
      <c r="B304" s="46"/>
      <c r="C304" s="42">
        <v>16.351889</v>
      </c>
      <c r="D304" s="46"/>
      <c r="E304" s="46"/>
      <c r="F304" s="46"/>
      <c r="G304" s="46"/>
      <c r="H304" s="46"/>
      <c r="I304" s="46">
        <v>15.765988999999999</v>
      </c>
      <c r="J304" s="46"/>
      <c r="K304" s="46"/>
      <c r="L304" s="46"/>
      <c r="M304" s="46"/>
      <c r="N304" s="46"/>
      <c r="O304" s="46">
        <v>15.445544999999999</v>
      </c>
      <c r="P304" s="46"/>
      <c r="Q304" s="46"/>
      <c r="R304" s="46"/>
      <c r="S304" s="46"/>
      <c r="T304" s="46"/>
      <c r="U304" s="46">
        <v>14.066369</v>
      </c>
      <c r="V304" s="46"/>
      <c r="W304" s="46"/>
      <c r="X304" s="46"/>
      <c r="Y304" s="46"/>
      <c r="Z304" s="46"/>
      <c r="AA304" s="46">
        <v>11.633663366336634</v>
      </c>
    </row>
    <row r="305" spans="1:27">
      <c r="A305" s="100" t="s">
        <v>677</v>
      </c>
      <c r="B305" s="46"/>
      <c r="C305" s="42">
        <v>20.129225000000002</v>
      </c>
      <c r="D305" s="46"/>
      <c r="E305" s="46"/>
      <c r="F305" s="46"/>
      <c r="G305" s="46"/>
      <c r="H305" s="46"/>
      <c r="I305" s="46">
        <v>20.228061</v>
      </c>
      <c r="J305" s="46"/>
      <c r="K305" s="46"/>
      <c r="L305" s="46"/>
      <c r="M305" s="46"/>
      <c r="N305" s="46"/>
      <c r="O305" s="46">
        <v>21.089109000000001</v>
      </c>
      <c r="P305" s="46"/>
      <c r="Q305" s="46"/>
      <c r="R305" s="46"/>
      <c r="S305" s="46"/>
      <c r="T305" s="46"/>
      <c r="U305" s="46">
        <v>20.257553000000001</v>
      </c>
      <c r="V305" s="46"/>
      <c r="W305" s="46"/>
      <c r="X305" s="46"/>
      <c r="Y305" s="46"/>
      <c r="Z305" s="46"/>
      <c r="AA305" s="46">
        <v>19.603960396039604</v>
      </c>
    </row>
    <row r="306" spans="1:27">
      <c r="A306" s="100" t="s">
        <v>678</v>
      </c>
      <c r="B306" s="46"/>
      <c r="C306" s="42">
        <v>15.556660000000001</v>
      </c>
      <c r="D306" s="46"/>
      <c r="E306" s="46"/>
      <c r="F306" s="46"/>
      <c r="G306" s="46"/>
      <c r="H306" s="46"/>
      <c r="I306" s="46">
        <v>15.319782</v>
      </c>
      <c r="J306" s="46"/>
      <c r="K306" s="46"/>
      <c r="L306" s="46"/>
      <c r="M306" s="46"/>
      <c r="N306" s="46"/>
      <c r="O306" s="46">
        <v>14.059405999999999</v>
      </c>
      <c r="P306" s="46"/>
      <c r="Q306" s="46"/>
      <c r="R306" s="46"/>
      <c r="S306" s="46"/>
      <c r="T306" s="46"/>
      <c r="U306" s="46">
        <v>15.998018999999999</v>
      </c>
      <c r="V306" s="46"/>
      <c r="W306" s="46"/>
      <c r="X306" s="46"/>
      <c r="Y306" s="46"/>
      <c r="Z306" s="46"/>
      <c r="AA306" s="46">
        <v>17.277227722772277</v>
      </c>
    </row>
    <row r="307" spans="1:27">
      <c r="A307" s="100" t="s">
        <v>679</v>
      </c>
      <c r="B307" s="46"/>
      <c r="C307" s="42">
        <v>16.650099000000001</v>
      </c>
      <c r="D307" s="46"/>
      <c r="E307" s="46"/>
      <c r="F307" s="46"/>
      <c r="G307" s="46"/>
      <c r="H307" s="46"/>
      <c r="I307" s="46">
        <v>16.509668000000001</v>
      </c>
      <c r="J307" s="46"/>
      <c r="K307" s="46"/>
      <c r="L307" s="46"/>
      <c r="M307" s="46"/>
      <c r="N307" s="46"/>
      <c r="O307" s="46">
        <v>16.485149</v>
      </c>
      <c r="P307" s="46"/>
      <c r="Q307" s="46"/>
      <c r="R307" s="46"/>
      <c r="S307" s="46"/>
      <c r="T307" s="46"/>
      <c r="U307" s="46">
        <v>17.434373000000001</v>
      </c>
      <c r="V307" s="46"/>
      <c r="W307" s="46"/>
      <c r="X307" s="46"/>
      <c r="Y307" s="46"/>
      <c r="Z307" s="46"/>
      <c r="AA307" s="46">
        <v>21.534653465346533</v>
      </c>
    </row>
    <row r="308" spans="1:27">
      <c r="A308" s="100" t="s">
        <v>680</v>
      </c>
      <c r="B308" s="46"/>
      <c r="C308" s="42">
        <v>0.89463199999999998</v>
      </c>
      <c r="D308" s="46"/>
      <c r="E308" s="46"/>
      <c r="F308" s="46"/>
      <c r="G308" s="46"/>
      <c r="H308" s="46"/>
      <c r="I308" s="46">
        <v>1.140307</v>
      </c>
      <c r="J308" s="46"/>
      <c r="K308" s="46"/>
      <c r="L308" s="46"/>
      <c r="M308" s="46"/>
      <c r="N308" s="46"/>
      <c r="O308" s="46">
        <v>0.74257399999999996</v>
      </c>
      <c r="P308" s="46"/>
      <c r="Q308" s="46"/>
      <c r="R308" s="46"/>
      <c r="S308" s="46"/>
      <c r="T308" s="46"/>
      <c r="U308" s="46">
        <v>0.89153000000000004</v>
      </c>
      <c r="V308" s="46"/>
      <c r="W308" s="46"/>
      <c r="X308" s="46"/>
      <c r="Y308" s="46"/>
      <c r="Z308" s="46"/>
      <c r="AA308" s="46">
        <v>0.44554455445544555</v>
      </c>
    </row>
    <row r="309" spans="1:27">
      <c r="A309" s="100" t="s">
        <v>3</v>
      </c>
      <c r="B309" s="46"/>
      <c r="C309" s="42">
        <v>26.043738000000001</v>
      </c>
      <c r="D309" s="46"/>
      <c r="E309" s="46"/>
      <c r="F309" s="46"/>
      <c r="G309" s="46"/>
      <c r="H309" s="46"/>
      <c r="I309" s="46">
        <v>26.524540999999999</v>
      </c>
      <c r="J309" s="46"/>
      <c r="K309" s="46"/>
      <c r="L309" s="46"/>
      <c r="M309" s="46"/>
      <c r="N309" s="46"/>
      <c r="O309" s="46">
        <v>27.524751999999999</v>
      </c>
      <c r="P309" s="46"/>
      <c r="Q309" s="46"/>
      <c r="R309" s="46"/>
      <c r="S309" s="46"/>
      <c r="T309" s="46"/>
      <c r="U309" s="46">
        <v>27.736502999999999</v>
      </c>
      <c r="V309" s="46"/>
      <c r="W309" s="46"/>
      <c r="X309" s="46"/>
      <c r="Y309" s="46"/>
      <c r="Z309" s="46"/>
      <c r="AA309" s="46">
        <v>25.742574257425744</v>
      </c>
    </row>
    <row r="310" spans="1:27" s="29" customFormat="1" ht="67.5" customHeight="1">
      <c r="A310" s="96" t="s">
        <v>681</v>
      </c>
    </row>
    <row r="311" spans="1:27" s="29" customFormat="1" ht="63" customHeight="1">
      <c r="A311" s="28"/>
      <c r="B311" s="64">
        <v>44927</v>
      </c>
      <c r="C311" s="64">
        <v>44958</v>
      </c>
      <c r="D311" s="64">
        <v>44986</v>
      </c>
      <c r="E311" s="64">
        <v>45017</v>
      </c>
      <c r="F311" s="64">
        <v>45047</v>
      </c>
      <c r="G311" s="64">
        <v>45078</v>
      </c>
      <c r="H311" s="64">
        <v>45108</v>
      </c>
      <c r="I311" s="64">
        <v>45139</v>
      </c>
      <c r="J311" s="64">
        <v>45170</v>
      </c>
      <c r="K311" s="64">
        <v>45200</v>
      </c>
      <c r="L311" s="64">
        <v>45231</v>
      </c>
      <c r="M311" s="64">
        <v>45261</v>
      </c>
      <c r="N311" s="64">
        <v>45292</v>
      </c>
      <c r="O311" s="64">
        <v>45323</v>
      </c>
      <c r="P311" s="64">
        <v>45352</v>
      </c>
      <c r="Q311" s="64">
        <v>45383</v>
      </c>
      <c r="R311" s="64">
        <v>45413</v>
      </c>
      <c r="S311" s="64">
        <v>45444</v>
      </c>
      <c r="T311" s="64">
        <v>45474</v>
      </c>
      <c r="U311" s="64">
        <v>45505</v>
      </c>
      <c r="V311" s="64">
        <v>45536</v>
      </c>
      <c r="W311" s="64">
        <v>45566</v>
      </c>
      <c r="X311" s="64">
        <v>45597</v>
      </c>
      <c r="Y311" s="64">
        <v>45627</v>
      </c>
      <c r="Z311" s="64">
        <v>45658</v>
      </c>
      <c r="AA311" s="64">
        <v>45689</v>
      </c>
    </row>
    <row r="312" spans="1:27" ht="22.5">
      <c r="A312" s="100" t="s">
        <v>122</v>
      </c>
      <c r="B312" s="39"/>
      <c r="C312" s="42">
        <v>34.045726000000002</v>
      </c>
      <c r="D312" s="39"/>
      <c r="E312" s="39"/>
      <c r="F312" s="39"/>
      <c r="G312" s="39"/>
      <c r="H312" s="39"/>
      <c r="I312" s="42">
        <v>29.697571</v>
      </c>
      <c r="J312" s="42"/>
      <c r="K312" s="42"/>
      <c r="L312" s="42"/>
      <c r="M312" s="42"/>
      <c r="N312" s="42"/>
      <c r="O312" s="42">
        <v>31.881188000000002</v>
      </c>
      <c r="P312" s="42"/>
      <c r="Q312" s="39"/>
      <c r="R312" s="39"/>
      <c r="S312" s="39"/>
      <c r="T312" s="39"/>
      <c r="U312" s="42">
        <v>31.599802</v>
      </c>
      <c r="V312" s="42"/>
      <c r="W312" s="42"/>
      <c r="X312" s="42"/>
      <c r="Y312" s="42"/>
      <c r="Z312" s="42"/>
      <c r="AA312" s="42">
        <v>33.415841584158414</v>
      </c>
    </row>
    <row r="313" spans="1:27" ht="22.5">
      <c r="A313" s="100" t="s">
        <v>683</v>
      </c>
      <c r="B313" s="39"/>
      <c r="C313" s="42">
        <v>17.246521000000001</v>
      </c>
      <c r="D313" s="39"/>
      <c r="E313" s="39"/>
      <c r="F313" s="39"/>
      <c r="G313" s="39"/>
      <c r="H313" s="39"/>
      <c r="I313" s="42">
        <v>20.376797</v>
      </c>
      <c r="J313" s="42"/>
      <c r="K313" s="42"/>
      <c r="L313" s="42"/>
      <c r="M313" s="42"/>
      <c r="N313" s="42"/>
      <c r="O313" s="42">
        <v>18.663366</v>
      </c>
      <c r="P313" s="42"/>
      <c r="Q313" s="39"/>
      <c r="R313" s="39"/>
      <c r="S313" s="39"/>
      <c r="T313" s="39"/>
      <c r="U313" s="42">
        <v>17.582961999999998</v>
      </c>
      <c r="V313" s="42"/>
      <c r="W313" s="42"/>
      <c r="X313" s="42"/>
      <c r="Y313" s="42"/>
      <c r="Z313" s="42"/>
      <c r="AA313" s="42">
        <v>22.277227722772277</v>
      </c>
    </row>
    <row r="314" spans="1:27" ht="22.5">
      <c r="A314" s="100" t="s">
        <v>119</v>
      </c>
      <c r="B314" s="39"/>
      <c r="C314" s="42">
        <v>14.811133</v>
      </c>
      <c r="D314" s="39"/>
      <c r="E314" s="39"/>
      <c r="F314" s="39"/>
      <c r="G314" s="39"/>
      <c r="H314" s="39"/>
      <c r="I314" s="42">
        <v>16.113039000000001</v>
      </c>
      <c r="J314" s="42"/>
      <c r="K314" s="42"/>
      <c r="L314" s="42"/>
      <c r="M314" s="42"/>
      <c r="N314" s="42"/>
      <c r="O314" s="42">
        <v>15.693068999999999</v>
      </c>
      <c r="P314" s="42"/>
      <c r="Q314" s="39"/>
      <c r="R314" s="39"/>
      <c r="S314" s="39"/>
      <c r="T314" s="39"/>
      <c r="U314" s="42">
        <v>13.620604</v>
      </c>
      <c r="V314" s="42"/>
      <c r="W314" s="42"/>
      <c r="X314" s="42"/>
      <c r="Y314" s="42"/>
      <c r="Z314" s="42"/>
      <c r="AA314" s="42">
        <v>16.980198019801982</v>
      </c>
    </row>
    <row r="315" spans="1:27">
      <c r="A315" s="100" t="s">
        <v>682</v>
      </c>
      <c r="B315" s="39"/>
      <c r="C315" s="42">
        <v>17.147117000000001</v>
      </c>
      <c r="D315" s="39"/>
      <c r="E315" s="39"/>
      <c r="F315" s="39"/>
      <c r="G315" s="39"/>
      <c r="H315" s="39"/>
      <c r="I315" s="42">
        <v>15.418939</v>
      </c>
      <c r="J315" s="42"/>
      <c r="K315" s="42"/>
      <c r="L315" s="42"/>
      <c r="M315" s="42"/>
      <c r="N315" s="42"/>
      <c r="O315" s="42">
        <v>15.594059</v>
      </c>
      <c r="P315" s="42"/>
      <c r="Q315" s="39"/>
      <c r="R315" s="39"/>
      <c r="S315" s="39"/>
      <c r="T315" s="39"/>
      <c r="U315" s="42">
        <v>13.125310000000001</v>
      </c>
      <c r="V315" s="42"/>
      <c r="W315" s="42"/>
      <c r="X315" s="42"/>
      <c r="Y315" s="42"/>
      <c r="Z315" s="42"/>
      <c r="AA315" s="42">
        <v>14.504950495049505</v>
      </c>
    </row>
    <row r="316" spans="1:27" ht="39.75" customHeight="1">
      <c r="A316" s="100" t="s">
        <v>123</v>
      </c>
      <c r="B316" s="39"/>
      <c r="C316" s="42">
        <v>10.934393999999999</v>
      </c>
      <c r="D316" s="39"/>
      <c r="E316" s="39"/>
      <c r="F316" s="39"/>
      <c r="G316" s="39"/>
      <c r="H316" s="39"/>
      <c r="I316" s="42">
        <v>11.898860000000001</v>
      </c>
      <c r="J316" s="42"/>
      <c r="K316" s="42"/>
      <c r="L316" s="42"/>
      <c r="M316" s="42"/>
      <c r="N316" s="42"/>
      <c r="O316" s="42">
        <v>11.287129</v>
      </c>
      <c r="P316" s="42"/>
      <c r="Q316" s="39"/>
      <c r="R316" s="39"/>
      <c r="S316" s="39"/>
      <c r="T316" s="39"/>
      <c r="U316" s="42">
        <v>12.630015</v>
      </c>
      <c r="V316" s="42"/>
      <c r="W316" s="42"/>
      <c r="X316" s="42"/>
      <c r="Y316" s="42"/>
      <c r="Z316" s="42"/>
      <c r="AA316" s="42">
        <v>12.821782178217822</v>
      </c>
    </row>
    <row r="317" spans="1:27" ht="33.75">
      <c r="A317" s="100" t="s">
        <v>684</v>
      </c>
      <c r="B317" s="39"/>
      <c r="C317" s="42">
        <v>16.252485</v>
      </c>
      <c r="D317" s="39"/>
      <c r="E317" s="39"/>
      <c r="F317" s="39"/>
      <c r="G317" s="39"/>
      <c r="H317" s="39"/>
      <c r="I317" s="42">
        <v>15.468518</v>
      </c>
      <c r="J317" s="42"/>
      <c r="K317" s="42"/>
      <c r="L317" s="42"/>
      <c r="M317" s="42"/>
      <c r="N317" s="42"/>
      <c r="O317" s="42">
        <v>15.09901</v>
      </c>
      <c r="P317" s="42"/>
      <c r="Q317" s="39"/>
      <c r="R317" s="39"/>
      <c r="S317" s="39"/>
      <c r="T317" s="39"/>
      <c r="U317" s="42">
        <v>12.18425</v>
      </c>
      <c r="V317" s="42"/>
      <c r="W317" s="42"/>
      <c r="X317" s="42"/>
      <c r="Y317" s="42"/>
      <c r="Z317" s="42"/>
      <c r="AA317" s="42">
        <v>12.623762376237623</v>
      </c>
    </row>
    <row r="318" spans="1:27" ht="22.5">
      <c r="A318" s="100" t="s">
        <v>685</v>
      </c>
      <c r="B318" s="39"/>
      <c r="C318" s="42">
        <v>8.0019880000000008</v>
      </c>
      <c r="D318" s="39"/>
      <c r="E318" s="39"/>
      <c r="F318" s="39"/>
      <c r="G318" s="39"/>
      <c r="H318" s="39"/>
      <c r="I318" s="42">
        <v>8.9737229999999997</v>
      </c>
      <c r="J318" s="42"/>
      <c r="K318" s="42"/>
      <c r="L318" s="42"/>
      <c r="M318" s="42"/>
      <c r="N318" s="42"/>
      <c r="O318" s="42">
        <v>9.0099009999999993</v>
      </c>
      <c r="P318" s="42"/>
      <c r="Q318" s="39"/>
      <c r="R318" s="39"/>
      <c r="S318" s="39"/>
      <c r="T318" s="39"/>
      <c r="U318" s="42">
        <v>8.2218920000000004</v>
      </c>
      <c r="V318" s="42"/>
      <c r="W318" s="42"/>
      <c r="X318" s="42"/>
      <c r="Y318" s="42"/>
      <c r="Z318" s="42"/>
      <c r="AA318" s="42">
        <v>9.8019801980198018</v>
      </c>
    </row>
    <row r="319" spans="1:27">
      <c r="A319" s="100" t="s">
        <v>38</v>
      </c>
      <c r="B319" s="39"/>
      <c r="C319" s="42">
        <v>1.1928430000000001</v>
      </c>
      <c r="D319" s="39"/>
      <c r="E319" s="39"/>
      <c r="F319" s="39"/>
      <c r="G319" s="39"/>
      <c r="H319" s="39"/>
      <c r="I319" s="42">
        <v>1.5369360000000001</v>
      </c>
      <c r="J319" s="42"/>
      <c r="K319" s="42"/>
      <c r="L319" s="42"/>
      <c r="M319" s="42"/>
      <c r="N319" s="42"/>
      <c r="O319" s="42">
        <v>1.039604</v>
      </c>
      <c r="P319" s="42"/>
      <c r="Q319" s="39"/>
      <c r="R319" s="39"/>
      <c r="S319" s="39"/>
      <c r="T319" s="39"/>
      <c r="U319" s="42">
        <v>1.139178</v>
      </c>
      <c r="V319" s="42"/>
      <c r="W319" s="42"/>
      <c r="X319" s="42"/>
      <c r="Y319" s="42"/>
      <c r="Z319" s="42"/>
      <c r="AA319" s="42">
        <v>1.5841584158415842</v>
      </c>
    </row>
    <row r="320" spans="1:27">
      <c r="A320" s="100" t="s">
        <v>686</v>
      </c>
      <c r="B320" s="46"/>
      <c r="C320" s="42">
        <v>2.7833000000000001</v>
      </c>
      <c r="D320" s="46"/>
      <c r="E320" s="46"/>
      <c r="F320" s="46"/>
      <c r="G320" s="46"/>
      <c r="H320" s="46"/>
      <c r="I320" s="42">
        <v>2.7268219999999999</v>
      </c>
      <c r="J320" s="42"/>
      <c r="K320" s="42"/>
      <c r="L320" s="42"/>
      <c r="M320" s="42"/>
      <c r="N320" s="42"/>
      <c r="O320" s="42">
        <v>3.9108909999999999</v>
      </c>
      <c r="P320" s="42"/>
      <c r="Q320" s="46"/>
      <c r="R320" s="46"/>
      <c r="S320" s="46"/>
      <c r="T320" s="46"/>
      <c r="U320" s="42">
        <v>6.4388310000000004</v>
      </c>
      <c r="V320" s="42"/>
      <c r="W320" s="42"/>
      <c r="X320" s="42"/>
      <c r="Y320" s="42"/>
      <c r="Z320" s="42"/>
      <c r="AA320" s="42">
        <v>4.5049504950495045</v>
      </c>
    </row>
    <row r="321" spans="1:27" ht="22.5">
      <c r="A321" s="100" t="s">
        <v>945</v>
      </c>
      <c r="B321" s="46"/>
      <c r="C321" s="42">
        <v>12.326044</v>
      </c>
      <c r="D321" s="46"/>
      <c r="E321" s="46"/>
      <c r="F321" s="46"/>
      <c r="G321" s="46"/>
      <c r="H321" s="46"/>
      <c r="I321" s="42">
        <v>11.898860000000001</v>
      </c>
      <c r="J321" s="42"/>
      <c r="K321" s="42"/>
      <c r="L321" s="42"/>
      <c r="M321" s="42"/>
      <c r="N321" s="42"/>
      <c r="O321" s="42">
        <v>14.158416000000001</v>
      </c>
      <c r="P321" s="42"/>
      <c r="Q321" s="46"/>
      <c r="R321" s="46"/>
      <c r="S321" s="46"/>
      <c r="T321" s="46"/>
      <c r="U321" s="42">
        <v>14.01684</v>
      </c>
      <c r="V321" s="42"/>
      <c r="W321" s="42"/>
      <c r="X321" s="42"/>
      <c r="Y321" s="42"/>
      <c r="Z321" s="42"/>
      <c r="AA321" s="42">
        <v>11.485148514851485</v>
      </c>
    </row>
    <row r="322" spans="1:27">
      <c r="A322" s="100" t="s">
        <v>3</v>
      </c>
      <c r="B322" s="39"/>
      <c r="C322" s="42">
        <v>7.8528830000000003</v>
      </c>
      <c r="D322" s="39"/>
      <c r="E322" s="39"/>
      <c r="F322" s="39"/>
      <c r="G322" s="39"/>
      <c r="H322" s="39"/>
      <c r="I322" s="42">
        <v>8.6266730000000003</v>
      </c>
      <c r="J322" s="42"/>
      <c r="K322" s="42"/>
      <c r="L322" s="42"/>
      <c r="M322" s="42"/>
      <c r="N322" s="42"/>
      <c r="O322" s="42">
        <v>6.831683</v>
      </c>
      <c r="P322" s="42"/>
      <c r="Q322" s="39"/>
      <c r="R322" s="39"/>
      <c r="S322" s="39"/>
      <c r="T322" s="39"/>
      <c r="U322" s="42">
        <v>6.8845960000000002</v>
      </c>
      <c r="V322" s="42"/>
      <c r="W322" s="42"/>
      <c r="X322" s="42"/>
      <c r="Y322" s="42"/>
      <c r="Z322" s="42"/>
      <c r="AA322" s="42">
        <v>5.1980198019801982</v>
      </c>
    </row>
    <row r="323" spans="1:27" s="29" customFormat="1" ht="67.5" customHeight="1">
      <c r="A323" s="96" t="s">
        <v>688</v>
      </c>
    </row>
    <row r="324" spans="1:27" s="29" customFormat="1" ht="63" customHeight="1">
      <c r="A324" s="28"/>
      <c r="B324" s="64">
        <v>44927</v>
      </c>
      <c r="C324" s="64">
        <v>44958</v>
      </c>
      <c r="D324" s="64">
        <v>44986</v>
      </c>
      <c r="E324" s="64">
        <v>45017</v>
      </c>
      <c r="F324" s="64">
        <v>45047</v>
      </c>
      <c r="G324" s="64">
        <v>45078</v>
      </c>
      <c r="H324" s="64">
        <v>45108</v>
      </c>
      <c r="I324" s="64">
        <v>45139</v>
      </c>
      <c r="J324" s="64">
        <v>45170</v>
      </c>
      <c r="K324" s="64">
        <v>45200</v>
      </c>
      <c r="L324" s="64">
        <v>45231</v>
      </c>
      <c r="M324" s="64">
        <v>45261</v>
      </c>
      <c r="N324" s="64">
        <v>45292</v>
      </c>
      <c r="O324" s="64">
        <v>45323</v>
      </c>
      <c r="P324" s="64">
        <v>45352</v>
      </c>
      <c r="Q324" s="64">
        <v>45383</v>
      </c>
      <c r="R324" s="64">
        <v>45413</v>
      </c>
      <c r="S324" s="64">
        <v>45444</v>
      </c>
      <c r="T324" s="64">
        <v>45474</v>
      </c>
      <c r="U324" s="64">
        <v>45505</v>
      </c>
      <c r="V324" s="64">
        <v>45536</v>
      </c>
      <c r="W324" s="64">
        <v>45566</v>
      </c>
      <c r="X324" s="64">
        <v>45597</v>
      </c>
      <c r="Y324" s="64">
        <v>45627</v>
      </c>
      <c r="Z324" s="64">
        <v>45658</v>
      </c>
      <c r="AA324" s="64">
        <v>45689</v>
      </c>
    </row>
    <row r="325" spans="1:27">
      <c r="A325" s="100" t="s">
        <v>689</v>
      </c>
      <c r="B325" s="39"/>
      <c r="C325" s="42">
        <v>41.252485</v>
      </c>
      <c r="D325" s="39"/>
      <c r="E325" s="39"/>
      <c r="F325" s="39"/>
      <c r="G325" s="39"/>
      <c r="H325" s="39"/>
      <c r="I325" s="42">
        <v>44.124938</v>
      </c>
      <c r="J325" s="118"/>
      <c r="K325" s="118"/>
      <c r="L325" s="118"/>
      <c r="M325" s="118"/>
      <c r="N325" s="118"/>
      <c r="O325" s="42">
        <v>41.782178000000002</v>
      </c>
      <c r="P325" s="118"/>
      <c r="Q325" s="118"/>
      <c r="R325" s="118"/>
      <c r="S325" s="118"/>
      <c r="T325" s="118"/>
      <c r="U325" s="42">
        <v>42.199108000000003</v>
      </c>
      <c r="V325" s="42"/>
      <c r="W325" s="42"/>
      <c r="X325" s="42"/>
      <c r="Y325" s="42"/>
      <c r="Z325" s="42"/>
      <c r="AA325" s="42">
        <v>42.67326732673267</v>
      </c>
    </row>
    <row r="326" spans="1:27">
      <c r="A326" s="100" t="s">
        <v>690</v>
      </c>
      <c r="B326" s="39"/>
      <c r="C326" s="42">
        <v>26.292247</v>
      </c>
      <c r="D326" s="39"/>
      <c r="E326" s="39"/>
      <c r="F326" s="39"/>
      <c r="G326" s="39"/>
      <c r="H326" s="39"/>
      <c r="I326" s="42">
        <v>25.780863</v>
      </c>
      <c r="J326" s="118"/>
      <c r="K326" s="118"/>
      <c r="L326" s="118"/>
      <c r="M326" s="118"/>
      <c r="N326" s="118"/>
      <c r="O326" s="42">
        <v>27.574256999999999</v>
      </c>
      <c r="P326" s="118"/>
      <c r="Q326" s="118"/>
      <c r="R326" s="118"/>
      <c r="S326" s="118"/>
      <c r="T326" s="118"/>
      <c r="U326" s="42">
        <v>24.368499</v>
      </c>
      <c r="V326" s="42"/>
      <c r="W326" s="42"/>
      <c r="X326" s="42"/>
      <c r="Y326" s="42"/>
      <c r="Z326" s="42"/>
      <c r="AA326" s="42">
        <v>24.009900990099009</v>
      </c>
    </row>
    <row r="327" spans="1:27">
      <c r="A327" s="100" t="s">
        <v>691</v>
      </c>
      <c r="B327" s="39"/>
      <c r="C327" s="42">
        <v>6.063618</v>
      </c>
      <c r="D327" s="39"/>
      <c r="E327" s="39"/>
      <c r="F327" s="39"/>
      <c r="G327" s="39"/>
      <c r="H327" s="39"/>
      <c r="I327" s="42">
        <v>6.098166</v>
      </c>
      <c r="J327" s="118"/>
      <c r="K327" s="118"/>
      <c r="L327" s="118"/>
      <c r="M327" s="118"/>
      <c r="N327" s="118"/>
      <c r="O327" s="42">
        <v>6.4851489999999998</v>
      </c>
      <c r="P327" s="118"/>
      <c r="Q327" s="118"/>
      <c r="R327" s="118"/>
      <c r="S327" s="118"/>
      <c r="T327" s="118"/>
      <c r="U327" s="42">
        <v>6.4883610000000003</v>
      </c>
      <c r="V327" s="42"/>
      <c r="W327" s="42"/>
      <c r="X327" s="42"/>
      <c r="Y327" s="42"/>
      <c r="Z327" s="42"/>
      <c r="AA327" s="42">
        <v>8.9603960396039604</v>
      </c>
    </row>
    <row r="328" spans="1:27">
      <c r="A328" s="100" t="s">
        <v>692</v>
      </c>
      <c r="B328" s="39"/>
      <c r="C328" s="42">
        <v>1.888668</v>
      </c>
      <c r="D328" s="39"/>
      <c r="E328" s="39"/>
      <c r="F328" s="39"/>
      <c r="G328" s="39"/>
      <c r="H328" s="39"/>
      <c r="I328" s="42">
        <v>2.0327220000000001</v>
      </c>
      <c r="J328" s="118"/>
      <c r="K328" s="118"/>
      <c r="L328" s="118"/>
      <c r="M328" s="118"/>
      <c r="N328" s="118"/>
      <c r="O328" s="42">
        <v>1.683168</v>
      </c>
      <c r="P328" s="118"/>
      <c r="Q328" s="118"/>
      <c r="R328" s="118"/>
      <c r="S328" s="118"/>
      <c r="T328" s="118"/>
      <c r="U328" s="42">
        <v>2.1297670000000002</v>
      </c>
      <c r="V328" s="42"/>
      <c r="W328" s="42"/>
      <c r="X328" s="42"/>
      <c r="Y328" s="42"/>
      <c r="Z328" s="42"/>
      <c r="AA328" s="42">
        <v>2.7722772277227721</v>
      </c>
    </row>
    <row r="329" spans="1:27">
      <c r="A329" s="100" t="s">
        <v>693</v>
      </c>
      <c r="B329" s="39"/>
      <c r="C329" s="42">
        <v>1.242545</v>
      </c>
      <c r="D329" s="39"/>
      <c r="E329" s="39"/>
      <c r="F329" s="39"/>
      <c r="G329" s="39"/>
      <c r="H329" s="39"/>
      <c r="I329" s="42">
        <v>0.99157200000000001</v>
      </c>
      <c r="J329" s="118"/>
      <c r="K329" s="118"/>
      <c r="L329" s="118"/>
      <c r="M329" s="118"/>
      <c r="N329" s="118"/>
      <c r="O329" s="42">
        <v>0.79207899999999998</v>
      </c>
      <c r="P329" s="118"/>
      <c r="Q329" s="118"/>
      <c r="R329" s="118"/>
      <c r="S329" s="118"/>
      <c r="T329" s="118"/>
      <c r="U329" s="42">
        <v>1.139178</v>
      </c>
      <c r="V329" s="42"/>
      <c r="W329" s="42"/>
      <c r="X329" s="42"/>
      <c r="Y329" s="42"/>
      <c r="Z329" s="42"/>
      <c r="AA329" s="42">
        <v>1.6336633663366336</v>
      </c>
    </row>
    <row r="330" spans="1:27">
      <c r="A330" s="100" t="s">
        <v>694</v>
      </c>
      <c r="B330" s="39"/>
      <c r="C330" s="42">
        <v>0.298211</v>
      </c>
      <c r="D330" s="39"/>
      <c r="E330" s="39"/>
      <c r="F330" s="39"/>
      <c r="G330" s="39"/>
      <c r="H330" s="39"/>
      <c r="I330" s="42">
        <v>0.39662900000000001</v>
      </c>
      <c r="J330" s="118"/>
      <c r="K330" s="118"/>
      <c r="L330" s="118"/>
      <c r="M330" s="118"/>
      <c r="N330" s="118"/>
      <c r="O330" s="42">
        <v>0.34653499999999998</v>
      </c>
      <c r="P330" s="118"/>
      <c r="Q330" s="118"/>
      <c r="R330" s="118"/>
      <c r="S330" s="118"/>
      <c r="T330" s="118"/>
      <c r="U330" s="42">
        <v>0.49529499999999999</v>
      </c>
      <c r="V330" s="42"/>
      <c r="W330" s="42"/>
      <c r="X330" s="42"/>
      <c r="Y330" s="42"/>
      <c r="Z330" s="42"/>
      <c r="AA330" s="42">
        <v>0.19801980198019803</v>
      </c>
    </row>
    <row r="331" spans="1:27" ht="22.5">
      <c r="A331" s="100" t="s">
        <v>695</v>
      </c>
      <c r="B331" s="39"/>
      <c r="C331" s="42">
        <v>4.8210740000000003</v>
      </c>
      <c r="D331" s="39"/>
      <c r="E331" s="39"/>
      <c r="F331" s="39"/>
      <c r="G331" s="39"/>
      <c r="H331" s="39"/>
      <c r="I331" s="42">
        <v>4.4124939999999997</v>
      </c>
      <c r="J331" s="118"/>
      <c r="K331" s="118"/>
      <c r="L331" s="118"/>
      <c r="M331" s="118"/>
      <c r="N331" s="118"/>
      <c r="O331" s="42">
        <v>3.9108909999999999</v>
      </c>
      <c r="P331" s="118"/>
      <c r="Q331" s="118"/>
      <c r="R331" s="118"/>
      <c r="S331" s="118"/>
      <c r="T331" s="118"/>
      <c r="U331" s="42">
        <v>4.4081229999999998</v>
      </c>
      <c r="V331" s="42"/>
      <c r="W331" s="42"/>
      <c r="X331" s="42"/>
      <c r="Y331" s="42"/>
      <c r="Z331" s="42"/>
      <c r="AA331" s="42">
        <v>3.3168316831683167</v>
      </c>
    </row>
    <row r="332" spans="1:27">
      <c r="A332" s="100" t="s">
        <v>3</v>
      </c>
      <c r="B332" s="39"/>
      <c r="C332" s="42">
        <v>18.141152999999999</v>
      </c>
      <c r="D332" s="39"/>
      <c r="E332" s="39"/>
      <c r="F332" s="39"/>
      <c r="G332" s="39"/>
      <c r="H332" s="39"/>
      <c r="I332" s="42">
        <v>16.162617999999998</v>
      </c>
      <c r="J332" s="118"/>
      <c r="K332" s="118"/>
      <c r="L332" s="118"/>
      <c r="M332" s="118"/>
      <c r="N332" s="118"/>
      <c r="O332" s="42">
        <v>17.425743000000001</v>
      </c>
      <c r="P332" s="118"/>
      <c r="Q332" s="118"/>
      <c r="R332" s="118"/>
      <c r="S332" s="118"/>
      <c r="T332" s="118"/>
      <c r="U332" s="42">
        <v>18.771668999999999</v>
      </c>
      <c r="V332" s="42"/>
      <c r="W332" s="42"/>
      <c r="X332" s="42"/>
      <c r="Y332" s="42"/>
      <c r="Z332" s="42"/>
      <c r="AA332" s="42">
        <v>16.435643564356436</v>
      </c>
    </row>
    <row r="333" spans="1:27" s="29" customFormat="1" ht="67.5" customHeight="1">
      <c r="A333" s="96" t="s">
        <v>733</v>
      </c>
    </row>
    <row r="334" spans="1:27" s="29" customFormat="1" ht="63" customHeight="1">
      <c r="A334" s="28"/>
      <c r="B334" s="64">
        <v>44927</v>
      </c>
      <c r="C334" s="64">
        <v>44958</v>
      </c>
      <c r="D334" s="64">
        <v>44986</v>
      </c>
      <c r="E334" s="64">
        <v>45017</v>
      </c>
      <c r="F334" s="64">
        <v>45047</v>
      </c>
      <c r="G334" s="64">
        <v>45078</v>
      </c>
      <c r="H334" s="64">
        <v>45108</v>
      </c>
      <c r="I334" s="64">
        <v>45139</v>
      </c>
      <c r="J334" s="64">
        <v>45170</v>
      </c>
      <c r="K334" s="64">
        <v>45200</v>
      </c>
      <c r="L334" s="64">
        <v>45231</v>
      </c>
      <c r="M334" s="64">
        <v>45261</v>
      </c>
      <c r="N334" s="64">
        <v>45292</v>
      </c>
      <c r="O334" s="64">
        <v>45323</v>
      </c>
      <c r="P334" s="64">
        <v>45352</v>
      </c>
      <c r="Q334" s="64">
        <v>45383</v>
      </c>
      <c r="R334" s="64">
        <v>45413</v>
      </c>
      <c r="S334" s="64">
        <v>45444</v>
      </c>
      <c r="T334" s="64">
        <v>45474</v>
      </c>
      <c r="U334" s="64">
        <v>45505</v>
      </c>
      <c r="V334" s="64">
        <v>45536</v>
      </c>
      <c r="W334" s="64">
        <v>45566</v>
      </c>
      <c r="X334" s="64">
        <v>45597</v>
      </c>
      <c r="Y334" s="64">
        <v>45627</v>
      </c>
      <c r="Z334" s="64">
        <v>45658</v>
      </c>
      <c r="AA334" s="64">
        <v>45689</v>
      </c>
    </row>
    <row r="335" spans="1:27" ht="14.25" customHeight="1">
      <c r="A335" s="100" t="s">
        <v>758</v>
      </c>
      <c r="B335" s="105"/>
      <c r="C335" s="105"/>
      <c r="D335" s="105"/>
      <c r="E335" s="105"/>
      <c r="F335" s="105"/>
      <c r="G335" s="105"/>
      <c r="H335" s="105"/>
      <c r="I335" s="105"/>
      <c r="J335" s="105"/>
      <c r="K335" s="105"/>
      <c r="L335" s="105"/>
      <c r="M335" s="105"/>
      <c r="N335" s="105"/>
      <c r="O335" s="105"/>
      <c r="P335" s="105"/>
      <c r="Q335" s="105"/>
      <c r="R335" s="105"/>
      <c r="S335" s="105"/>
      <c r="T335" s="105"/>
      <c r="U335" s="108">
        <v>19.019316493313521</v>
      </c>
      <c r="V335" s="105"/>
      <c r="W335" s="105"/>
      <c r="X335" s="108">
        <v>13.613861386138614</v>
      </c>
      <c r="Y335" s="108"/>
      <c r="Z335" s="108"/>
      <c r="AA335" s="108">
        <v>11.930693069306932</v>
      </c>
    </row>
    <row r="336" spans="1:27">
      <c r="A336" s="100" t="s">
        <v>772</v>
      </c>
      <c r="B336" s="105"/>
      <c r="C336" s="105"/>
      <c r="D336" s="105"/>
      <c r="E336" s="105"/>
      <c r="F336" s="105"/>
      <c r="G336" s="105"/>
      <c r="H336" s="105"/>
      <c r="I336" s="105"/>
      <c r="J336" s="105"/>
      <c r="K336" s="105"/>
      <c r="L336" s="105"/>
      <c r="M336" s="105"/>
      <c r="N336" s="105"/>
      <c r="O336" s="105"/>
      <c r="P336" s="105"/>
      <c r="Q336" s="105"/>
      <c r="R336" s="105"/>
      <c r="S336" s="105"/>
      <c r="T336" s="105"/>
      <c r="U336" s="108">
        <v>29.073798910351659</v>
      </c>
      <c r="V336" s="105"/>
      <c r="W336" s="105"/>
      <c r="X336" s="108">
        <v>14.108910891089108</v>
      </c>
      <c r="Y336" s="108"/>
      <c r="Z336" s="108"/>
      <c r="AA336" s="108">
        <v>12.425742574257425</v>
      </c>
    </row>
    <row r="337" spans="1:27">
      <c r="A337" s="100" t="s">
        <v>773</v>
      </c>
      <c r="B337" s="105"/>
      <c r="C337" s="105"/>
      <c r="D337" s="105"/>
      <c r="E337" s="105"/>
      <c r="F337" s="105"/>
      <c r="G337" s="105"/>
      <c r="H337" s="105"/>
      <c r="I337" s="105"/>
      <c r="J337" s="105"/>
      <c r="K337" s="105"/>
      <c r="L337" s="105"/>
      <c r="M337" s="105"/>
      <c r="N337" s="105"/>
      <c r="O337" s="105"/>
      <c r="P337" s="105"/>
      <c r="Q337" s="105"/>
      <c r="R337" s="105"/>
      <c r="S337" s="105"/>
      <c r="T337" s="105"/>
      <c r="U337" s="106">
        <v>5.4482417038137694</v>
      </c>
      <c r="V337" s="105"/>
      <c r="W337" s="105"/>
      <c r="X337" s="106">
        <v>14.257425742574258</v>
      </c>
      <c r="Y337" s="106"/>
      <c r="Z337" s="106"/>
      <c r="AA337" s="106">
        <v>11.138613861386139</v>
      </c>
    </row>
    <row r="338" spans="1:27">
      <c r="A338" s="100" t="s">
        <v>759</v>
      </c>
      <c r="B338" s="105"/>
      <c r="C338" s="105"/>
      <c r="D338" s="105"/>
      <c r="E338" s="105"/>
      <c r="F338" s="105"/>
      <c r="G338" s="105"/>
      <c r="H338" s="105"/>
      <c r="I338" s="105"/>
      <c r="J338" s="105"/>
      <c r="K338" s="105"/>
      <c r="L338" s="105"/>
      <c r="M338" s="105"/>
      <c r="N338" s="105"/>
      <c r="O338" s="105"/>
      <c r="P338" s="105"/>
      <c r="Q338" s="105"/>
      <c r="R338" s="105"/>
      <c r="S338" s="105"/>
      <c r="T338" s="105"/>
      <c r="U338" s="103">
        <v>2.7736503219415551</v>
      </c>
      <c r="V338" s="105"/>
      <c r="W338" s="105"/>
      <c r="X338" s="103">
        <v>13.168316831683168</v>
      </c>
      <c r="Y338" s="103"/>
      <c r="Z338" s="103"/>
      <c r="AA338" s="103">
        <v>21.831683168316832</v>
      </c>
    </row>
    <row r="339" spans="1:27">
      <c r="A339" s="100" t="s">
        <v>732</v>
      </c>
      <c r="B339" s="105"/>
      <c r="C339" s="105"/>
      <c r="D339" s="105"/>
      <c r="E339" s="105"/>
      <c r="F339" s="105"/>
      <c r="G339" s="105"/>
      <c r="H339" s="105"/>
      <c r="I339" s="105"/>
      <c r="J339" s="105"/>
      <c r="K339" s="105"/>
      <c r="L339" s="105"/>
      <c r="M339" s="105"/>
      <c r="N339" s="105"/>
      <c r="O339" s="105"/>
      <c r="P339" s="105"/>
      <c r="Q339" s="105"/>
      <c r="R339" s="105"/>
      <c r="S339" s="105"/>
      <c r="T339" s="105"/>
      <c r="U339" s="105">
        <v>43.684992570579496</v>
      </c>
      <c r="V339" s="105"/>
      <c r="W339" s="105"/>
      <c r="X339" s="105">
        <v>44.851485148514854</v>
      </c>
      <c r="Y339" s="105"/>
      <c r="Z339" s="105"/>
      <c r="AA339" s="105">
        <v>42.67326732673267</v>
      </c>
    </row>
    <row r="340" spans="1:27" s="29" customFormat="1" ht="67.5" customHeight="1">
      <c r="A340" s="96" t="s">
        <v>738</v>
      </c>
    </row>
    <row r="341" spans="1:27" s="29" customFormat="1" ht="63" customHeight="1">
      <c r="A341" s="28"/>
      <c r="B341" s="64">
        <v>44927</v>
      </c>
      <c r="C341" s="64">
        <v>44958</v>
      </c>
      <c r="D341" s="64">
        <v>44986</v>
      </c>
      <c r="E341" s="64">
        <v>45017</v>
      </c>
      <c r="F341" s="64">
        <v>45047</v>
      </c>
      <c r="G341" s="64">
        <v>45078</v>
      </c>
      <c r="H341" s="64">
        <v>45108</v>
      </c>
      <c r="I341" s="64">
        <v>45139</v>
      </c>
      <c r="J341" s="64">
        <v>45170</v>
      </c>
      <c r="K341" s="64">
        <v>45200</v>
      </c>
      <c r="L341" s="64">
        <v>45231</v>
      </c>
      <c r="M341" s="64">
        <v>45261</v>
      </c>
      <c r="N341" s="64">
        <v>45292</v>
      </c>
      <c r="O341" s="64">
        <v>45323</v>
      </c>
      <c r="P341" s="64">
        <v>45352</v>
      </c>
      <c r="Q341" s="64">
        <v>45383</v>
      </c>
      <c r="R341" s="64">
        <v>45413</v>
      </c>
      <c r="S341" s="64">
        <v>45444</v>
      </c>
      <c r="T341" s="64">
        <v>45474</v>
      </c>
      <c r="U341" s="64">
        <v>45505</v>
      </c>
      <c r="V341" s="64">
        <v>45536</v>
      </c>
      <c r="W341" s="64">
        <v>45566</v>
      </c>
      <c r="X341" s="64">
        <v>45597</v>
      </c>
      <c r="Y341" s="64">
        <v>45627</v>
      </c>
      <c r="Z341" s="64">
        <v>45658</v>
      </c>
      <c r="AA341" s="64">
        <v>45689</v>
      </c>
    </row>
    <row r="342" spans="1:27">
      <c r="A342" s="100" t="s">
        <v>734</v>
      </c>
      <c r="B342" s="105"/>
      <c r="C342" s="105"/>
      <c r="D342" s="105"/>
      <c r="E342" s="105"/>
      <c r="F342" s="105"/>
      <c r="G342" s="105"/>
      <c r="H342" s="105"/>
      <c r="I342" s="105"/>
      <c r="J342" s="105"/>
      <c r="K342" s="105"/>
      <c r="L342" s="105"/>
      <c r="M342" s="105"/>
      <c r="N342" s="105"/>
      <c r="O342" s="105"/>
      <c r="P342" s="105"/>
      <c r="Q342" s="105"/>
      <c r="R342" s="105"/>
      <c r="S342" s="105"/>
      <c r="T342" s="105"/>
      <c r="U342" s="108">
        <v>7.5780089999999998</v>
      </c>
      <c r="V342" s="105"/>
      <c r="W342" s="105"/>
      <c r="X342" s="108">
        <v>11.138613861386139</v>
      </c>
      <c r="Y342" s="108"/>
      <c r="Z342" s="108"/>
      <c r="AA342" s="108">
        <v>8.9603960396039604</v>
      </c>
    </row>
    <row r="343" spans="1:27">
      <c r="A343" s="100" t="s">
        <v>735</v>
      </c>
      <c r="B343" s="105"/>
      <c r="C343" s="105"/>
      <c r="D343" s="105"/>
      <c r="E343" s="105"/>
      <c r="F343" s="105"/>
      <c r="G343" s="105"/>
      <c r="H343" s="105"/>
      <c r="I343" s="105"/>
      <c r="J343" s="105"/>
      <c r="K343" s="105"/>
      <c r="L343" s="105"/>
      <c r="M343" s="105"/>
      <c r="N343" s="105"/>
      <c r="O343" s="105"/>
      <c r="P343" s="105"/>
      <c r="Q343" s="105"/>
      <c r="R343" s="105"/>
      <c r="S343" s="105"/>
      <c r="T343" s="105"/>
      <c r="U343" s="108">
        <v>38.434868999999999</v>
      </c>
      <c r="V343" s="105"/>
      <c r="W343" s="105"/>
      <c r="X343" s="108">
        <v>38.910891089108908</v>
      </c>
      <c r="Y343" s="108"/>
      <c r="Z343" s="108"/>
      <c r="AA343" s="108">
        <v>40.24752475247525</v>
      </c>
    </row>
    <row r="344" spans="1:27">
      <c r="A344" s="100" t="s">
        <v>736</v>
      </c>
      <c r="B344" s="105"/>
      <c r="C344" s="105"/>
      <c r="D344" s="105"/>
      <c r="E344" s="105"/>
      <c r="F344" s="105"/>
      <c r="G344" s="105"/>
      <c r="H344" s="105"/>
      <c r="I344" s="105"/>
      <c r="J344" s="105"/>
      <c r="K344" s="105"/>
      <c r="L344" s="105"/>
      <c r="M344" s="105"/>
      <c r="N344" s="105"/>
      <c r="O344" s="105"/>
      <c r="P344" s="105"/>
      <c r="Q344" s="105"/>
      <c r="R344" s="105"/>
      <c r="S344" s="105"/>
      <c r="T344" s="105"/>
      <c r="U344" s="106">
        <v>22.535909</v>
      </c>
      <c r="V344" s="105"/>
      <c r="W344" s="105"/>
      <c r="X344" s="106">
        <v>20.14851485148515</v>
      </c>
      <c r="Y344" s="106"/>
      <c r="Z344" s="106"/>
      <c r="AA344" s="106">
        <v>22.326732673267326</v>
      </c>
    </row>
    <row r="345" spans="1:27">
      <c r="A345" s="100" t="s">
        <v>737</v>
      </c>
      <c r="B345" s="105"/>
      <c r="C345" s="105"/>
      <c r="D345" s="105"/>
      <c r="E345" s="105"/>
      <c r="F345" s="105"/>
      <c r="G345" s="105"/>
      <c r="H345" s="105"/>
      <c r="I345" s="105"/>
      <c r="J345" s="105"/>
      <c r="K345" s="105"/>
      <c r="L345" s="105"/>
      <c r="M345" s="105"/>
      <c r="N345" s="105"/>
      <c r="O345" s="105"/>
      <c r="P345" s="105"/>
      <c r="Q345" s="105"/>
      <c r="R345" s="105"/>
      <c r="S345" s="105"/>
      <c r="T345" s="105"/>
      <c r="U345" s="103">
        <v>14.115899000000001</v>
      </c>
      <c r="V345" s="105"/>
      <c r="W345" s="105"/>
      <c r="X345" s="103">
        <v>12.277227722772277</v>
      </c>
      <c r="Y345" s="103"/>
      <c r="Z345" s="103"/>
      <c r="AA345" s="103">
        <v>10.643564356435643</v>
      </c>
    </row>
    <row r="346" spans="1:27">
      <c r="A346" s="100" t="s">
        <v>3</v>
      </c>
      <c r="B346" s="105"/>
      <c r="C346" s="105"/>
      <c r="D346" s="105"/>
      <c r="E346" s="105"/>
      <c r="F346" s="105"/>
      <c r="G346" s="105"/>
      <c r="H346" s="105"/>
      <c r="I346" s="105"/>
      <c r="J346" s="105"/>
      <c r="K346" s="105"/>
      <c r="L346" s="105"/>
      <c r="M346" s="105"/>
      <c r="N346" s="105"/>
      <c r="O346" s="105"/>
      <c r="P346" s="105"/>
      <c r="Q346" s="105"/>
      <c r="R346" s="105"/>
      <c r="S346" s="105"/>
      <c r="T346" s="105"/>
      <c r="U346" s="105">
        <v>17.335315000000001</v>
      </c>
      <c r="V346" s="105"/>
      <c r="W346" s="105"/>
      <c r="X346" s="105">
        <v>17.475247524752476</v>
      </c>
      <c r="Y346" s="105"/>
      <c r="Z346" s="105"/>
      <c r="AA346" s="105">
        <v>17.821782178217823</v>
      </c>
    </row>
    <row r="347" spans="1:27" s="29" customFormat="1" ht="41.1" customHeight="1">
      <c r="A347" s="96" t="s">
        <v>742</v>
      </c>
    </row>
    <row r="348" spans="1:27" s="29" customFormat="1" ht="63" customHeight="1">
      <c r="A348" s="28"/>
      <c r="B348" s="64">
        <v>44927</v>
      </c>
      <c r="C348" s="64">
        <v>44958</v>
      </c>
      <c r="D348" s="64">
        <v>44986</v>
      </c>
      <c r="E348" s="64">
        <v>45017</v>
      </c>
      <c r="F348" s="64">
        <v>45047</v>
      </c>
      <c r="G348" s="64">
        <v>45078</v>
      </c>
      <c r="H348" s="64">
        <v>45108</v>
      </c>
      <c r="I348" s="64">
        <v>45139</v>
      </c>
      <c r="J348" s="64">
        <v>45170</v>
      </c>
      <c r="K348" s="64">
        <v>45200</v>
      </c>
      <c r="L348" s="64">
        <v>45231</v>
      </c>
      <c r="M348" s="64">
        <v>45261</v>
      </c>
      <c r="N348" s="64">
        <v>45292</v>
      </c>
      <c r="O348" s="64">
        <v>45323</v>
      </c>
      <c r="P348" s="64">
        <v>45352</v>
      </c>
      <c r="Q348" s="64">
        <v>45383</v>
      </c>
      <c r="R348" s="64">
        <v>45413</v>
      </c>
      <c r="S348" s="64">
        <v>45444</v>
      </c>
      <c r="T348" s="64">
        <v>45474</v>
      </c>
      <c r="U348" s="64">
        <v>45505</v>
      </c>
      <c r="V348" s="64">
        <v>45536</v>
      </c>
      <c r="W348" s="64">
        <v>45566</v>
      </c>
      <c r="X348" s="64">
        <v>45597</v>
      </c>
      <c r="Y348" s="64">
        <v>45627</v>
      </c>
      <c r="Z348" s="64">
        <v>45658</v>
      </c>
      <c r="AA348" s="64">
        <v>45689</v>
      </c>
    </row>
    <row r="349" spans="1:27">
      <c r="A349" s="100" t="s">
        <v>739</v>
      </c>
      <c r="B349" s="105"/>
      <c r="C349" s="105"/>
      <c r="D349" s="105"/>
      <c r="E349" s="105"/>
      <c r="F349" s="105"/>
      <c r="G349" s="105"/>
      <c r="H349" s="105"/>
      <c r="I349" s="105"/>
      <c r="J349" s="105"/>
      <c r="K349" s="105"/>
      <c r="L349" s="105"/>
      <c r="M349" s="105"/>
      <c r="N349" s="105"/>
      <c r="O349" s="105"/>
      <c r="P349" s="105"/>
      <c r="Q349" s="105"/>
      <c r="R349" s="105"/>
      <c r="S349" s="105"/>
      <c r="T349" s="105"/>
      <c r="U349" s="106">
        <v>12.431896999999999</v>
      </c>
      <c r="V349" s="105"/>
      <c r="W349" s="105"/>
      <c r="X349" s="106">
        <v>14.504950495049505</v>
      </c>
      <c r="Y349" s="106"/>
      <c r="Z349" s="106"/>
      <c r="AA349" s="106">
        <v>13.069306930693068</v>
      </c>
    </row>
    <row r="350" spans="1:27">
      <c r="A350" s="100" t="s">
        <v>63</v>
      </c>
      <c r="B350" s="105"/>
      <c r="C350" s="105"/>
      <c r="D350" s="105"/>
      <c r="E350" s="105"/>
      <c r="F350" s="105"/>
      <c r="G350" s="105"/>
      <c r="H350" s="105"/>
      <c r="I350" s="105"/>
      <c r="J350" s="105"/>
      <c r="K350" s="105"/>
      <c r="L350" s="105"/>
      <c r="M350" s="105"/>
      <c r="N350" s="105"/>
      <c r="O350" s="105"/>
      <c r="P350" s="105"/>
      <c r="Q350" s="105"/>
      <c r="R350" s="105"/>
      <c r="S350" s="105"/>
      <c r="T350" s="105"/>
      <c r="U350" s="108">
        <v>12.035660999999999</v>
      </c>
      <c r="V350" s="105"/>
      <c r="W350" s="105"/>
      <c r="X350" s="108">
        <v>11.831683168316832</v>
      </c>
      <c r="Y350" s="108"/>
      <c r="Z350" s="108"/>
      <c r="AA350" s="108">
        <v>11.089108910891088</v>
      </c>
    </row>
    <row r="351" spans="1:27" ht="22.5">
      <c r="A351" s="100" t="s">
        <v>740</v>
      </c>
      <c r="B351" s="105"/>
      <c r="C351" s="105"/>
      <c r="D351" s="105"/>
      <c r="E351" s="105"/>
      <c r="F351" s="105"/>
      <c r="G351" s="105"/>
      <c r="H351" s="105"/>
      <c r="I351" s="105"/>
      <c r="J351" s="105"/>
      <c r="K351" s="105"/>
      <c r="L351" s="105"/>
      <c r="M351" s="105"/>
      <c r="N351" s="105"/>
      <c r="O351" s="105"/>
      <c r="P351" s="105"/>
      <c r="Q351" s="105"/>
      <c r="R351" s="105"/>
      <c r="S351" s="105"/>
      <c r="T351" s="105"/>
      <c r="U351" s="103">
        <v>10.599307</v>
      </c>
      <c r="V351" s="105"/>
      <c r="W351" s="105"/>
      <c r="X351" s="103">
        <v>9.8019801980198018</v>
      </c>
      <c r="Y351" s="103"/>
      <c r="Z351" s="103"/>
      <c r="AA351" s="103">
        <v>10</v>
      </c>
    </row>
    <row r="352" spans="1:27" ht="22.5">
      <c r="A352" s="100" t="s">
        <v>741</v>
      </c>
      <c r="B352" s="105"/>
      <c r="C352" s="105"/>
      <c r="D352" s="105"/>
      <c r="E352" s="105"/>
      <c r="F352" s="105"/>
      <c r="G352" s="105"/>
      <c r="H352" s="105"/>
      <c r="I352" s="105"/>
      <c r="J352" s="105"/>
      <c r="K352" s="105"/>
      <c r="L352" s="105"/>
      <c r="M352" s="105"/>
      <c r="N352" s="105"/>
      <c r="O352" s="105"/>
      <c r="P352" s="105"/>
      <c r="Q352" s="105"/>
      <c r="R352" s="105"/>
      <c r="S352" s="105"/>
      <c r="T352" s="105"/>
      <c r="U352" s="105">
        <v>2.3278850000000002</v>
      </c>
      <c r="V352" s="105"/>
      <c r="W352" s="105"/>
      <c r="X352" s="105">
        <v>2.3762376237623761</v>
      </c>
      <c r="Y352" s="105"/>
      <c r="Z352" s="105"/>
      <c r="AA352" s="105">
        <v>1.8316831683168318</v>
      </c>
    </row>
    <row r="353" spans="1:27">
      <c r="A353" s="100" t="s">
        <v>38</v>
      </c>
      <c r="B353" s="105"/>
      <c r="C353" s="105"/>
      <c r="D353" s="105"/>
      <c r="E353" s="105"/>
      <c r="F353" s="105"/>
      <c r="G353" s="105"/>
      <c r="H353" s="105"/>
      <c r="I353" s="105"/>
      <c r="J353" s="105"/>
      <c r="K353" s="105"/>
      <c r="L353" s="105"/>
      <c r="M353" s="105"/>
      <c r="N353" s="105"/>
      <c r="O353" s="105"/>
      <c r="P353" s="105"/>
      <c r="Q353" s="105"/>
      <c r="R353" s="105"/>
      <c r="S353" s="105"/>
      <c r="T353" s="105"/>
      <c r="U353" s="108">
        <v>1.386825</v>
      </c>
      <c r="V353" s="105"/>
      <c r="W353" s="105"/>
      <c r="X353" s="108">
        <v>1.386138613861386</v>
      </c>
      <c r="Y353" s="108"/>
      <c r="Z353" s="108"/>
      <c r="AA353" s="108">
        <v>1.1881188118811881</v>
      </c>
    </row>
    <row r="354" spans="1:27">
      <c r="A354" s="100" t="s">
        <v>3</v>
      </c>
      <c r="B354" s="105"/>
      <c r="C354" s="105"/>
      <c r="D354" s="105"/>
      <c r="E354" s="105"/>
      <c r="F354" s="105"/>
      <c r="G354" s="105"/>
      <c r="H354" s="105"/>
      <c r="I354" s="105"/>
      <c r="J354" s="105"/>
      <c r="K354" s="105"/>
      <c r="L354" s="105"/>
      <c r="M354" s="105"/>
      <c r="N354" s="105"/>
      <c r="O354" s="105"/>
      <c r="P354" s="105"/>
      <c r="Q354" s="105"/>
      <c r="R354" s="105"/>
      <c r="S354" s="105"/>
      <c r="T354" s="105"/>
      <c r="U354" s="106">
        <v>1.188707</v>
      </c>
      <c r="V354" s="105"/>
      <c r="W354" s="105"/>
      <c r="X354" s="106">
        <v>1.0396039603960396</v>
      </c>
      <c r="Y354" s="106"/>
      <c r="Z354" s="106"/>
      <c r="AA354" s="106">
        <v>1.2376237623762376</v>
      </c>
    </row>
    <row r="355" spans="1:27">
      <c r="A355" s="100" t="s">
        <v>82</v>
      </c>
      <c r="B355" s="105"/>
      <c r="C355" s="105"/>
      <c r="D355" s="105"/>
      <c r="E355" s="105"/>
      <c r="F355" s="105"/>
      <c r="G355" s="105"/>
      <c r="H355" s="105"/>
      <c r="I355" s="105"/>
      <c r="J355" s="105"/>
      <c r="K355" s="105"/>
      <c r="L355" s="105"/>
      <c r="M355" s="105"/>
      <c r="N355" s="105"/>
      <c r="O355" s="105"/>
      <c r="P355" s="105"/>
      <c r="Q355" s="105"/>
      <c r="R355" s="105"/>
      <c r="S355" s="105"/>
      <c r="T355" s="105"/>
      <c r="U355" s="103">
        <v>65.725606999999997</v>
      </c>
      <c r="V355" s="105"/>
      <c r="W355" s="105"/>
      <c r="X355" s="103">
        <v>65.049504950495049</v>
      </c>
      <c r="Y355" s="103"/>
      <c r="Z355" s="103"/>
      <c r="AA355" s="103">
        <v>66.980198019801975</v>
      </c>
    </row>
    <row r="356" spans="1:27" s="29" customFormat="1" ht="67.5" customHeight="1">
      <c r="A356" s="96" t="s">
        <v>747</v>
      </c>
    </row>
    <row r="357" spans="1:27" s="29" customFormat="1" ht="63" customHeight="1">
      <c r="A357" s="28"/>
      <c r="B357" s="64">
        <v>44927</v>
      </c>
      <c r="C357" s="64">
        <v>44958</v>
      </c>
      <c r="D357" s="64">
        <v>44986</v>
      </c>
      <c r="E357" s="64">
        <v>45017</v>
      </c>
      <c r="F357" s="64">
        <v>45047</v>
      </c>
      <c r="G357" s="64">
        <v>45078</v>
      </c>
      <c r="H357" s="64">
        <v>45108</v>
      </c>
      <c r="I357" s="64">
        <v>45139</v>
      </c>
      <c r="J357" s="64">
        <v>45170</v>
      </c>
      <c r="K357" s="64">
        <v>45200</v>
      </c>
      <c r="L357" s="64">
        <v>45231</v>
      </c>
      <c r="M357" s="64">
        <v>45261</v>
      </c>
      <c r="N357" s="64">
        <v>45292</v>
      </c>
      <c r="O357" s="64">
        <v>45323</v>
      </c>
      <c r="P357" s="64">
        <v>45352</v>
      </c>
      <c r="Q357" s="64">
        <v>45383</v>
      </c>
      <c r="R357" s="64">
        <v>45413</v>
      </c>
      <c r="S357" s="64">
        <v>45444</v>
      </c>
      <c r="T357" s="64">
        <v>45474</v>
      </c>
      <c r="U357" s="64">
        <v>45505</v>
      </c>
      <c r="V357" s="64">
        <v>45536</v>
      </c>
      <c r="W357" s="64">
        <v>45566</v>
      </c>
      <c r="X357" s="64">
        <v>45597</v>
      </c>
      <c r="Y357" s="64">
        <v>45627</v>
      </c>
      <c r="Z357" s="64">
        <v>45658</v>
      </c>
      <c r="AA357" s="64">
        <v>45689</v>
      </c>
    </row>
    <row r="358" spans="1:27">
      <c r="A358" s="100" t="s">
        <v>743</v>
      </c>
      <c r="B358" s="105"/>
      <c r="C358" s="105"/>
      <c r="D358" s="105"/>
      <c r="E358" s="105"/>
      <c r="F358" s="105"/>
      <c r="G358" s="105"/>
      <c r="H358" s="105"/>
      <c r="I358" s="105"/>
      <c r="J358" s="105"/>
      <c r="K358" s="105"/>
      <c r="L358" s="105"/>
      <c r="M358" s="105"/>
      <c r="N358" s="105"/>
      <c r="O358" s="105"/>
      <c r="P358" s="105"/>
      <c r="Q358" s="105"/>
      <c r="R358" s="105"/>
      <c r="S358" s="105"/>
      <c r="T358" s="105"/>
      <c r="U358" s="106">
        <v>8.3209510000000009</v>
      </c>
      <c r="V358" s="105"/>
      <c r="W358" s="105"/>
      <c r="X358" s="106">
        <v>8.3168316831683171</v>
      </c>
      <c r="Y358" s="106"/>
      <c r="Z358" s="106"/>
      <c r="AA358" s="106">
        <v>7.673267326732673</v>
      </c>
    </row>
    <row r="359" spans="1:27">
      <c r="A359" s="100" t="s">
        <v>744</v>
      </c>
      <c r="B359" s="105"/>
      <c r="C359" s="105"/>
      <c r="D359" s="105"/>
      <c r="E359" s="105"/>
      <c r="F359" s="105"/>
      <c r="G359" s="105"/>
      <c r="H359" s="105"/>
      <c r="I359" s="105"/>
      <c r="J359" s="105"/>
      <c r="K359" s="105"/>
      <c r="L359" s="105"/>
      <c r="M359" s="105"/>
      <c r="N359" s="105"/>
      <c r="O359" s="105"/>
      <c r="P359" s="105"/>
      <c r="Q359" s="105"/>
      <c r="R359" s="105"/>
      <c r="S359" s="105"/>
      <c r="T359" s="105"/>
      <c r="U359" s="103">
        <v>6.5874199999999998</v>
      </c>
      <c r="V359" s="105"/>
      <c r="W359" s="105"/>
      <c r="X359" s="103">
        <v>6.8811881188118811</v>
      </c>
      <c r="Y359" s="103"/>
      <c r="Z359" s="103"/>
      <c r="AA359" s="103">
        <v>6.2376237623762378</v>
      </c>
    </row>
    <row r="360" spans="1:27" ht="22.5">
      <c r="A360" s="100" t="s">
        <v>745</v>
      </c>
      <c r="B360" s="105"/>
      <c r="C360" s="105"/>
      <c r="D360" s="105"/>
      <c r="E360" s="105"/>
      <c r="F360" s="105"/>
      <c r="G360" s="105"/>
      <c r="H360" s="105"/>
      <c r="I360" s="105"/>
      <c r="J360" s="105"/>
      <c r="K360" s="105"/>
      <c r="L360" s="105"/>
      <c r="M360" s="105"/>
      <c r="N360" s="105"/>
      <c r="O360" s="105"/>
      <c r="P360" s="105"/>
      <c r="Q360" s="105"/>
      <c r="R360" s="105"/>
      <c r="S360" s="105"/>
      <c r="T360" s="105"/>
      <c r="U360" s="105">
        <v>2.2288260000000002</v>
      </c>
      <c r="V360" s="105"/>
      <c r="W360" s="105"/>
      <c r="X360" s="105">
        <v>3.0693069306930694</v>
      </c>
      <c r="Y360" s="105"/>
      <c r="Z360" s="105"/>
      <c r="AA360" s="105">
        <v>2.5247524752475248</v>
      </c>
    </row>
    <row r="361" spans="1:27">
      <c r="A361" s="100" t="s">
        <v>746</v>
      </c>
      <c r="B361" s="105"/>
      <c r="C361" s="105"/>
      <c r="D361" s="105"/>
      <c r="E361" s="105"/>
      <c r="F361" s="105"/>
      <c r="G361" s="105"/>
      <c r="H361" s="105"/>
      <c r="I361" s="105"/>
      <c r="J361" s="105"/>
      <c r="K361" s="105"/>
      <c r="L361" s="105"/>
      <c r="M361" s="105"/>
      <c r="N361" s="105"/>
      <c r="O361" s="105"/>
      <c r="P361" s="105"/>
      <c r="Q361" s="105"/>
      <c r="R361" s="105"/>
      <c r="S361" s="105"/>
      <c r="T361" s="105"/>
      <c r="U361" s="108">
        <v>3.962358</v>
      </c>
      <c r="V361" s="105"/>
      <c r="W361" s="105"/>
      <c r="X361" s="108">
        <v>4.108910891089109</v>
      </c>
      <c r="Y361" s="108"/>
      <c r="Z361" s="108"/>
      <c r="AA361" s="108">
        <v>4.5049504950495045</v>
      </c>
    </row>
    <row r="362" spans="1:27">
      <c r="A362" s="100" t="s">
        <v>3</v>
      </c>
      <c r="B362" s="105"/>
      <c r="C362" s="105"/>
      <c r="D362" s="105"/>
      <c r="E362" s="105"/>
      <c r="F362" s="105"/>
      <c r="G362" s="105"/>
      <c r="H362" s="105"/>
      <c r="I362" s="105"/>
      <c r="J362" s="105"/>
      <c r="K362" s="105"/>
      <c r="L362" s="105"/>
      <c r="M362" s="105"/>
      <c r="N362" s="105"/>
      <c r="O362" s="105"/>
      <c r="P362" s="105"/>
      <c r="Q362" s="105"/>
      <c r="R362" s="105"/>
      <c r="S362" s="105"/>
      <c r="T362" s="105"/>
      <c r="U362" s="106">
        <v>0.44576500000000002</v>
      </c>
      <c r="V362" s="105"/>
      <c r="W362" s="105"/>
      <c r="X362" s="106">
        <v>0.54455445544554459</v>
      </c>
      <c r="Y362" s="106"/>
      <c r="Z362" s="106"/>
      <c r="AA362" s="106">
        <v>0.44554455445544555</v>
      </c>
    </row>
    <row r="363" spans="1:27">
      <c r="A363" s="100" t="s">
        <v>82</v>
      </c>
      <c r="B363" s="105"/>
      <c r="C363" s="105"/>
      <c r="D363" s="105"/>
      <c r="E363" s="105"/>
      <c r="F363" s="105"/>
      <c r="G363" s="105"/>
      <c r="H363" s="105"/>
      <c r="I363" s="105"/>
      <c r="J363" s="105"/>
      <c r="K363" s="105"/>
      <c r="L363" s="105"/>
      <c r="M363" s="105"/>
      <c r="N363" s="105"/>
      <c r="O363" s="105"/>
      <c r="P363" s="105"/>
      <c r="Q363" s="105"/>
      <c r="R363" s="105"/>
      <c r="S363" s="105"/>
      <c r="T363" s="105"/>
      <c r="U363" s="103">
        <v>78.454680999999994</v>
      </c>
      <c r="V363" s="105"/>
      <c r="W363" s="105"/>
      <c r="X363" s="103">
        <v>77.079207920792072</v>
      </c>
      <c r="Y363" s="103"/>
      <c r="Z363" s="103"/>
      <c r="AA363" s="103">
        <v>78.613861386138609</v>
      </c>
    </row>
    <row r="364" spans="1:27" s="29" customFormat="1" ht="67.5" customHeight="1">
      <c r="A364" s="96" t="s">
        <v>748</v>
      </c>
    </row>
    <row r="365" spans="1:27" s="29" customFormat="1" ht="63" customHeight="1">
      <c r="A365" s="28"/>
      <c r="B365" s="64">
        <v>44927</v>
      </c>
      <c r="C365" s="64">
        <v>44958</v>
      </c>
      <c r="D365" s="64">
        <v>44986</v>
      </c>
      <c r="E365" s="64">
        <v>45017</v>
      </c>
      <c r="F365" s="64">
        <v>45047</v>
      </c>
      <c r="G365" s="64">
        <v>45078</v>
      </c>
      <c r="H365" s="64">
        <v>45108</v>
      </c>
      <c r="I365" s="64">
        <v>45139</v>
      </c>
      <c r="J365" s="64">
        <v>45170</v>
      </c>
      <c r="K365" s="64">
        <v>45200</v>
      </c>
      <c r="L365" s="64">
        <v>45231</v>
      </c>
      <c r="M365" s="64">
        <v>45261</v>
      </c>
      <c r="N365" s="64">
        <v>45292</v>
      </c>
      <c r="O365" s="64">
        <v>45323</v>
      </c>
      <c r="P365" s="64">
        <v>45352</v>
      </c>
      <c r="Q365" s="64">
        <v>45383</v>
      </c>
      <c r="R365" s="64">
        <v>45413</v>
      </c>
      <c r="S365" s="64">
        <v>45444</v>
      </c>
      <c r="T365" s="64">
        <v>45474</v>
      </c>
      <c r="U365" s="64">
        <v>45505</v>
      </c>
      <c r="V365" s="64">
        <v>45536</v>
      </c>
      <c r="W365" s="64">
        <v>45566</v>
      </c>
      <c r="X365" s="64">
        <v>45597</v>
      </c>
      <c r="Y365" s="64">
        <v>45627</v>
      </c>
      <c r="Z365" s="64">
        <v>45658</v>
      </c>
      <c r="AA365" s="64">
        <v>45689</v>
      </c>
    </row>
    <row r="366" spans="1:27">
      <c r="A366" s="100" t="s">
        <v>749</v>
      </c>
      <c r="B366" s="105"/>
      <c r="C366" s="105"/>
      <c r="D366" s="105"/>
      <c r="E366" s="105"/>
      <c r="F366" s="105"/>
      <c r="G366" s="105"/>
      <c r="H366" s="105"/>
      <c r="I366" s="105"/>
      <c r="J366" s="105"/>
      <c r="K366" s="105"/>
      <c r="L366" s="105"/>
      <c r="M366" s="105"/>
      <c r="N366" s="105"/>
      <c r="O366" s="105"/>
      <c r="P366" s="105"/>
      <c r="Q366" s="105"/>
      <c r="R366" s="105"/>
      <c r="S366" s="105"/>
      <c r="T366" s="105"/>
      <c r="U366" s="103">
        <v>1.88212</v>
      </c>
      <c r="V366" s="105"/>
      <c r="W366" s="105"/>
      <c r="X366" s="103">
        <v>1.6336633663366336</v>
      </c>
      <c r="Y366" s="103"/>
      <c r="Z366" s="103"/>
      <c r="AA366" s="103">
        <v>1.3366336633663367</v>
      </c>
    </row>
    <row r="367" spans="1:27">
      <c r="A367" s="100" t="s">
        <v>750</v>
      </c>
      <c r="B367" s="105"/>
      <c r="C367" s="105"/>
      <c r="D367" s="105"/>
      <c r="E367" s="105"/>
      <c r="F367" s="105"/>
      <c r="G367" s="105"/>
      <c r="H367" s="105"/>
      <c r="I367" s="105"/>
      <c r="J367" s="105"/>
      <c r="K367" s="105"/>
      <c r="L367" s="105"/>
      <c r="M367" s="105"/>
      <c r="N367" s="105"/>
      <c r="O367" s="105"/>
      <c r="P367" s="105"/>
      <c r="Q367" s="105"/>
      <c r="R367" s="105"/>
      <c r="S367" s="105"/>
      <c r="T367" s="105"/>
      <c r="U367" s="105">
        <v>1.5354140000000001</v>
      </c>
      <c r="V367" s="105"/>
      <c r="W367" s="105"/>
      <c r="X367" s="105">
        <v>1.386138613861386</v>
      </c>
      <c r="Y367" s="105"/>
      <c r="Z367" s="105"/>
      <c r="AA367" s="105">
        <v>1.5346534653465347</v>
      </c>
    </row>
    <row r="368" spans="1:27">
      <c r="A368" s="100" t="s">
        <v>751</v>
      </c>
      <c r="B368" s="105"/>
      <c r="C368" s="105"/>
      <c r="D368" s="105"/>
      <c r="E368" s="105"/>
      <c r="F368" s="105"/>
      <c r="G368" s="105"/>
      <c r="H368" s="105"/>
      <c r="I368" s="105"/>
      <c r="J368" s="105"/>
      <c r="K368" s="105"/>
      <c r="L368" s="105"/>
      <c r="M368" s="105"/>
      <c r="N368" s="105"/>
      <c r="O368" s="105"/>
      <c r="P368" s="105"/>
      <c r="Q368" s="105"/>
      <c r="R368" s="105"/>
      <c r="S368" s="105"/>
      <c r="T368" s="105"/>
      <c r="U368" s="108">
        <v>4.6062409999999998</v>
      </c>
      <c r="V368" s="105"/>
      <c r="W368" s="105"/>
      <c r="X368" s="108">
        <v>5.0990099009900991</v>
      </c>
      <c r="Y368" s="108"/>
      <c r="Z368" s="108"/>
      <c r="AA368" s="108">
        <v>4.5544554455445541</v>
      </c>
    </row>
    <row r="369" spans="1:27">
      <c r="A369" s="100" t="s">
        <v>3</v>
      </c>
      <c r="B369" s="105"/>
      <c r="C369" s="105"/>
      <c r="D369" s="105"/>
      <c r="E369" s="105"/>
      <c r="F369" s="105"/>
      <c r="G369" s="105"/>
      <c r="H369" s="105"/>
      <c r="I369" s="105"/>
      <c r="J369" s="105"/>
      <c r="K369" s="105"/>
      <c r="L369" s="105"/>
      <c r="M369" s="105"/>
      <c r="N369" s="105"/>
      <c r="O369" s="105"/>
      <c r="P369" s="105"/>
      <c r="Q369" s="105"/>
      <c r="R369" s="105"/>
      <c r="S369" s="105"/>
      <c r="T369" s="105"/>
      <c r="U369" s="106">
        <v>0.29717700000000002</v>
      </c>
      <c r="V369" s="105"/>
      <c r="W369" s="105"/>
      <c r="X369" s="106">
        <v>0.19801980198019803</v>
      </c>
      <c r="Y369" s="106"/>
      <c r="Z369" s="106"/>
      <c r="AA369" s="106">
        <v>0.24752475247524752</v>
      </c>
    </row>
    <row r="370" spans="1:27">
      <c r="A370" s="100" t="s">
        <v>82</v>
      </c>
      <c r="B370" s="105"/>
      <c r="C370" s="105"/>
      <c r="D370" s="105"/>
      <c r="E370" s="105"/>
      <c r="F370" s="105"/>
      <c r="G370" s="105"/>
      <c r="H370" s="105"/>
      <c r="I370" s="105"/>
      <c r="J370" s="105"/>
      <c r="K370" s="105"/>
      <c r="L370" s="105"/>
      <c r="M370" s="105"/>
      <c r="N370" s="105"/>
      <c r="O370" s="105"/>
      <c r="P370" s="105"/>
      <c r="Q370" s="105"/>
      <c r="R370" s="105"/>
      <c r="S370" s="105"/>
      <c r="T370" s="105"/>
      <c r="U370" s="103">
        <v>91.679049000000006</v>
      </c>
      <c r="V370" s="105"/>
      <c r="W370" s="105"/>
      <c r="X370" s="103">
        <v>91.683168316831683</v>
      </c>
      <c r="Y370" s="103"/>
      <c r="Z370" s="103"/>
      <c r="AA370" s="103">
        <v>92.32673267326733</v>
      </c>
    </row>
    <row r="371" spans="1:27" s="29" customFormat="1" ht="103.5" customHeight="1">
      <c r="A371" s="96" t="s">
        <v>752</v>
      </c>
    </row>
    <row r="372" spans="1:27" s="29" customFormat="1" ht="63" customHeight="1">
      <c r="A372" s="28"/>
      <c r="B372" s="64">
        <v>44927</v>
      </c>
      <c r="C372" s="64">
        <v>44958</v>
      </c>
      <c r="D372" s="64">
        <v>44986</v>
      </c>
      <c r="E372" s="64">
        <v>45017</v>
      </c>
      <c r="F372" s="64">
        <v>45047</v>
      </c>
      <c r="G372" s="64">
        <v>45078</v>
      </c>
      <c r="H372" s="64">
        <v>45108</v>
      </c>
      <c r="I372" s="64">
        <v>45139</v>
      </c>
      <c r="J372" s="64">
        <v>45170</v>
      </c>
      <c r="K372" s="64">
        <v>45200</v>
      </c>
      <c r="L372" s="64">
        <v>45231</v>
      </c>
      <c r="M372" s="64">
        <v>45261</v>
      </c>
      <c r="N372" s="64">
        <v>45292</v>
      </c>
      <c r="O372" s="64">
        <v>45323</v>
      </c>
      <c r="P372" s="64">
        <v>45352</v>
      </c>
      <c r="Q372" s="64">
        <v>45383</v>
      </c>
      <c r="R372" s="64">
        <v>45413</v>
      </c>
      <c r="S372" s="64">
        <v>45444</v>
      </c>
      <c r="T372" s="64">
        <v>45474</v>
      </c>
      <c r="U372" s="64">
        <v>45505</v>
      </c>
      <c r="V372" s="64">
        <v>45536</v>
      </c>
      <c r="W372" s="64">
        <v>45566</v>
      </c>
      <c r="X372" s="64">
        <v>45597</v>
      </c>
      <c r="Y372" s="64">
        <v>45627</v>
      </c>
      <c r="Z372" s="64">
        <v>45658</v>
      </c>
      <c r="AA372" s="64">
        <v>45689</v>
      </c>
    </row>
    <row r="373" spans="1:27">
      <c r="A373" s="100" t="s">
        <v>753</v>
      </c>
      <c r="B373" s="105"/>
      <c r="C373" s="105"/>
      <c r="D373" s="105"/>
      <c r="E373" s="105"/>
      <c r="F373" s="105"/>
      <c r="G373" s="105"/>
      <c r="H373" s="105"/>
      <c r="I373" s="105"/>
      <c r="J373" s="105"/>
      <c r="K373" s="105"/>
      <c r="L373" s="105"/>
      <c r="M373" s="105"/>
      <c r="N373" s="105"/>
      <c r="O373" s="105"/>
      <c r="P373" s="105"/>
      <c r="Q373" s="105"/>
      <c r="R373" s="105"/>
      <c r="S373" s="105"/>
      <c r="T373" s="105"/>
      <c r="U373" s="103">
        <v>1.0896479999999999</v>
      </c>
      <c r="V373" s="105"/>
      <c r="W373" s="105"/>
      <c r="X373" s="103">
        <v>1.1386138613861385</v>
      </c>
      <c r="Y373" s="103"/>
      <c r="Z373" s="103"/>
      <c r="AA373" s="103">
        <v>0.44554455445544555</v>
      </c>
    </row>
    <row r="374" spans="1:27">
      <c r="A374" s="100" t="s">
        <v>754</v>
      </c>
      <c r="B374" s="105"/>
      <c r="C374" s="105"/>
      <c r="D374" s="105"/>
      <c r="E374" s="105"/>
      <c r="F374" s="105"/>
      <c r="G374" s="105"/>
      <c r="H374" s="105"/>
      <c r="I374" s="105"/>
      <c r="J374" s="105"/>
      <c r="K374" s="105"/>
      <c r="L374" s="105"/>
      <c r="M374" s="105"/>
      <c r="N374" s="105"/>
      <c r="O374" s="105"/>
      <c r="P374" s="105"/>
      <c r="Q374" s="105"/>
      <c r="R374" s="105"/>
      <c r="S374" s="105"/>
      <c r="T374" s="105"/>
      <c r="U374" s="105">
        <v>1.684002</v>
      </c>
      <c r="V374" s="105"/>
      <c r="W374" s="105"/>
      <c r="X374" s="105">
        <v>0.54455445544554459</v>
      </c>
      <c r="Y374" s="105"/>
      <c r="Z374" s="105"/>
      <c r="AA374" s="105">
        <v>0.44554455445544555</v>
      </c>
    </row>
    <row r="375" spans="1:27">
      <c r="A375" s="100" t="s">
        <v>774</v>
      </c>
      <c r="B375" s="105"/>
      <c r="C375" s="105"/>
      <c r="D375" s="105"/>
      <c r="E375" s="105"/>
      <c r="F375" s="105"/>
      <c r="G375" s="105"/>
      <c r="H375" s="105"/>
      <c r="I375" s="105"/>
      <c r="J375" s="105"/>
      <c r="K375" s="105"/>
      <c r="L375" s="105"/>
      <c r="M375" s="105"/>
      <c r="N375" s="105"/>
      <c r="O375" s="105"/>
      <c r="P375" s="105"/>
      <c r="Q375" s="105"/>
      <c r="R375" s="105"/>
      <c r="S375" s="105"/>
      <c r="T375" s="105"/>
      <c r="U375" s="108">
        <v>2.6250619999999998</v>
      </c>
      <c r="V375" s="105"/>
      <c r="W375" s="105"/>
      <c r="X375" s="108">
        <v>1.9306930693069306</v>
      </c>
      <c r="Y375" s="108"/>
      <c r="Z375" s="108"/>
      <c r="AA375" s="108">
        <v>1.3366336633663367</v>
      </c>
    </row>
    <row r="376" spans="1:27">
      <c r="A376" s="100" t="s">
        <v>755</v>
      </c>
      <c r="B376" s="105"/>
      <c r="C376" s="105"/>
      <c r="D376" s="105"/>
      <c r="E376" s="105"/>
      <c r="F376" s="105"/>
      <c r="G376" s="105"/>
      <c r="H376" s="105"/>
      <c r="I376" s="105"/>
      <c r="J376" s="105"/>
      <c r="K376" s="105"/>
      <c r="L376" s="105"/>
      <c r="M376" s="105"/>
      <c r="N376" s="105"/>
      <c r="O376" s="105"/>
      <c r="P376" s="105"/>
      <c r="Q376" s="105"/>
      <c r="R376" s="105"/>
      <c r="S376" s="105"/>
      <c r="T376" s="105"/>
      <c r="U376" s="106">
        <v>1.8325899999999999</v>
      </c>
      <c r="V376" s="105"/>
      <c r="W376" s="105"/>
      <c r="X376" s="106">
        <v>2.5247524752475248</v>
      </c>
      <c r="Y376" s="106"/>
      <c r="Z376" s="106"/>
      <c r="AA376" s="106">
        <v>2.8217821782178216</v>
      </c>
    </row>
    <row r="377" spans="1:27">
      <c r="A377" s="100" t="s">
        <v>756</v>
      </c>
      <c r="B377" s="105"/>
      <c r="C377" s="105"/>
      <c r="D377" s="105"/>
      <c r="E377" s="105"/>
      <c r="F377" s="105"/>
      <c r="G377" s="105"/>
      <c r="H377" s="105"/>
      <c r="I377" s="105"/>
      <c r="J377" s="105"/>
      <c r="K377" s="105"/>
      <c r="L377" s="105"/>
      <c r="M377" s="105"/>
      <c r="N377" s="105"/>
      <c r="O377" s="105"/>
      <c r="P377" s="105"/>
      <c r="Q377" s="105"/>
      <c r="R377" s="105"/>
      <c r="S377" s="105"/>
      <c r="T377" s="105"/>
      <c r="U377" s="103">
        <v>1.0896479999999999</v>
      </c>
      <c r="V377" s="105"/>
      <c r="W377" s="105"/>
      <c r="X377" s="103">
        <v>1.8811881188118811</v>
      </c>
      <c r="Y377" s="103"/>
      <c r="Z377" s="103"/>
      <c r="AA377" s="103">
        <v>2.4257425742574257</v>
      </c>
    </row>
    <row r="378" spans="1:27" ht="45">
      <c r="A378" s="100" t="s">
        <v>757</v>
      </c>
      <c r="B378" s="105"/>
      <c r="C378" s="105"/>
      <c r="D378" s="105"/>
      <c r="E378" s="105"/>
      <c r="F378" s="105"/>
      <c r="G378" s="105"/>
      <c r="H378" s="105"/>
      <c r="I378" s="105"/>
      <c r="J378" s="105"/>
      <c r="K378" s="105"/>
      <c r="L378" s="105"/>
      <c r="M378" s="105"/>
      <c r="N378" s="105"/>
      <c r="O378" s="105"/>
      <c r="P378" s="105"/>
      <c r="Q378" s="105"/>
      <c r="R378" s="105"/>
      <c r="S378" s="105"/>
      <c r="T378" s="105"/>
      <c r="U378" s="103">
        <v>9.3115400000000008</v>
      </c>
      <c r="V378" s="105"/>
      <c r="W378" s="105"/>
      <c r="X378" s="103">
        <v>10.792079207920793</v>
      </c>
      <c r="Y378" s="103"/>
      <c r="Z378" s="103"/>
      <c r="AA378" s="103">
        <v>9.7524752475247531</v>
      </c>
    </row>
    <row r="379" spans="1:27">
      <c r="A379" s="100" t="s">
        <v>732</v>
      </c>
      <c r="B379" s="105"/>
      <c r="C379" s="105"/>
      <c r="D379" s="105"/>
      <c r="E379" s="105"/>
      <c r="F379" s="105"/>
      <c r="G379" s="105"/>
      <c r="H379" s="105"/>
      <c r="I379" s="105"/>
      <c r="J379" s="105"/>
      <c r="K379" s="105"/>
      <c r="L379" s="105"/>
      <c r="M379" s="105"/>
      <c r="N379" s="105"/>
      <c r="O379" s="105"/>
      <c r="P379" s="105"/>
      <c r="Q379" s="105"/>
      <c r="R379" s="105"/>
      <c r="S379" s="105"/>
      <c r="T379" s="105"/>
      <c r="U379" s="105">
        <v>3.9128280000000002</v>
      </c>
      <c r="V379" s="105"/>
      <c r="W379" s="105"/>
      <c r="X379" s="105">
        <v>4.108910891089109</v>
      </c>
      <c r="Y379" s="105"/>
      <c r="Z379" s="105"/>
      <c r="AA379" s="105">
        <v>4.1584158415841586</v>
      </c>
    </row>
    <row r="380" spans="1:27">
      <c r="A380" s="100" t="s">
        <v>82</v>
      </c>
      <c r="B380" s="105"/>
      <c r="C380" s="105"/>
      <c r="D380" s="105"/>
      <c r="E380" s="105"/>
      <c r="F380" s="105"/>
      <c r="G380" s="105"/>
      <c r="H380" s="105"/>
      <c r="I380" s="105"/>
      <c r="J380" s="105"/>
      <c r="K380" s="105"/>
      <c r="L380" s="105"/>
      <c r="M380" s="105"/>
      <c r="N380" s="105"/>
      <c r="O380" s="105"/>
      <c r="P380" s="105"/>
      <c r="Q380" s="105"/>
      <c r="R380" s="105"/>
      <c r="S380" s="105"/>
      <c r="T380" s="105"/>
      <c r="U380" s="108">
        <v>78.454680999999994</v>
      </c>
      <c r="V380" s="105"/>
      <c r="W380" s="105"/>
      <c r="X380" s="108">
        <v>77.079207920792072</v>
      </c>
      <c r="Y380" s="108"/>
      <c r="Z380" s="108"/>
      <c r="AA380" s="108">
        <v>78.613861386138609</v>
      </c>
    </row>
    <row r="381" spans="1:27" s="29" customFormat="1" ht="67.5" customHeight="1">
      <c r="A381" s="96" t="s">
        <v>760</v>
      </c>
    </row>
    <row r="382" spans="1:27" s="29" customFormat="1" ht="63" customHeight="1">
      <c r="A382" s="28"/>
      <c r="B382" s="64">
        <v>44927</v>
      </c>
      <c r="C382" s="64">
        <v>44958</v>
      </c>
      <c r="D382" s="64">
        <v>44986</v>
      </c>
      <c r="E382" s="64">
        <v>45017</v>
      </c>
      <c r="F382" s="64">
        <v>45047</v>
      </c>
      <c r="G382" s="64">
        <v>45078</v>
      </c>
      <c r="H382" s="64">
        <v>45108</v>
      </c>
      <c r="I382" s="64">
        <v>45139</v>
      </c>
      <c r="J382" s="64">
        <v>45170</v>
      </c>
      <c r="K382" s="64">
        <v>45200</v>
      </c>
      <c r="L382" s="64">
        <v>45231</v>
      </c>
      <c r="M382" s="64">
        <v>45261</v>
      </c>
      <c r="N382" s="64">
        <v>45292</v>
      </c>
      <c r="O382" s="64">
        <v>45323</v>
      </c>
      <c r="P382" s="64">
        <v>45352</v>
      </c>
      <c r="Q382" s="64">
        <v>45383</v>
      </c>
      <c r="R382" s="64">
        <v>45413</v>
      </c>
      <c r="S382" s="64">
        <v>45444</v>
      </c>
      <c r="T382" s="64">
        <v>45474</v>
      </c>
      <c r="U382" s="64">
        <v>45505</v>
      </c>
      <c r="V382" s="64">
        <v>45536</v>
      </c>
      <c r="W382" s="64">
        <v>45566</v>
      </c>
      <c r="X382" s="64">
        <v>45597</v>
      </c>
      <c r="Y382" s="64">
        <v>45627</v>
      </c>
      <c r="Z382" s="64">
        <v>45658</v>
      </c>
      <c r="AA382" s="64">
        <v>45689</v>
      </c>
    </row>
    <row r="383" spans="1:27">
      <c r="A383" s="100" t="s">
        <v>761</v>
      </c>
      <c r="B383" s="105"/>
      <c r="C383" s="105"/>
      <c r="D383" s="105"/>
      <c r="E383" s="105"/>
      <c r="F383" s="105"/>
      <c r="G383" s="105"/>
      <c r="H383" s="105"/>
      <c r="I383" s="105"/>
      <c r="J383" s="105"/>
      <c r="K383" s="105"/>
      <c r="L383" s="105"/>
      <c r="M383" s="105"/>
      <c r="N383" s="105"/>
      <c r="O383" s="105"/>
      <c r="P383" s="105"/>
      <c r="Q383" s="105"/>
      <c r="R383" s="105"/>
      <c r="S383" s="105"/>
      <c r="T383" s="105"/>
      <c r="U383" s="106">
        <v>0.59435400000000005</v>
      </c>
      <c r="V383" s="105"/>
      <c r="W383" s="105"/>
      <c r="X383" s="106">
        <v>0.39603960396039606</v>
      </c>
      <c r="Y383" s="106"/>
      <c r="Z383" s="106"/>
      <c r="AA383" s="106">
        <v>0.79207920792079212</v>
      </c>
    </row>
    <row r="384" spans="1:27">
      <c r="A384" s="100" t="s">
        <v>762</v>
      </c>
      <c r="B384" s="105"/>
      <c r="C384" s="105"/>
      <c r="D384" s="105"/>
      <c r="E384" s="105"/>
      <c r="F384" s="105"/>
      <c r="G384" s="105"/>
      <c r="H384" s="105"/>
      <c r="I384" s="105"/>
      <c r="J384" s="105"/>
      <c r="K384" s="105"/>
      <c r="L384" s="105"/>
      <c r="M384" s="105"/>
      <c r="N384" s="105"/>
      <c r="O384" s="105"/>
      <c r="P384" s="105"/>
      <c r="Q384" s="105"/>
      <c r="R384" s="105"/>
      <c r="S384" s="105"/>
      <c r="T384" s="105"/>
      <c r="U384" s="103">
        <v>1.783061</v>
      </c>
      <c r="V384" s="105"/>
      <c r="W384" s="105"/>
      <c r="X384" s="103">
        <v>1.5841584158415842</v>
      </c>
      <c r="Y384" s="103"/>
      <c r="Z384" s="103"/>
      <c r="AA384" s="103">
        <v>0.8910891089108911</v>
      </c>
    </row>
    <row r="385" spans="1:27">
      <c r="A385" s="100" t="s">
        <v>763</v>
      </c>
      <c r="B385" s="105"/>
      <c r="C385" s="105"/>
      <c r="D385" s="105"/>
      <c r="E385" s="105"/>
      <c r="F385" s="105"/>
      <c r="G385" s="105"/>
      <c r="H385" s="105"/>
      <c r="I385" s="105"/>
      <c r="J385" s="105"/>
      <c r="K385" s="105"/>
      <c r="L385" s="105"/>
      <c r="M385" s="105"/>
      <c r="N385" s="105"/>
      <c r="O385" s="105"/>
      <c r="P385" s="105"/>
      <c r="Q385" s="105"/>
      <c r="R385" s="105"/>
      <c r="S385" s="105"/>
      <c r="T385" s="105"/>
      <c r="U385" s="103">
        <v>1.139178</v>
      </c>
      <c r="V385" s="105"/>
      <c r="W385" s="105"/>
      <c r="X385" s="103">
        <v>0.59405940594059403</v>
      </c>
      <c r="Y385" s="103"/>
      <c r="Z385" s="103"/>
      <c r="AA385" s="103">
        <v>0.79207920792079212</v>
      </c>
    </row>
    <row r="386" spans="1:27">
      <c r="A386" s="100" t="s">
        <v>775</v>
      </c>
      <c r="B386" s="105"/>
      <c r="C386" s="105"/>
      <c r="D386" s="105"/>
      <c r="E386" s="105"/>
      <c r="F386" s="105"/>
      <c r="G386" s="105"/>
      <c r="H386" s="105"/>
      <c r="I386" s="105"/>
      <c r="J386" s="105"/>
      <c r="K386" s="105"/>
      <c r="L386" s="105"/>
      <c r="M386" s="105"/>
      <c r="N386" s="105"/>
      <c r="O386" s="105"/>
      <c r="P386" s="105"/>
      <c r="Q386" s="105"/>
      <c r="R386" s="105"/>
      <c r="S386" s="105"/>
      <c r="T386" s="105"/>
      <c r="U386" s="105">
        <v>2.2288260000000002</v>
      </c>
      <c r="V386" s="105"/>
      <c r="W386" s="105"/>
      <c r="X386" s="105">
        <v>2.277227722772277</v>
      </c>
      <c r="Y386" s="105"/>
      <c r="Z386" s="105"/>
      <c r="AA386" s="105">
        <v>2.0792079207920793</v>
      </c>
    </row>
    <row r="387" spans="1:27">
      <c r="A387" s="100" t="s">
        <v>764</v>
      </c>
      <c r="B387" s="105"/>
      <c r="C387" s="105"/>
      <c r="D387" s="105"/>
      <c r="E387" s="105"/>
      <c r="F387" s="105"/>
      <c r="G387" s="105"/>
      <c r="H387" s="105"/>
      <c r="I387" s="105"/>
      <c r="J387" s="105"/>
      <c r="K387" s="105"/>
      <c r="L387" s="105"/>
      <c r="M387" s="105"/>
      <c r="N387" s="105"/>
      <c r="O387" s="105"/>
      <c r="P387" s="105"/>
      <c r="Q387" s="105"/>
      <c r="R387" s="105"/>
      <c r="S387" s="105"/>
      <c r="T387" s="105"/>
      <c r="U387" s="108">
        <v>1.485884</v>
      </c>
      <c r="V387" s="105"/>
      <c r="W387" s="105"/>
      <c r="X387" s="108">
        <v>2.0297029702970297</v>
      </c>
      <c r="Y387" s="108"/>
      <c r="Z387" s="108"/>
      <c r="AA387" s="108">
        <v>2.4257425742574257</v>
      </c>
    </row>
    <row r="388" spans="1:27" ht="45">
      <c r="A388" s="100" t="s">
        <v>765</v>
      </c>
      <c r="B388" s="105"/>
      <c r="C388" s="105"/>
      <c r="D388" s="105"/>
      <c r="E388" s="105"/>
      <c r="F388" s="105"/>
      <c r="G388" s="105"/>
      <c r="H388" s="105"/>
      <c r="I388" s="105"/>
      <c r="J388" s="105"/>
      <c r="K388" s="105"/>
      <c r="L388" s="105"/>
      <c r="M388" s="105"/>
      <c r="N388" s="105"/>
      <c r="O388" s="105"/>
      <c r="P388" s="105"/>
      <c r="Q388" s="105"/>
      <c r="R388" s="105"/>
      <c r="S388" s="105"/>
      <c r="T388" s="105"/>
      <c r="U388" s="106">
        <v>10.153541000000001</v>
      </c>
      <c r="V388" s="105"/>
      <c r="W388" s="105"/>
      <c r="X388" s="106">
        <v>11.98019801980198</v>
      </c>
      <c r="Y388" s="106"/>
      <c r="Z388" s="106"/>
      <c r="AA388" s="106">
        <v>9.7029702970297027</v>
      </c>
    </row>
    <row r="389" spans="1:27">
      <c r="A389" s="100" t="s">
        <v>732</v>
      </c>
      <c r="B389" s="105"/>
      <c r="C389" s="105"/>
      <c r="D389" s="105"/>
      <c r="E389" s="105"/>
      <c r="F389" s="105"/>
      <c r="G389" s="105"/>
      <c r="H389" s="105"/>
      <c r="I389" s="105"/>
      <c r="J389" s="105"/>
      <c r="K389" s="105"/>
      <c r="L389" s="105"/>
      <c r="M389" s="105"/>
      <c r="N389" s="105"/>
      <c r="O389" s="105"/>
      <c r="P389" s="105"/>
      <c r="Q389" s="105"/>
      <c r="R389" s="105"/>
      <c r="S389" s="105"/>
      <c r="T389" s="105"/>
      <c r="U389" s="103">
        <v>4.1604749999999999</v>
      </c>
      <c r="V389" s="105"/>
      <c r="W389" s="105"/>
      <c r="X389" s="103">
        <v>4.0594059405940595</v>
      </c>
      <c r="Y389" s="103"/>
      <c r="Z389" s="103"/>
      <c r="AA389" s="103">
        <v>4.7029702970297027</v>
      </c>
    </row>
    <row r="390" spans="1:27">
      <c r="A390" s="100" t="s">
        <v>82</v>
      </c>
      <c r="B390" s="105"/>
      <c r="C390" s="105"/>
      <c r="D390" s="105"/>
      <c r="E390" s="105"/>
      <c r="F390" s="105"/>
      <c r="G390" s="105"/>
      <c r="H390" s="105"/>
      <c r="I390" s="105"/>
      <c r="J390" s="105"/>
      <c r="K390" s="105"/>
      <c r="L390" s="105"/>
      <c r="M390" s="105"/>
      <c r="N390" s="105"/>
      <c r="O390" s="105"/>
      <c r="P390" s="105"/>
      <c r="Q390" s="105"/>
      <c r="R390" s="105"/>
      <c r="S390" s="105"/>
      <c r="T390" s="105"/>
      <c r="U390" s="103">
        <v>78.454680999999994</v>
      </c>
      <c r="V390" s="105"/>
      <c r="W390" s="105"/>
      <c r="X390" s="103">
        <v>77.079207920792072</v>
      </c>
      <c r="Y390" s="103"/>
      <c r="Z390" s="103"/>
      <c r="AA390" s="103">
        <v>78.613861386138609</v>
      </c>
    </row>
    <row r="391" spans="1:27" ht="141.6" customHeight="1">
      <c r="A391" s="96" t="s">
        <v>849</v>
      </c>
    </row>
    <row r="392" spans="1:27" ht="48.75" customHeight="1">
      <c r="B392" s="64">
        <v>45597</v>
      </c>
      <c r="C392" s="64">
        <v>45689</v>
      </c>
    </row>
    <row r="393" spans="1:27">
      <c r="A393" s="100" t="s">
        <v>850</v>
      </c>
      <c r="B393" s="44">
        <v>0.64356435643564358</v>
      </c>
      <c r="C393" s="44">
        <v>0.74257425742574257</v>
      </c>
      <c r="E393" s="162"/>
    </row>
    <row r="394" spans="1:27">
      <c r="A394" s="100" t="s">
        <v>851</v>
      </c>
      <c r="B394" s="44">
        <v>0.69306930693069302</v>
      </c>
      <c r="C394" s="44">
        <v>0.39603960396039606</v>
      </c>
      <c r="E394" s="162"/>
    </row>
    <row r="395" spans="1:27">
      <c r="A395" s="100" t="s">
        <v>852</v>
      </c>
      <c r="B395" s="44">
        <v>0.54455445544554459</v>
      </c>
      <c r="C395" s="44">
        <v>0.64356435643564358</v>
      </c>
      <c r="E395" s="162"/>
    </row>
    <row r="396" spans="1:27">
      <c r="A396" s="100" t="s">
        <v>756</v>
      </c>
      <c r="B396" s="44">
        <v>0.54455445544554459</v>
      </c>
      <c r="C396" s="44">
        <v>1.0396039603960396</v>
      </c>
      <c r="E396" s="162"/>
    </row>
    <row r="397" spans="1:27" ht="45">
      <c r="A397" s="100" t="s">
        <v>853</v>
      </c>
      <c r="B397" s="44">
        <v>5.9900990099009901</v>
      </c>
      <c r="C397" s="44">
        <v>5.4950495049504955</v>
      </c>
      <c r="E397" s="162"/>
    </row>
    <row r="398" spans="1:27">
      <c r="A398" s="100" t="s">
        <v>732</v>
      </c>
      <c r="B398" s="44">
        <v>2.5742574257425743</v>
      </c>
      <c r="C398" s="44">
        <v>2.0792079207920793</v>
      </c>
      <c r="E398" s="162"/>
    </row>
    <row r="399" spans="1:27">
      <c r="A399" s="100" t="s">
        <v>82</v>
      </c>
      <c r="B399" s="44">
        <v>89.009900990099013</v>
      </c>
      <c r="C399" s="44">
        <v>89.603960396039611</v>
      </c>
      <c r="E399" s="162"/>
    </row>
    <row r="400" spans="1:27" ht="153.75" customHeight="1">
      <c r="A400" s="96" t="s">
        <v>854</v>
      </c>
    </row>
    <row r="401" spans="1:6" ht="40.5" customHeight="1">
      <c r="B401" s="64">
        <v>45505</v>
      </c>
      <c r="C401" s="64">
        <v>45689</v>
      </c>
    </row>
    <row r="402" spans="1:6">
      <c r="A402" s="100" t="s">
        <v>855</v>
      </c>
      <c r="B402" s="44">
        <v>5.9435359999999999</v>
      </c>
      <c r="C402" s="44">
        <v>7.326732673267327</v>
      </c>
      <c r="E402" s="162"/>
    </row>
    <row r="403" spans="1:6">
      <c r="A403" s="100" t="s">
        <v>856</v>
      </c>
      <c r="B403" s="44">
        <v>7.7265969999999999</v>
      </c>
      <c r="C403" s="44">
        <v>7.4257425742574261</v>
      </c>
      <c r="E403" s="162"/>
    </row>
    <row r="404" spans="1:6">
      <c r="A404" s="100" t="s">
        <v>857</v>
      </c>
      <c r="B404" s="44">
        <v>2.080238</v>
      </c>
      <c r="C404" s="44">
        <v>1.6336633663366336</v>
      </c>
      <c r="E404" s="162"/>
    </row>
    <row r="405" spans="1:6">
      <c r="A405" s="100" t="s">
        <v>858</v>
      </c>
      <c r="B405" s="44">
        <v>1.6344730000000001</v>
      </c>
      <c r="C405" s="44">
        <v>1.6831683168316831</v>
      </c>
      <c r="E405" s="162"/>
    </row>
    <row r="406" spans="1:6">
      <c r="A406" s="100" t="s">
        <v>859</v>
      </c>
      <c r="B406" s="44">
        <v>1.386825</v>
      </c>
      <c r="C406" s="44">
        <v>0.94059405940594054</v>
      </c>
      <c r="E406" s="162"/>
    </row>
    <row r="407" spans="1:6">
      <c r="A407" s="100" t="s">
        <v>860</v>
      </c>
      <c r="B407" s="44">
        <v>1.0896479999999999</v>
      </c>
      <c r="C407" s="44">
        <v>0.74257425742574257</v>
      </c>
      <c r="E407" s="162"/>
    </row>
    <row r="408" spans="1:6">
      <c r="A408" s="100" t="s">
        <v>3</v>
      </c>
      <c r="B408" s="44">
        <v>1.684002</v>
      </c>
      <c r="C408" s="44">
        <v>1.6336633663366336</v>
      </c>
      <c r="E408" s="162"/>
    </row>
    <row r="409" spans="1:6">
      <c r="A409" s="100" t="s">
        <v>82</v>
      </c>
      <c r="B409" s="44">
        <v>78.454680999999994</v>
      </c>
      <c r="C409" s="44">
        <v>78.613861386138609</v>
      </c>
      <c r="E409" s="162"/>
    </row>
    <row r="410" spans="1:6" ht="144" customHeight="1">
      <c r="A410" s="96" t="s">
        <v>861</v>
      </c>
    </row>
    <row r="411" spans="1:6" ht="44.25" customHeight="1">
      <c r="B411" s="64">
        <v>45597</v>
      </c>
      <c r="C411" s="64">
        <v>45689</v>
      </c>
    </row>
    <row r="412" spans="1:6">
      <c r="A412" s="100" t="s">
        <v>862</v>
      </c>
      <c r="B412" s="44">
        <v>1.7326732673267327</v>
      </c>
      <c r="C412" s="44">
        <v>2.0792079207920793</v>
      </c>
      <c r="F412" s="162"/>
    </row>
    <row r="413" spans="1:6" ht="38.25" customHeight="1">
      <c r="A413" s="100" t="s">
        <v>863</v>
      </c>
      <c r="B413" s="44">
        <v>1.386138613861386</v>
      </c>
      <c r="C413" s="44">
        <v>1.6336633663366336</v>
      </c>
      <c r="F413" s="162"/>
    </row>
    <row r="414" spans="1:6" ht="33.75">
      <c r="A414" s="100" t="s">
        <v>864</v>
      </c>
      <c r="B414" s="44">
        <v>0.64356435643564358</v>
      </c>
      <c r="C414" s="44">
        <v>0.59405940594059403</v>
      </c>
      <c r="F414" s="162"/>
    </row>
    <row r="415" spans="1:6" ht="22.5">
      <c r="A415" s="100" t="s">
        <v>865</v>
      </c>
      <c r="B415" s="44">
        <v>0.29702970297029702</v>
      </c>
      <c r="C415" s="44">
        <v>0.29702970297029702</v>
      </c>
      <c r="F415" s="162"/>
    </row>
    <row r="416" spans="1:6" ht="22.5">
      <c r="A416" s="100" t="s">
        <v>866</v>
      </c>
      <c r="B416" s="44">
        <v>0.19801980198019803</v>
      </c>
      <c r="C416" s="44">
        <v>0.19801980198019803</v>
      </c>
      <c r="F416" s="162"/>
    </row>
    <row r="417" spans="1:6">
      <c r="A417" s="100" t="s">
        <v>38</v>
      </c>
      <c r="B417" s="44">
        <v>0.74257425742574257</v>
      </c>
      <c r="C417" s="44">
        <v>0.49504950495049505</v>
      </c>
      <c r="F417" s="162"/>
    </row>
    <row r="418" spans="1:6">
      <c r="A418" s="100" t="s">
        <v>3</v>
      </c>
      <c r="B418" s="44">
        <v>0.39603960396039606</v>
      </c>
      <c r="C418" s="44">
        <v>4.9504950495049507E-2</v>
      </c>
      <c r="F418" s="162"/>
    </row>
    <row r="419" spans="1:6">
      <c r="A419" s="100" t="s">
        <v>82</v>
      </c>
      <c r="B419" s="44">
        <v>95.841584158415841</v>
      </c>
      <c r="C419" s="44">
        <v>95.544554455445549</v>
      </c>
      <c r="F419" s="162"/>
    </row>
    <row r="420" spans="1:6" ht="146.1" customHeight="1">
      <c r="A420" s="96" t="s">
        <v>867</v>
      </c>
    </row>
    <row r="421" spans="1:6" ht="46.5" customHeight="1">
      <c r="B421" s="64">
        <v>45597</v>
      </c>
      <c r="C421" s="64">
        <v>45689</v>
      </c>
    </row>
    <row r="422" spans="1:6" ht="22.5">
      <c r="A422" s="100" t="s">
        <v>863</v>
      </c>
      <c r="B422" s="44">
        <v>0.8910891089108911</v>
      </c>
      <c r="C422" s="44">
        <v>1.0396039603960396</v>
      </c>
      <c r="E422" s="162"/>
    </row>
    <row r="423" spans="1:6" ht="33.75">
      <c r="A423" s="100" t="s">
        <v>864</v>
      </c>
      <c r="B423" s="44">
        <v>0.44554455445544555</v>
      </c>
      <c r="C423" s="44">
        <v>0.59405940594059403</v>
      </c>
      <c r="E423" s="162"/>
    </row>
    <row r="424" spans="1:6">
      <c r="A424" s="100" t="s">
        <v>862</v>
      </c>
      <c r="B424" s="44">
        <v>0.24752475247524752</v>
      </c>
      <c r="C424" s="44">
        <v>0.49504950495049505</v>
      </c>
      <c r="E424" s="162"/>
    </row>
    <row r="425" spans="1:6" ht="22.5">
      <c r="A425" s="100" t="s">
        <v>865</v>
      </c>
      <c r="B425" s="44">
        <v>0.14851485148514851</v>
      </c>
      <c r="C425" s="44">
        <v>4.9504950495049507E-2</v>
      </c>
      <c r="E425" s="162"/>
    </row>
    <row r="426" spans="1:6" ht="22.5">
      <c r="A426" s="100" t="s">
        <v>866</v>
      </c>
      <c r="B426" s="44">
        <v>9.9009900990099015E-2</v>
      </c>
      <c r="C426" s="44">
        <v>0.24752475247524752</v>
      </c>
      <c r="E426" s="162"/>
    </row>
    <row r="427" spans="1:6">
      <c r="A427" s="100" t="s">
        <v>38</v>
      </c>
      <c r="B427" s="44">
        <v>0.14851485148514851</v>
      </c>
      <c r="C427" s="44">
        <v>0.14851485148514851</v>
      </c>
      <c r="E427" s="162"/>
    </row>
    <row r="428" spans="1:6" ht="22.5">
      <c r="A428" s="100" t="s">
        <v>868</v>
      </c>
      <c r="B428" s="44">
        <v>4.9504950495049507E-2</v>
      </c>
      <c r="C428" s="44">
        <v>0.29702970297029702</v>
      </c>
      <c r="E428" s="162"/>
    </row>
    <row r="429" spans="1:6">
      <c r="A429" s="100" t="s">
        <v>3</v>
      </c>
      <c r="B429" s="44">
        <v>9.9009900990099015E-2</v>
      </c>
      <c r="C429" s="44">
        <v>0.14851485148514851</v>
      </c>
      <c r="E429" s="162"/>
    </row>
    <row r="430" spans="1:6">
      <c r="A430" s="100" t="s">
        <v>82</v>
      </c>
      <c r="B430" s="44">
        <v>98.21782178217822</v>
      </c>
      <c r="C430" s="44">
        <v>97.722772277227719</v>
      </c>
      <c r="E430" s="162"/>
    </row>
  </sheetData>
  <sortState ref="A349:ES352">
    <sortCondition descending="1" ref="AA349:AA352"/>
  </sortState>
  <conditionalFormatting sqref="E393:E399">
    <cfRule type="cellIs" dxfId="3" priority="1" operator="lessThan">
      <formula>-3.3</formula>
    </cfRule>
    <cfRule type="cellIs" dxfId="2"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T1056"/>
  <sheetViews>
    <sheetView topLeftCell="BW1" zoomScaleNormal="100" workbookViewId="0">
      <selection activeCell="A221" sqref="A221"/>
    </sheetView>
  </sheetViews>
  <sheetFormatPr defaultColWidth="8.7109375" defaultRowHeight="15"/>
  <cols>
    <col min="1" max="1" width="43.140625" style="97" customWidth="1"/>
    <col min="2" max="145" width="3.28515625" style="97" customWidth="1"/>
    <col min="146" max="16384" width="8.7109375" style="97"/>
  </cols>
  <sheetData>
    <row r="1" spans="1:145" ht="26.65" customHeight="1">
      <c r="A1" s="71" t="s">
        <v>380</v>
      </c>
    </row>
    <row r="2" spans="1:145" ht="63" customHeight="1">
      <c r="A2" s="136"/>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c r="EE2" s="64">
        <v>45383</v>
      </c>
      <c r="EF2" s="64">
        <v>45413</v>
      </c>
      <c r="EG2" s="64">
        <v>45444</v>
      </c>
      <c r="EH2" s="64">
        <v>45474</v>
      </c>
      <c r="EI2" s="64">
        <v>45505</v>
      </c>
      <c r="EJ2" s="64">
        <v>45536</v>
      </c>
      <c r="EK2" s="64">
        <v>45566</v>
      </c>
      <c r="EL2" s="64">
        <v>45597</v>
      </c>
      <c r="EM2" s="64">
        <v>45627</v>
      </c>
      <c r="EN2" s="64">
        <v>45658</v>
      </c>
      <c r="EO2" s="64">
        <v>45689</v>
      </c>
    </row>
    <row r="3" spans="1:145" ht="38.1" customHeight="1">
      <c r="A3" s="72" t="s">
        <v>455</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c r="EG3" s="39"/>
      <c r="EH3" s="39"/>
      <c r="EI3" s="39"/>
      <c r="EJ3" s="39"/>
      <c r="EK3" s="39"/>
      <c r="EL3" s="39"/>
      <c r="EM3" s="39"/>
      <c r="EN3" s="39"/>
      <c r="EO3" s="39"/>
    </row>
    <row r="4" spans="1:145">
      <c r="A4" s="100"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c r="EE4" s="42">
        <v>44.721116000000002</v>
      </c>
      <c r="EF4" s="42">
        <v>43.663366000000003</v>
      </c>
      <c r="EG4" s="42">
        <v>45.220405999999997</v>
      </c>
      <c r="EH4" s="42">
        <v>45.761031000000003</v>
      </c>
      <c r="EI4" s="42">
        <v>48.63794</v>
      </c>
      <c r="EJ4" s="42">
        <v>47.67326732673267</v>
      </c>
      <c r="EK4" s="42">
        <v>48.885586924219908</v>
      </c>
      <c r="EL4" s="42">
        <v>53.019801980198018</v>
      </c>
      <c r="EM4" s="42">
        <v>57.965260545905707</v>
      </c>
      <c r="EN4" s="42">
        <v>59.441953163926257</v>
      </c>
      <c r="EO4" s="42">
        <v>55.693069306930695</v>
      </c>
    </row>
    <row r="5" spans="1:145">
      <c r="A5" s="100"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c r="EE5" s="42">
        <v>36.902389999999997</v>
      </c>
      <c r="EF5" s="42">
        <v>36.831682999999998</v>
      </c>
      <c r="EG5" s="42">
        <v>35.512630000000001</v>
      </c>
      <c r="EH5" s="42">
        <v>37.481408000000002</v>
      </c>
      <c r="EI5" s="42">
        <v>33.481921999999997</v>
      </c>
      <c r="EJ5" s="42">
        <v>35.594059405940591</v>
      </c>
      <c r="EK5" s="42">
        <v>35.066864784546809</v>
      </c>
      <c r="EL5" s="42">
        <v>32.970297029702969</v>
      </c>
      <c r="EM5" s="42">
        <v>29.975186104218363</v>
      </c>
      <c r="EN5" s="42">
        <v>31.58943697060289</v>
      </c>
      <c r="EO5" s="42">
        <v>32.079207920792079</v>
      </c>
    </row>
    <row r="6" spans="1:145">
      <c r="A6" s="100"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c r="EE6" s="42">
        <v>9.5617529999999995</v>
      </c>
      <c r="EF6" s="42">
        <v>9.9009900000000002</v>
      </c>
      <c r="EG6" s="42">
        <v>10.401189</v>
      </c>
      <c r="EH6" s="42">
        <v>8.7754089999999998</v>
      </c>
      <c r="EI6" s="42">
        <v>9.7077760000000008</v>
      </c>
      <c r="EJ6" s="42">
        <v>8.2673267326732667</v>
      </c>
      <c r="EK6" s="42">
        <v>9.1134224863793953</v>
      </c>
      <c r="EL6" s="42">
        <v>7.7722772277227721</v>
      </c>
      <c r="EM6" s="42">
        <v>5.9057071960297769</v>
      </c>
      <c r="EN6" s="42">
        <v>5.5306427503736924</v>
      </c>
      <c r="EO6" s="42">
        <v>6.3366336633663369</v>
      </c>
    </row>
    <row r="7" spans="1:145">
      <c r="A7" s="100" t="s">
        <v>138</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c r="EE7" s="42">
        <v>4.7310759999999998</v>
      </c>
      <c r="EF7" s="42">
        <v>5.0990099999999998</v>
      </c>
      <c r="EG7" s="42">
        <v>4.2100049999999998</v>
      </c>
      <c r="EH7" s="42">
        <v>3.520079</v>
      </c>
      <c r="EI7" s="42">
        <v>4.0614169999999996</v>
      </c>
      <c r="EJ7" s="42">
        <v>3.8613861386138613</v>
      </c>
      <c r="EK7" s="42">
        <v>3.0212976721149083</v>
      </c>
      <c r="EL7" s="42">
        <v>2.6732673267326734</v>
      </c>
      <c r="EM7" s="42">
        <v>2.2828784119106698</v>
      </c>
      <c r="EN7" s="42">
        <v>0.99651220727453915</v>
      </c>
      <c r="EO7" s="42">
        <v>2.4752475247524752</v>
      </c>
    </row>
    <row r="8" spans="1:145">
      <c r="A8" s="100" t="s">
        <v>202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c r="EE8" s="42">
        <v>0.34860600000000003</v>
      </c>
      <c r="EF8" s="42">
        <v>0.19802</v>
      </c>
      <c r="EG8" s="42">
        <v>0.49529499999999999</v>
      </c>
      <c r="EH8" s="42">
        <v>0.44620700000000002</v>
      </c>
      <c r="EI8" s="42">
        <v>0.44576500000000002</v>
      </c>
      <c r="EJ8" s="42">
        <v>0.14851485148514851</v>
      </c>
      <c r="EK8" s="42">
        <v>0.24764735017335315</v>
      </c>
      <c r="EL8" s="42">
        <v>0.29702970297029702</v>
      </c>
      <c r="EM8" s="42">
        <v>0.24813895781637718</v>
      </c>
      <c r="EN8" s="42">
        <v>4.9825610363726958E-2</v>
      </c>
      <c r="EO8" s="42">
        <v>4.9504950495049507E-2</v>
      </c>
    </row>
    <row r="9" spans="1:145">
      <c r="A9" s="100"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c r="EE9" s="42">
        <v>3.7350599999999998</v>
      </c>
      <c r="EF9" s="42">
        <v>4.3069309999999996</v>
      </c>
      <c r="EG9" s="42">
        <v>4.1604749999999999</v>
      </c>
      <c r="EH9" s="42">
        <v>4.0158649999999998</v>
      </c>
      <c r="EI9" s="42">
        <v>3.665181</v>
      </c>
      <c r="EJ9" s="42">
        <v>4.4554455445544559</v>
      </c>
      <c r="EK9" s="42">
        <v>3.6651807825656264</v>
      </c>
      <c r="EL9" s="42">
        <v>3.2673267326732671</v>
      </c>
      <c r="EM9" s="42">
        <v>3.6228287841191067</v>
      </c>
      <c r="EN9" s="42">
        <v>2.391629297458894</v>
      </c>
      <c r="EO9" s="42">
        <v>3.3663366336633662</v>
      </c>
    </row>
    <row r="10" spans="1:145" ht="40.9" customHeight="1">
      <c r="A10" s="72" t="s">
        <v>139</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row>
    <row r="11" spans="1:145">
      <c r="A11" s="100"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c r="EE11" s="42">
        <v>13.296813</v>
      </c>
      <c r="EF11" s="42">
        <v>12.722772000000001</v>
      </c>
      <c r="EG11" s="42">
        <v>16.295196000000001</v>
      </c>
      <c r="EH11" s="42">
        <v>17.699553999999999</v>
      </c>
      <c r="EI11" s="42">
        <v>16.889548999999999</v>
      </c>
      <c r="EJ11" s="42">
        <v>16.485148514851485</v>
      </c>
      <c r="EK11" s="42">
        <v>17.48390292223873</v>
      </c>
      <c r="EL11" s="42">
        <v>26.683168316831683</v>
      </c>
      <c r="EM11" s="42">
        <v>31.761786600496279</v>
      </c>
      <c r="EN11" s="42">
        <v>21.026407573492776</v>
      </c>
      <c r="EO11" s="42">
        <v>17.128712871287128</v>
      </c>
    </row>
    <row r="12" spans="1:145">
      <c r="A12" s="100"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c r="EE12" s="42">
        <v>42.529879999999999</v>
      </c>
      <c r="EF12" s="42">
        <v>41.386139</v>
      </c>
      <c r="EG12" s="42">
        <v>44.774641000000003</v>
      </c>
      <c r="EH12" s="42">
        <v>45.017353</v>
      </c>
      <c r="EI12" s="42">
        <v>43.734521999999998</v>
      </c>
      <c r="EJ12" s="42">
        <v>45.742574257425744</v>
      </c>
      <c r="EK12" s="42">
        <v>44.477464091134223</v>
      </c>
      <c r="EL12" s="42">
        <v>40.198019801980195</v>
      </c>
      <c r="EM12" s="42">
        <v>40.297766749379655</v>
      </c>
      <c r="EN12" s="42">
        <v>43.89636273044345</v>
      </c>
      <c r="EO12" s="42">
        <v>45.990099009900987</v>
      </c>
    </row>
    <row r="13" spans="1:145">
      <c r="A13" s="100"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c r="EE13" s="42">
        <v>17.529879999999999</v>
      </c>
      <c r="EF13" s="42">
        <v>18.564356</v>
      </c>
      <c r="EG13" s="42">
        <v>14.809312</v>
      </c>
      <c r="EH13" s="42">
        <v>14.32821</v>
      </c>
      <c r="EI13" s="42">
        <v>17.087667</v>
      </c>
      <c r="EJ13" s="42">
        <v>14.257425742574258</v>
      </c>
      <c r="EK13" s="42">
        <v>15.403665180782566</v>
      </c>
      <c r="EL13" s="42">
        <v>12.821782178217822</v>
      </c>
      <c r="EM13" s="42">
        <v>10.669975186104219</v>
      </c>
      <c r="EN13" s="42">
        <v>13.452914798206278</v>
      </c>
      <c r="EO13" s="42">
        <v>14.455445544554456</v>
      </c>
    </row>
    <row r="14" spans="1:145">
      <c r="A14" s="100" t="s">
        <v>140</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c r="EE14" s="42">
        <v>10.358566</v>
      </c>
      <c r="EF14" s="42">
        <v>12.029703</v>
      </c>
      <c r="EG14" s="42">
        <v>9.7573059999999998</v>
      </c>
      <c r="EH14" s="42">
        <v>9.519088</v>
      </c>
      <c r="EI14" s="42">
        <v>8.2218920000000004</v>
      </c>
      <c r="EJ14" s="42">
        <v>8.3663366336633658</v>
      </c>
      <c r="EK14" s="42">
        <v>7.8751857355126305</v>
      </c>
      <c r="EL14" s="42">
        <v>6.3861386138613865</v>
      </c>
      <c r="EM14" s="42">
        <v>4.7642679900744414</v>
      </c>
      <c r="EN14" s="42">
        <v>7.5734927752864971</v>
      </c>
      <c r="EO14" s="42">
        <v>8.7128712871287135</v>
      </c>
    </row>
    <row r="15" spans="1:145">
      <c r="A15" s="100" t="s">
        <v>203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c r="EE15" s="42">
        <v>0.99601600000000001</v>
      </c>
      <c r="EF15" s="42">
        <v>0.74257399999999996</v>
      </c>
      <c r="EG15" s="42">
        <v>1.0896479999999999</v>
      </c>
      <c r="EH15" s="42">
        <v>0.84283600000000003</v>
      </c>
      <c r="EI15" s="42">
        <v>0.69341299999999995</v>
      </c>
      <c r="EJ15" s="42">
        <v>0.44554455445544555</v>
      </c>
      <c r="EK15" s="42">
        <v>0.39623576027736501</v>
      </c>
      <c r="EL15" s="42">
        <v>0.54455445544554459</v>
      </c>
      <c r="EM15" s="42">
        <v>0.59553349875930517</v>
      </c>
      <c r="EN15" s="42">
        <v>0.49825610363726958</v>
      </c>
      <c r="EO15" s="42">
        <v>0.64356435643564358</v>
      </c>
    </row>
    <row r="16" spans="1:145">
      <c r="A16" s="100"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c r="EE16" s="42">
        <v>15.288845</v>
      </c>
      <c r="EF16" s="42">
        <v>14.554455000000001</v>
      </c>
      <c r="EG16" s="42">
        <v>13.273898000000001</v>
      </c>
      <c r="EH16" s="42">
        <v>12.59296</v>
      </c>
      <c r="EI16" s="42">
        <v>13.372957</v>
      </c>
      <c r="EJ16" s="42">
        <v>14.702970297029703</v>
      </c>
      <c r="EK16" s="42">
        <v>14.363546310054483</v>
      </c>
      <c r="EL16" s="42">
        <v>13.366336633663366</v>
      </c>
      <c r="EM16" s="42">
        <v>11.910669975186105</v>
      </c>
      <c r="EN16" s="42">
        <v>13.552566018933732</v>
      </c>
      <c r="EO16" s="42">
        <v>13.069306930693068</v>
      </c>
    </row>
    <row r="17" spans="1:145" ht="40.9" customHeight="1">
      <c r="A17" s="72" t="s">
        <v>454</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row>
    <row r="18" spans="1:145">
      <c r="A18" s="100"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c r="EE18" s="45">
        <v>18.127490000000002</v>
      </c>
      <c r="EF18" s="45">
        <v>20.148515</v>
      </c>
      <c r="EG18" s="45">
        <v>23.229320999999999</v>
      </c>
      <c r="EH18" s="45">
        <v>23.351512</v>
      </c>
      <c r="EI18" s="45">
        <v>26.052500999999999</v>
      </c>
      <c r="EJ18" s="45">
        <v>26.782178217821784</v>
      </c>
      <c r="EK18" s="45">
        <v>28.182268449727587</v>
      </c>
      <c r="EL18" s="45">
        <v>28.415841584158414</v>
      </c>
      <c r="EM18" s="45">
        <v>29.131513647642681</v>
      </c>
      <c r="EN18" s="45">
        <v>35.027404085700049</v>
      </c>
      <c r="EO18" s="45">
        <v>33.366336633663366</v>
      </c>
    </row>
    <row r="19" spans="1:145">
      <c r="A19" s="100"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c r="EE19" s="45">
        <v>42.928286999999997</v>
      </c>
      <c r="EF19" s="45">
        <v>43.465347000000001</v>
      </c>
      <c r="EG19" s="45">
        <v>43.833581000000002</v>
      </c>
      <c r="EH19" s="45">
        <v>39.712443999999998</v>
      </c>
      <c r="EI19" s="45">
        <v>43.932639999999999</v>
      </c>
      <c r="EJ19" s="45">
        <v>44.554455445544555</v>
      </c>
      <c r="EK19" s="45">
        <v>43.585933630510155</v>
      </c>
      <c r="EL19" s="45">
        <v>41.732673267326732</v>
      </c>
      <c r="EM19" s="45">
        <v>46.352357320099259</v>
      </c>
      <c r="EN19" s="45">
        <v>51.370204285002494</v>
      </c>
      <c r="EO19" s="45">
        <v>47.772277227722775</v>
      </c>
    </row>
    <row r="20" spans="1:145">
      <c r="A20" s="100"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c r="EE20" s="45">
        <v>26.693227</v>
      </c>
      <c r="EF20" s="45">
        <v>26.287129</v>
      </c>
      <c r="EG20" s="45">
        <v>27.488855999999998</v>
      </c>
      <c r="EH20" s="45">
        <v>26.772434000000001</v>
      </c>
      <c r="EI20" s="45">
        <v>27.191679000000001</v>
      </c>
      <c r="EJ20" s="45">
        <v>27.920792079207921</v>
      </c>
      <c r="EK20" s="45">
        <v>28.281327389796928</v>
      </c>
      <c r="EL20" s="45">
        <v>32.178217821782177</v>
      </c>
      <c r="EM20" s="45">
        <v>36.178660049627794</v>
      </c>
      <c r="EN20" s="45">
        <v>39.262580966616838</v>
      </c>
      <c r="EO20" s="45">
        <v>35.792079207920793</v>
      </c>
    </row>
    <row r="21" spans="1:145">
      <c r="A21" s="100"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c r="EE21" s="45">
        <v>51.593625000000003</v>
      </c>
      <c r="EF21" s="45">
        <v>45.346535000000003</v>
      </c>
      <c r="EG21" s="45">
        <v>38.880634000000001</v>
      </c>
      <c r="EH21" s="45">
        <v>34.9529</v>
      </c>
      <c r="EI21" s="45">
        <v>31.748390000000001</v>
      </c>
      <c r="EJ21" s="45">
        <v>30.247524752475247</v>
      </c>
      <c r="EK21" s="45">
        <v>26.894502228826152</v>
      </c>
      <c r="EL21" s="45">
        <v>28.217821782178216</v>
      </c>
      <c r="EM21" s="45">
        <v>32.506203473945412</v>
      </c>
      <c r="EN21" s="45">
        <v>36.372695565520679</v>
      </c>
      <c r="EO21" s="45">
        <v>35.841584158415841</v>
      </c>
    </row>
    <row r="22" spans="1:145" ht="22.5">
      <c r="A22" s="100" t="s">
        <v>141</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c r="EE22" s="45">
        <v>25.647410000000001</v>
      </c>
      <c r="EF22" s="45">
        <v>24.306930999999999</v>
      </c>
      <c r="EG22" s="45">
        <v>25.557206999999998</v>
      </c>
      <c r="EH22" s="45">
        <v>24.987604999999999</v>
      </c>
      <c r="EI22" s="45">
        <v>26.399208000000002</v>
      </c>
      <c r="EJ22" s="45">
        <v>29.900990099009903</v>
      </c>
      <c r="EK22" s="45">
        <v>33.036156513125313</v>
      </c>
      <c r="EL22" s="45">
        <v>44.405940594059409</v>
      </c>
      <c r="EM22" s="45">
        <v>48.436724565756826</v>
      </c>
      <c r="EN22" s="45">
        <v>49.177877428998507</v>
      </c>
      <c r="EO22" s="45">
        <v>48.613861386138616</v>
      </c>
    </row>
    <row r="23" spans="1:145">
      <c r="A23" s="100"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c r="EE23" s="45">
        <v>22.360558000000001</v>
      </c>
      <c r="EF23" s="45">
        <v>22.227723000000001</v>
      </c>
      <c r="EG23" s="45">
        <v>24.764735000000002</v>
      </c>
      <c r="EH23" s="45">
        <v>22.310362000000001</v>
      </c>
      <c r="EI23" s="45">
        <v>25.606736000000001</v>
      </c>
      <c r="EJ23" s="45">
        <v>24.207920792079207</v>
      </c>
      <c r="EK23" s="45">
        <v>24.962852897473997</v>
      </c>
      <c r="EL23" s="45">
        <v>27.277227722772277</v>
      </c>
      <c r="EM23" s="45">
        <v>32.158808933002483</v>
      </c>
      <c r="EN23" s="45">
        <v>35.376183358246138</v>
      </c>
      <c r="EO23" s="45">
        <v>34.356435643564353</v>
      </c>
    </row>
    <row r="24" spans="1:145">
      <c r="A24" s="100"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c r="EE24" s="45">
        <v>10.856574</v>
      </c>
      <c r="EF24" s="45">
        <v>10.693068999999999</v>
      </c>
      <c r="EG24" s="45">
        <v>10.203071</v>
      </c>
      <c r="EH24" s="45">
        <v>11.006444999999999</v>
      </c>
      <c r="EI24" s="45">
        <v>13.521545</v>
      </c>
      <c r="EJ24" s="45">
        <v>13.514851485148515</v>
      </c>
      <c r="EK24" s="45">
        <v>12.481426448736999</v>
      </c>
      <c r="EL24" s="45">
        <v>14.504950495049505</v>
      </c>
      <c r="EM24" s="45">
        <v>18.46153846153846</v>
      </c>
      <c r="EN24" s="45">
        <v>21.873442949676132</v>
      </c>
      <c r="EO24" s="45">
        <v>19.306930693069308</v>
      </c>
    </row>
    <row r="25" spans="1:145">
      <c r="A25" s="100"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c r="EE25" s="45">
        <v>15.836653</v>
      </c>
      <c r="EF25" s="45">
        <v>15.594059</v>
      </c>
      <c r="EG25" s="45">
        <v>16.344725</v>
      </c>
      <c r="EH25" s="45">
        <v>18.046603999999999</v>
      </c>
      <c r="EI25" s="45">
        <v>19.910847</v>
      </c>
      <c r="EJ25" s="45">
        <v>18.168316831683168</v>
      </c>
      <c r="EK25" s="45">
        <v>15.700842000990589</v>
      </c>
      <c r="EL25" s="45">
        <v>14.801980198019802</v>
      </c>
      <c r="EM25" s="45">
        <v>15.334987593052109</v>
      </c>
      <c r="EN25" s="45">
        <v>18.784255107125063</v>
      </c>
      <c r="EO25" s="45">
        <v>17.475247524752476</v>
      </c>
    </row>
    <row r="26" spans="1:145">
      <c r="A26" s="100"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c r="EE26" s="45">
        <v>10.806773</v>
      </c>
      <c r="EF26" s="45">
        <v>11.237624</v>
      </c>
      <c r="EG26" s="45">
        <v>11.193659999999999</v>
      </c>
      <c r="EH26" s="45">
        <v>11.452652</v>
      </c>
      <c r="EI26" s="45">
        <v>14.214957999999999</v>
      </c>
      <c r="EJ26" s="45">
        <v>12.821782178217822</v>
      </c>
      <c r="EK26" s="45">
        <v>12.332838038632987</v>
      </c>
      <c r="EL26" s="45">
        <v>12.079207920792079</v>
      </c>
      <c r="EM26" s="45">
        <v>14.193548387096774</v>
      </c>
      <c r="EN26" s="45">
        <v>17.289486796213254</v>
      </c>
      <c r="EO26" s="45">
        <v>15.594059405940595</v>
      </c>
    </row>
    <row r="27" spans="1:145">
      <c r="A27" s="100"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c r="EE27" s="45">
        <v>29.880478</v>
      </c>
      <c r="EF27" s="45">
        <v>29.356435999999999</v>
      </c>
      <c r="EG27" s="45">
        <v>35.463101000000002</v>
      </c>
      <c r="EH27" s="45">
        <v>32.027763999999998</v>
      </c>
      <c r="EI27" s="45">
        <v>30.906389000000001</v>
      </c>
      <c r="EJ27" s="45">
        <v>29.158415841584159</v>
      </c>
      <c r="EK27" s="45">
        <v>28.776622090143636</v>
      </c>
      <c r="EL27" s="45">
        <v>31.633663366336634</v>
      </c>
      <c r="EM27" s="45">
        <v>34.888337468982627</v>
      </c>
      <c r="EN27" s="45">
        <v>43.198804185351271</v>
      </c>
      <c r="EO27" s="45">
        <v>40.643564356435647</v>
      </c>
    </row>
    <row r="28" spans="1:145">
      <c r="A28" s="100"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c r="EE28" s="45">
        <v>10.109562</v>
      </c>
      <c r="EF28" s="45">
        <v>8.8613859999999995</v>
      </c>
      <c r="EG28" s="45">
        <v>9.1629520000000007</v>
      </c>
      <c r="EH28" s="45">
        <v>10.659395</v>
      </c>
      <c r="EI28" s="45">
        <v>12.481426000000001</v>
      </c>
      <c r="EJ28" s="45">
        <v>11.683168316831683</v>
      </c>
      <c r="EK28" s="45">
        <v>10.500247647350173</v>
      </c>
      <c r="EL28" s="45">
        <v>9.8514851485148522</v>
      </c>
      <c r="EM28" s="45">
        <v>12.05955334987593</v>
      </c>
      <c r="EN28" s="45">
        <v>16.342800199302442</v>
      </c>
      <c r="EO28" s="45">
        <v>13.564356435643564</v>
      </c>
    </row>
    <row r="29" spans="1:145">
      <c r="A29" s="100"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c r="EE29" s="45">
        <v>8.1673310000000008</v>
      </c>
      <c r="EF29" s="45">
        <v>9.0099009999999993</v>
      </c>
      <c r="EG29" s="45">
        <v>8.2714210000000001</v>
      </c>
      <c r="EH29" s="45">
        <v>10.659395</v>
      </c>
      <c r="EI29" s="45">
        <v>12.233779</v>
      </c>
      <c r="EJ29" s="45">
        <v>10.693069306930694</v>
      </c>
      <c r="EK29" s="45">
        <v>9.7573055968301148</v>
      </c>
      <c r="EL29" s="45">
        <v>8.9108910891089117</v>
      </c>
      <c r="EM29" s="45">
        <v>11.662531017369727</v>
      </c>
      <c r="EN29" s="45">
        <v>18.933731938216244</v>
      </c>
      <c r="EO29" s="45">
        <v>15.445544554455445</v>
      </c>
    </row>
    <row r="30" spans="1:145">
      <c r="A30" s="100"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c r="EE30" s="45">
        <v>18.874502</v>
      </c>
      <c r="EF30" s="45">
        <v>18.663366</v>
      </c>
      <c r="EG30" s="45">
        <v>18.127786</v>
      </c>
      <c r="EH30" s="45">
        <v>18.790282999999999</v>
      </c>
      <c r="EI30" s="45">
        <v>21.892026000000001</v>
      </c>
      <c r="EJ30" s="45">
        <v>21.386138613861387</v>
      </c>
      <c r="EK30" s="45">
        <v>22.288261515601782</v>
      </c>
      <c r="EL30" s="45">
        <v>19.306930693069308</v>
      </c>
      <c r="EM30" s="45">
        <v>22.779156327543426</v>
      </c>
      <c r="EN30" s="45">
        <v>28.550074738415546</v>
      </c>
      <c r="EO30" s="45">
        <v>25.544554455445546</v>
      </c>
    </row>
    <row r="31" spans="1:145">
      <c r="A31" s="100"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c r="EE31" s="45">
        <v>12.5</v>
      </c>
      <c r="EF31" s="45">
        <v>12.128712999999999</v>
      </c>
      <c r="EG31" s="45">
        <v>13.620604</v>
      </c>
      <c r="EH31" s="45">
        <v>13.237481000000001</v>
      </c>
      <c r="EI31" s="45">
        <v>15.056959000000001</v>
      </c>
      <c r="EJ31" s="45">
        <v>15.495049504950495</v>
      </c>
      <c r="EK31" s="45">
        <v>13.37295690936107</v>
      </c>
      <c r="EL31" s="45">
        <v>14.306930693069306</v>
      </c>
      <c r="EM31" s="45">
        <v>17.1712158808933</v>
      </c>
      <c r="EN31" s="45">
        <v>21.225710014947683</v>
      </c>
      <c r="EO31" s="45">
        <v>19.554455445544555</v>
      </c>
    </row>
    <row r="32" spans="1:145">
      <c r="A32" s="100"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c r="EE32" s="45">
        <v>17.181274999999999</v>
      </c>
      <c r="EF32" s="45">
        <v>14.80198</v>
      </c>
      <c r="EG32" s="45">
        <v>14.165428</v>
      </c>
      <c r="EH32" s="45">
        <v>18.641546999999999</v>
      </c>
      <c r="EI32" s="45">
        <v>18.127786</v>
      </c>
      <c r="EJ32" s="45">
        <v>18.316831683168317</v>
      </c>
      <c r="EK32" s="45">
        <v>18.028727092620109</v>
      </c>
      <c r="EL32" s="45">
        <v>15</v>
      </c>
      <c r="EM32" s="45">
        <v>17.866004962779158</v>
      </c>
      <c r="EN32" s="45">
        <v>21.923268560039862</v>
      </c>
      <c r="EO32" s="45">
        <v>21.138613861386137</v>
      </c>
    </row>
    <row r="33" spans="1:145">
      <c r="A33" s="100"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c r="EE33" s="45">
        <v>16.484064</v>
      </c>
      <c r="EF33" s="45">
        <v>14.158416000000001</v>
      </c>
      <c r="EG33" s="45">
        <v>14.214957999999999</v>
      </c>
      <c r="EH33" s="45">
        <v>17.402082</v>
      </c>
      <c r="EI33" s="45">
        <v>19.118375</v>
      </c>
      <c r="EJ33" s="45">
        <v>19.306930693069308</v>
      </c>
      <c r="EK33" s="45">
        <v>18.573551263001487</v>
      </c>
      <c r="EL33" s="45">
        <v>16.93069306930693</v>
      </c>
      <c r="EM33" s="45">
        <v>19.801488833746898</v>
      </c>
      <c r="EN33" s="45">
        <v>21.823617339312406</v>
      </c>
      <c r="EO33" s="45">
        <v>20.544554455445546</v>
      </c>
    </row>
    <row r="34" spans="1:145">
      <c r="A34" s="100"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c r="EE34" s="45">
        <v>17.131474000000001</v>
      </c>
      <c r="EF34" s="45">
        <v>14.80198</v>
      </c>
      <c r="EG34" s="45">
        <v>13.422485999999999</v>
      </c>
      <c r="EH34" s="45">
        <v>16.360931999999998</v>
      </c>
      <c r="EI34" s="45">
        <v>17.384844000000001</v>
      </c>
      <c r="EJ34" s="45">
        <v>17.574257425742573</v>
      </c>
      <c r="EK34" s="45">
        <v>18.672610203070828</v>
      </c>
      <c r="EL34" s="45">
        <v>14.356435643564357</v>
      </c>
      <c r="EM34" s="45">
        <v>18.908188585607942</v>
      </c>
      <c r="EN34" s="45">
        <v>21.923268560039862</v>
      </c>
      <c r="EO34" s="45">
        <v>19.504950495049506</v>
      </c>
    </row>
    <row r="35" spans="1:145">
      <c r="A35" s="100"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c r="EE35" s="45">
        <v>11.155378000000001</v>
      </c>
      <c r="EF35" s="45">
        <v>9.7029700000000005</v>
      </c>
      <c r="EG35" s="45">
        <v>8.9648339999999997</v>
      </c>
      <c r="EH35" s="45">
        <v>11.056024000000001</v>
      </c>
      <c r="EI35" s="45">
        <v>12.481426000000001</v>
      </c>
      <c r="EJ35" s="45">
        <v>11.435643564356436</v>
      </c>
      <c r="EK35" s="45">
        <v>11.887072808320951</v>
      </c>
      <c r="EL35" s="45">
        <v>9.9504950495049513</v>
      </c>
      <c r="EM35" s="45">
        <v>13.052109181141439</v>
      </c>
      <c r="EN35" s="45">
        <v>16.19332336821126</v>
      </c>
      <c r="EO35" s="45">
        <v>13.316831683168317</v>
      </c>
    </row>
    <row r="36" spans="1:145">
      <c r="A36" s="100"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c r="EE36" s="45">
        <v>17.629481999999999</v>
      </c>
      <c r="EF36" s="45">
        <v>18.019801999999999</v>
      </c>
      <c r="EG36" s="45">
        <v>15.799901</v>
      </c>
      <c r="EH36" s="45">
        <v>19.484383000000001</v>
      </c>
      <c r="EI36" s="45">
        <v>20.208024000000002</v>
      </c>
      <c r="EJ36" s="45">
        <v>19.158415841584159</v>
      </c>
      <c r="EK36" s="45">
        <v>18.623080733036158</v>
      </c>
      <c r="EL36" s="45">
        <v>16.732673267326732</v>
      </c>
      <c r="EM36" s="45">
        <v>19.751861042183624</v>
      </c>
      <c r="EN36" s="45">
        <v>23.168908819133033</v>
      </c>
      <c r="EO36" s="45">
        <v>20.89108910891089</v>
      </c>
    </row>
    <row r="37" spans="1:145">
      <c r="A37" s="100"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c r="EE37" s="45">
        <v>27.141434</v>
      </c>
      <c r="EF37" s="45">
        <v>26.534652999999999</v>
      </c>
      <c r="EG37" s="45">
        <v>25.507677000000001</v>
      </c>
      <c r="EH37" s="45">
        <v>28.061477</v>
      </c>
      <c r="EI37" s="45">
        <v>28.380386000000001</v>
      </c>
      <c r="EJ37" s="45">
        <v>30.049504950495049</v>
      </c>
      <c r="EK37" s="45">
        <v>29.321446260525011</v>
      </c>
      <c r="EL37" s="45">
        <v>26.287128712871286</v>
      </c>
      <c r="EM37" s="45">
        <v>29.081885856079406</v>
      </c>
      <c r="EN37" s="45">
        <v>34.379671150971596</v>
      </c>
      <c r="EO37" s="45">
        <v>34.75247524752475</v>
      </c>
    </row>
    <row r="38" spans="1:145" ht="22.5">
      <c r="A38" s="100" t="s">
        <v>83</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c r="EE38" s="45">
        <v>9.9103589999999997</v>
      </c>
      <c r="EF38" s="45">
        <v>8.7623759999999997</v>
      </c>
      <c r="EG38" s="45">
        <v>8.1723630000000007</v>
      </c>
      <c r="EH38" s="45">
        <v>9.519088</v>
      </c>
      <c r="EI38" s="45">
        <v>11.24319</v>
      </c>
      <c r="EJ38" s="45">
        <v>11.732673267326733</v>
      </c>
      <c r="EK38" s="45">
        <v>11.094601287766221</v>
      </c>
      <c r="EL38" s="45">
        <v>8.1683168316831676</v>
      </c>
      <c r="EM38" s="45">
        <v>11.41439205955335</v>
      </c>
      <c r="EN38" s="45">
        <v>14.848031888390633</v>
      </c>
      <c r="EO38" s="45">
        <v>12.376237623762377</v>
      </c>
    </row>
    <row r="39" spans="1:145">
      <c r="A39" s="100"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c r="EE39" s="45">
        <v>16.982071999999999</v>
      </c>
      <c r="EF39" s="45">
        <v>16.237624</v>
      </c>
      <c r="EG39" s="45">
        <v>18.672609999999999</v>
      </c>
      <c r="EH39" s="45">
        <v>20.823004000000001</v>
      </c>
      <c r="EI39" s="45">
        <v>24.566617000000001</v>
      </c>
      <c r="EJ39" s="45">
        <v>27.623762376237625</v>
      </c>
      <c r="EK39" s="45">
        <v>25.656265477959387</v>
      </c>
      <c r="EL39" s="45">
        <v>24.158415841584159</v>
      </c>
      <c r="EM39" s="45">
        <v>27.047146401985113</v>
      </c>
      <c r="EN39" s="45">
        <v>32.835077229696061</v>
      </c>
      <c r="EO39" s="45">
        <v>28.217821782178216</v>
      </c>
    </row>
    <row r="40" spans="1:145">
      <c r="A40" s="100"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c r="EE40" s="45">
        <v>14.193227</v>
      </c>
      <c r="EF40" s="45">
        <v>12.970297</v>
      </c>
      <c r="EG40" s="45">
        <v>13.670133999999999</v>
      </c>
      <c r="EH40" s="45">
        <v>15.716411000000001</v>
      </c>
      <c r="EI40" s="45">
        <v>16.245666</v>
      </c>
      <c r="EJ40" s="45">
        <v>16.534653465346533</v>
      </c>
      <c r="EK40" s="45">
        <v>16.394254581475977</v>
      </c>
      <c r="EL40" s="45">
        <v>13.168316831683168</v>
      </c>
      <c r="EM40" s="45">
        <v>15.583126550868487</v>
      </c>
      <c r="EN40" s="45">
        <v>19.980069755854508</v>
      </c>
      <c r="EO40" s="45">
        <v>17.772277227722771</v>
      </c>
    </row>
    <row r="41" spans="1:145">
      <c r="A41" s="100"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c r="EE41" s="45">
        <v>7.1215140000000003</v>
      </c>
      <c r="EF41" s="45">
        <v>6.1386139999999996</v>
      </c>
      <c r="EG41" s="45">
        <v>4.9034180000000003</v>
      </c>
      <c r="EH41" s="45">
        <v>6.6931089999999998</v>
      </c>
      <c r="EI41" s="45">
        <v>8.0733040000000003</v>
      </c>
      <c r="EJ41" s="45">
        <v>7.7722772277227721</v>
      </c>
      <c r="EK41" s="45">
        <v>8.0237741456166418</v>
      </c>
      <c r="EL41" s="45">
        <v>5.891089108910891</v>
      </c>
      <c r="EM41" s="45">
        <v>8.6848635235732008</v>
      </c>
      <c r="EN41" s="45">
        <v>12.356751370204284</v>
      </c>
      <c r="EO41" s="45">
        <v>10.742574257425742</v>
      </c>
    </row>
    <row r="42" spans="1:145">
      <c r="A42" s="100"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c r="EE42" s="45">
        <v>4.7310759999999998</v>
      </c>
      <c r="EF42" s="45">
        <v>4.0099010000000002</v>
      </c>
      <c r="EG42" s="45">
        <v>2.9222389999999998</v>
      </c>
      <c r="EH42" s="45">
        <v>4.6603870000000001</v>
      </c>
      <c r="EI42" s="45">
        <v>5.547301</v>
      </c>
      <c r="EJ42" s="45">
        <v>5.6930693069306928</v>
      </c>
      <c r="EK42" s="45">
        <v>5.1510648836057458</v>
      </c>
      <c r="EL42" s="45">
        <v>3.7128712871287131</v>
      </c>
      <c r="EM42" s="45">
        <v>6.3027295285359806</v>
      </c>
      <c r="EN42" s="45">
        <v>9.2177379172894867</v>
      </c>
      <c r="EO42" s="45">
        <v>7.4752475247524757</v>
      </c>
    </row>
    <row r="43" spans="1:145">
      <c r="A43" s="100"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c r="EE43" s="45">
        <v>26.693227</v>
      </c>
      <c r="EF43" s="45">
        <v>21.089109000000001</v>
      </c>
      <c r="EG43" s="45">
        <v>23.774146000000002</v>
      </c>
      <c r="EH43" s="45">
        <v>29.152206</v>
      </c>
      <c r="EI43" s="45">
        <v>34.621099999999998</v>
      </c>
      <c r="EJ43" s="45">
        <v>33.514851485148512</v>
      </c>
      <c r="EK43" s="45">
        <v>31.698860822189204</v>
      </c>
      <c r="EL43" s="45">
        <v>27.079207920792079</v>
      </c>
      <c r="EM43" s="45">
        <v>29.87593052109181</v>
      </c>
      <c r="EN43" s="45">
        <v>36.571998006975583</v>
      </c>
      <c r="EO43" s="45">
        <v>39.306930693069305</v>
      </c>
    </row>
    <row r="44" spans="1:145">
      <c r="A44" s="100"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c r="EE44" s="45">
        <v>16.484064</v>
      </c>
      <c r="EF44" s="45">
        <v>13.960395999999999</v>
      </c>
      <c r="EG44" s="45">
        <v>15.106488000000001</v>
      </c>
      <c r="EH44" s="45">
        <v>17.699553999999999</v>
      </c>
      <c r="EI44" s="45">
        <v>18.771668999999999</v>
      </c>
      <c r="EJ44" s="45">
        <v>18.861386138613863</v>
      </c>
      <c r="EK44" s="45">
        <v>17.979197622585438</v>
      </c>
      <c r="EL44" s="45">
        <v>15.643564356435643</v>
      </c>
      <c r="EM44" s="45">
        <v>17.667493796526056</v>
      </c>
      <c r="EN44" s="45">
        <v>23.467862481315397</v>
      </c>
      <c r="EO44" s="45">
        <v>22.673267326732674</v>
      </c>
    </row>
    <row r="45" spans="1:145">
      <c r="A45" s="100"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c r="EE45" s="45">
        <v>8.9143430000000006</v>
      </c>
      <c r="EF45" s="45">
        <v>7.722772</v>
      </c>
      <c r="EG45" s="45">
        <v>9.4601290000000002</v>
      </c>
      <c r="EH45" s="45">
        <v>12.24591</v>
      </c>
      <c r="EI45" s="45">
        <v>13.174839</v>
      </c>
      <c r="EJ45" s="45">
        <v>13.514851485148515</v>
      </c>
      <c r="EK45" s="45">
        <v>12.580485388806339</v>
      </c>
      <c r="EL45" s="45">
        <v>10.841584158415841</v>
      </c>
      <c r="EM45" s="45">
        <v>13.052109181141439</v>
      </c>
      <c r="EN45" s="45">
        <v>20.577977080219231</v>
      </c>
      <c r="EO45" s="45">
        <v>18.019801980198018</v>
      </c>
    </row>
    <row r="46" spans="1:145">
      <c r="A46" s="100"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c r="EE46" s="45">
        <v>7.6693230000000003</v>
      </c>
      <c r="EF46" s="45">
        <v>6.3366340000000001</v>
      </c>
      <c r="EG46" s="45">
        <v>6.3893019999999998</v>
      </c>
      <c r="EH46" s="45">
        <v>9.0233019999999993</v>
      </c>
      <c r="EI46" s="45">
        <v>9.9554229999999997</v>
      </c>
      <c r="EJ46" s="45">
        <v>9.4059405940594054</v>
      </c>
      <c r="EK46" s="45">
        <v>7.8751857355126305</v>
      </c>
      <c r="EL46" s="45">
        <v>5.9900990099009901</v>
      </c>
      <c r="EM46" s="45">
        <v>8.6352357320099262</v>
      </c>
      <c r="EN46" s="45">
        <v>11.808669656203289</v>
      </c>
      <c r="EO46" s="45">
        <v>11.237623762376238</v>
      </c>
    </row>
    <row r="47" spans="1:145">
      <c r="A47" s="100"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c r="EE47" s="45">
        <v>8.1673310000000008</v>
      </c>
      <c r="EF47" s="45">
        <v>6.0891089999999997</v>
      </c>
      <c r="EG47" s="45">
        <v>5.4977710000000002</v>
      </c>
      <c r="EH47" s="45">
        <v>8.2300450000000005</v>
      </c>
      <c r="EI47" s="45">
        <v>9.4105989999999995</v>
      </c>
      <c r="EJ47" s="45">
        <v>8.1188118811881189</v>
      </c>
      <c r="EK47" s="45">
        <v>8.1228330856859827</v>
      </c>
      <c r="EL47" s="45">
        <v>6.4851485148514856</v>
      </c>
      <c r="EM47" s="45">
        <v>9.5285359801488827</v>
      </c>
      <c r="EN47" s="45">
        <v>12.207274539113104</v>
      </c>
      <c r="EO47" s="45">
        <v>11.782178217821782</v>
      </c>
    </row>
    <row r="48" spans="1:145" ht="22.5">
      <c r="A48" s="100"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c r="EE48" s="45">
        <v>7.8685260000000001</v>
      </c>
      <c r="EF48" s="45">
        <v>7.277228</v>
      </c>
      <c r="EG48" s="45">
        <v>7.2808320000000002</v>
      </c>
      <c r="EH48" s="45">
        <v>9.3207730000000009</v>
      </c>
      <c r="EI48" s="45">
        <v>9.6582469999999994</v>
      </c>
      <c r="EJ48" s="45">
        <v>10.198019801980198</v>
      </c>
      <c r="EK48" s="45">
        <v>10.153541357107478</v>
      </c>
      <c r="EL48" s="45">
        <v>7.6237623762376234</v>
      </c>
      <c r="EM48" s="45">
        <v>9.9255583126550864</v>
      </c>
      <c r="EN48" s="45">
        <v>14.349775784753364</v>
      </c>
      <c r="EO48" s="45">
        <v>13.762376237623762</v>
      </c>
    </row>
    <row r="49" spans="1:145">
      <c r="A49" s="100"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c r="EE49" s="45">
        <v>11.105578</v>
      </c>
      <c r="EF49" s="45">
        <v>10.049505</v>
      </c>
      <c r="EG49" s="45">
        <v>10.004953</v>
      </c>
      <c r="EH49" s="45">
        <v>11.948437999999999</v>
      </c>
      <c r="EI49" s="45">
        <v>11.738484</v>
      </c>
      <c r="EJ49" s="45">
        <v>11.881188118811881</v>
      </c>
      <c r="EK49" s="45">
        <v>10.648836057454185</v>
      </c>
      <c r="EL49" s="45">
        <v>9.3564356435643568</v>
      </c>
      <c r="EM49" s="45">
        <v>12.208436724565757</v>
      </c>
      <c r="EN49" s="45">
        <v>18.784255107125063</v>
      </c>
      <c r="EO49" s="45">
        <v>17.227722772277229</v>
      </c>
    </row>
    <row r="50" spans="1:145">
      <c r="A50" s="100"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c r="EE50" s="45">
        <v>8.6653389999999995</v>
      </c>
      <c r="EF50" s="45">
        <v>6.1881190000000004</v>
      </c>
      <c r="EG50" s="45">
        <v>6.1911839999999998</v>
      </c>
      <c r="EH50" s="45">
        <v>8.3292020000000004</v>
      </c>
      <c r="EI50" s="45">
        <v>8.8657749999999993</v>
      </c>
      <c r="EJ50" s="45">
        <v>10.049504950495049</v>
      </c>
      <c r="EK50" s="45">
        <v>9.5591877166914312</v>
      </c>
      <c r="EL50" s="45">
        <v>7.6237623762376234</v>
      </c>
      <c r="EM50" s="45">
        <v>8.8833746898263026</v>
      </c>
      <c r="EN50" s="45">
        <v>12.207274539113104</v>
      </c>
      <c r="EO50" s="45">
        <v>10.990099009900991</v>
      </c>
    </row>
    <row r="51" spans="1:145" ht="22.5">
      <c r="A51" s="100" t="s">
        <v>142</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c r="EE51" s="45">
        <v>4.531873</v>
      </c>
      <c r="EF51" s="45">
        <v>3.8118810000000001</v>
      </c>
      <c r="EG51" s="45">
        <v>2.7241209999999998</v>
      </c>
      <c r="EH51" s="45">
        <v>4.2141789999999997</v>
      </c>
      <c r="EI51" s="45">
        <v>5.7454190000000001</v>
      </c>
      <c r="EJ51" s="45">
        <v>5.1980198019801982</v>
      </c>
      <c r="EK51" s="45">
        <v>5.052005943536404</v>
      </c>
      <c r="EL51" s="45">
        <v>3.8118811881188117</v>
      </c>
      <c r="EM51" s="45">
        <v>6.9478908188585606</v>
      </c>
      <c r="EN51" s="45">
        <v>9.3672147483806683</v>
      </c>
      <c r="EO51" s="45">
        <v>8.3168316831683171</v>
      </c>
    </row>
    <row r="52" spans="1:145">
      <c r="A52" s="100"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c r="EE52" s="45">
        <v>3.535857</v>
      </c>
      <c r="EF52" s="45">
        <v>2.3762379999999999</v>
      </c>
      <c r="EG52" s="45">
        <v>2.5755319999999999</v>
      </c>
      <c r="EH52" s="45">
        <v>3.6688149999999999</v>
      </c>
      <c r="EI52" s="45">
        <v>3.467063</v>
      </c>
      <c r="EJ52" s="45">
        <v>2.9207920792079207</v>
      </c>
      <c r="EK52" s="45">
        <v>3.2689450222882614</v>
      </c>
      <c r="EL52" s="45">
        <v>2.5742574257425743</v>
      </c>
      <c r="EM52" s="45">
        <v>2.4317617866004961</v>
      </c>
      <c r="EN52" s="45">
        <v>2.8898854010961634</v>
      </c>
      <c r="EO52" s="45">
        <v>2.0297029702970297</v>
      </c>
    </row>
    <row r="53" spans="1:145">
      <c r="A53" s="100"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c r="EE53" s="45">
        <v>5.1792829999999999</v>
      </c>
      <c r="EF53" s="45">
        <v>4.9504950000000001</v>
      </c>
      <c r="EG53" s="45">
        <v>4.9034180000000003</v>
      </c>
      <c r="EH53" s="45">
        <v>4.6603870000000001</v>
      </c>
      <c r="EI53" s="45">
        <v>3.962358</v>
      </c>
      <c r="EJ53" s="45">
        <v>3.6633663366336635</v>
      </c>
      <c r="EK53" s="45">
        <v>4.1604754829123332</v>
      </c>
      <c r="EL53" s="45">
        <v>3.8613861386138613</v>
      </c>
      <c r="EM53" s="45">
        <v>2.7295285359801489</v>
      </c>
      <c r="EN53" s="45">
        <v>1.7937219730941705</v>
      </c>
      <c r="EO53" s="45">
        <v>1.7821782178217822</v>
      </c>
    </row>
    <row r="54" spans="1:145">
      <c r="A54" s="100"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c r="EE54" s="45">
        <v>10.806773</v>
      </c>
      <c r="EF54" s="45">
        <v>13.168317</v>
      </c>
      <c r="EG54" s="45">
        <v>9.905894</v>
      </c>
      <c r="EH54" s="45">
        <v>12.840852999999999</v>
      </c>
      <c r="EI54" s="45">
        <v>11.639424999999999</v>
      </c>
      <c r="EJ54" s="45">
        <v>11.584158415841584</v>
      </c>
      <c r="EK54" s="45">
        <v>12.035661218424963</v>
      </c>
      <c r="EL54" s="45">
        <v>10.049504950495049</v>
      </c>
      <c r="EM54" s="45">
        <v>9.578163771712159</v>
      </c>
      <c r="EN54" s="45">
        <v>8.8191330343796714</v>
      </c>
      <c r="EO54" s="45">
        <v>10</v>
      </c>
    </row>
    <row r="55" spans="1:145" ht="40.9" customHeight="1">
      <c r="A55" s="72" t="s">
        <v>502</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c r="EH55" s="39"/>
      <c r="EI55" s="39"/>
      <c r="EJ55" s="39"/>
      <c r="EK55" s="39"/>
      <c r="EL55" s="39"/>
      <c r="EM55" s="39"/>
      <c r="EN55" s="39"/>
      <c r="EO55" s="39"/>
    </row>
    <row r="56" spans="1:145">
      <c r="A56" s="100"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c r="EE56" s="42">
        <v>54.282868999999998</v>
      </c>
      <c r="EF56" s="42">
        <v>53.514851</v>
      </c>
      <c r="EG56" s="42">
        <v>52.996532999999999</v>
      </c>
      <c r="EH56" s="42">
        <v>52.354982999999997</v>
      </c>
      <c r="EI56" s="42">
        <v>53.987121999999999</v>
      </c>
      <c r="EJ56" s="42">
        <v>52.425742574257427</v>
      </c>
      <c r="EK56" s="42">
        <v>53.244180287270929</v>
      </c>
      <c r="EL56" s="42">
        <v>55.792079207920793</v>
      </c>
      <c r="EM56" s="42">
        <v>59.255583126550867</v>
      </c>
      <c r="EN56" s="42">
        <v>57.498754359740907</v>
      </c>
      <c r="EO56" s="42">
        <v>56.633663366336634</v>
      </c>
    </row>
    <row r="57" spans="1:145">
      <c r="A57" s="100"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c r="EE57" s="45">
        <v>31.075697000000002</v>
      </c>
      <c r="EF57" s="45">
        <v>31.831683000000002</v>
      </c>
      <c r="EG57" s="45">
        <v>32.243684999999999</v>
      </c>
      <c r="EH57" s="45">
        <v>32.821021000000002</v>
      </c>
      <c r="EI57" s="45">
        <v>31.451212999999999</v>
      </c>
      <c r="EJ57" s="45">
        <v>33.069306930693067</v>
      </c>
      <c r="EK57" s="45">
        <v>31.500742942050522</v>
      </c>
      <c r="EL57" s="45">
        <v>30</v>
      </c>
      <c r="EM57" s="45">
        <v>27.543424317617866</v>
      </c>
      <c r="EN57" s="45">
        <v>30.244145490782262</v>
      </c>
      <c r="EO57" s="45">
        <v>29.85148514851485</v>
      </c>
    </row>
    <row r="58" spans="1:145">
      <c r="A58" s="100" t="s">
        <v>98</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c r="EE58" s="42">
        <v>6.0756969999999999</v>
      </c>
      <c r="EF58" s="42">
        <v>6.1386139999999996</v>
      </c>
      <c r="EG58" s="42">
        <v>6.1911839999999998</v>
      </c>
      <c r="EH58" s="42">
        <v>5.9990079999999999</v>
      </c>
      <c r="EI58" s="42">
        <v>6.339772</v>
      </c>
      <c r="EJ58" s="42">
        <v>5.5940594059405937</v>
      </c>
      <c r="EK58" s="42">
        <v>5.5968301139177807</v>
      </c>
      <c r="EL58" s="42">
        <v>5.6435643564356432</v>
      </c>
      <c r="EM58" s="42">
        <v>6.1538461538461542</v>
      </c>
      <c r="EN58" s="42">
        <v>5.7797708021923269</v>
      </c>
      <c r="EO58" s="42">
        <v>5.8415841584158414</v>
      </c>
    </row>
    <row r="59" spans="1:145">
      <c r="A59" s="100" t="s">
        <v>143</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c r="EE59" s="42">
        <v>2.1414339999999998</v>
      </c>
      <c r="EF59" s="42">
        <v>1.782178</v>
      </c>
      <c r="EG59" s="42">
        <v>1.436355</v>
      </c>
      <c r="EH59" s="42">
        <v>1.784829</v>
      </c>
      <c r="EI59" s="42">
        <v>1.139178</v>
      </c>
      <c r="EJ59" s="42">
        <v>1.5841584158415842</v>
      </c>
      <c r="EK59" s="42">
        <v>1.6840019811788014</v>
      </c>
      <c r="EL59" s="42">
        <v>1.4851485148514851</v>
      </c>
      <c r="EM59" s="42">
        <v>1.588089330024814</v>
      </c>
      <c r="EN59" s="42">
        <v>0.3487792725460887</v>
      </c>
      <c r="EO59" s="42">
        <v>1.2376237623762376</v>
      </c>
    </row>
    <row r="60" spans="1:145">
      <c r="A60" s="100" t="s">
        <v>204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c r="EE60" s="42">
        <v>0.19920299999999999</v>
      </c>
      <c r="EF60" s="42">
        <v>9.9010000000000001E-2</v>
      </c>
      <c r="EG60" s="42">
        <v>0.19811799999999999</v>
      </c>
      <c r="EH60" s="42">
        <v>0.247893</v>
      </c>
      <c r="EI60" s="42">
        <v>0.19811799999999999</v>
      </c>
      <c r="EJ60" s="42">
        <v>0.24752475247524752</v>
      </c>
      <c r="EK60" s="42">
        <v>0.19811788013868251</v>
      </c>
      <c r="EL60" s="42">
        <v>4.9504950495049507E-2</v>
      </c>
      <c r="EM60" s="42">
        <v>0.19851116625310175</v>
      </c>
      <c r="EN60" s="42">
        <v>9.9651220727453915E-2</v>
      </c>
      <c r="EO60" s="42">
        <v>0.19801980198019803</v>
      </c>
    </row>
    <row r="61" spans="1:145">
      <c r="A61" s="100"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c r="EE61" s="45">
        <v>6.2251000000000003</v>
      </c>
      <c r="EF61" s="45">
        <v>6.6336630000000003</v>
      </c>
      <c r="EG61" s="45">
        <v>6.934126</v>
      </c>
      <c r="EH61" s="45">
        <v>6.7922659999999997</v>
      </c>
      <c r="EI61" s="45">
        <v>6.8845960000000002</v>
      </c>
      <c r="EJ61" s="45">
        <v>7.0792079207920793</v>
      </c>
      <c r="EK61" s="45">
        <v>7.7761267954432887</v>
      </c>
      <c r="EL61" s="45">
        <v>7.0297029702970297</v>
      </c>
      <c r="EM61" s="45">
        <v>5.2605459057071959</v>
      </c>
      <c r="EN61" s="45">
        <v>6.0288988540109614</v>
      </c>
      <c r="EO61" s="45">
        <v>6.2376237623762378</v>
      </c>
    </row>
    <row r="62" spans="1:145" ht="40.9" customHeight="1">
      <c r="A62" s="72" t="s">
        <v>503</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c r="EI62" s="39"/>
      <c r="EJ62" s="39"/>
      <c r="EK62" s="39"/>
      <c r="EL62" s="39"/>
      <c r="EM62" s="39"/>
      <c r="EN62" s="39"/>
      <c r="EO62" s="39"/>
    </row>
    <row r="63" spans="1:145">
      <c r="A63" s="100"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c r="EE63" s="45">
        <v>16.135458</v>
      </c>
      <c r="EF63" s="45">
        <v>16.089109000000001</v>
      </c>
      <c r="EG63" s="45">
        <v>20.108965000000001</v>
      </c>
      <c r="EH63" s="45">
        <v>19.335647000000002</v>
      </c>
      <c r="EI63" s="45">
        <v>19.712729</v>
      </c>
      <c r="EJ63" s="45">
        <v>20.693069306930692</v>
      </c>
      <c r="EK63" s="45">
        <v>20.901436354631006</v>
      </c>
      <c r="EL63" s="45">
        <v>23.019801980198018</v>
      </c>
      <c r="EM63" s="45">
        <v>26.600496277915632</v>
      </c>
      <c r="EN63" s="45">
        <v>21.026407573492776</v>
      </c>
      <c r="EO63" s="45">
        <v>18.415841584158414</v>
      </c>
    </row>
    <row r="64" spans="1:145">
      <c r="A64" s="100"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c r="EE64" s="45">
        <v>53.336652999999998</v>
      </c>
      <c r="EF64" s="45">
        <v>52.772277000000003</v>
      </c>
      <c r="EG64" s="45">
        <v>51.758296000000001</v>
      </c>
      <c r="EH64" s="45">
        <v>53.544868999999998</v>
      </c>
      <c r="EI64" s="45">
        <v>56.612183999999999</v>
      </c>
      <c r="EJ64" s="45">
        <v>54.158415841584159</v>
      </c>
      <c r="EK64" s="45">
        <v>54.48241703813769</v>
      </c>
      <c r="EL64" s="45">
        <v>52.574257425742573</v>
      </c>
      <c r="EM64" s="45">
        <v>50.074441687344915</v>
      </c>
      <c r="EN64" s="45">
        <v>52.964623816641755</v>
      </c>
      <c r="EO64" s="45">
        <v>55.198019801980195</v>
      </c>
    </row>
    <row r="65" spans="1:145">
      <c r="A65" s="100" t="s">
        <v>110</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c r="EE65" s="42">
        <v>10.657370999999999</v>
      </c>
      <c r="EF65" s="42">
        <v>10.049505</v>
      </c>
      <c r="EG65" s="42">
        <v>8.6181280000000005</v>
      </c>
      <c r="EH65" s="42">
        <v>8.3787800000000008</v>
      </c>
      <c r="EI65" s="42">
        <v>6.7855369999999997</v>
      </c>
      <c r="EJ65" s="42">
        <v>6.9801980198019802</v>
      </c>
      <c r="EK65" s="42">
        <v>6.438831104507182</v>
      </c>
      <c r="EL65" s="42">
        <v>7.6237623762376234</v>
      </c>
      <c r="EM65" s="42">
        <v>6.4516129032258061</v>
      </c>
      <c r="EN65" s="42">
        <v>9.3173891380169405</v>
      </c>
      <c r="EO65" s="42">
        <v>10</v>
      </c>
    </row>
    <row r="66" spans="1:145">
      <c r="A66" s="100" t="s">
        <v>144</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c r="EE66" s="42">
        <v>3.486056</v>
      </c>
      <c r="EF66" s="42">
        <v>2.7722769999999999</v>
      </c>
      <c r="EG66" s="42">
        <v>3.3184740000000001</v>
      </c>
      <c r="EH66" s="42">
        <v>3.1730290000000001</v>
      </c>
      <c r="EI66" s="42">
        <v>3.2194159999999998</v>
      </c>
      <c r="EJ66" s="42">
        <v>2.5742574257425743</v>
      </c>
      <c r="EK66" s="42">
        <v>2.7241208519068847</v>
      </c>
      <c r="EL66" s="42">
        <v>2.5247524752475248</v>
      </c>
      <c r="EM66" s="42">
        <v>2.4813895781637716</v>
      </c>
      <c r="EN66" s="42">
        <v>2.142501245640259</v>
      </c>
      <c r="EO66" s="42">
        <v>3.0198019801980198</v>
      </c>
    </row>
    <row r="67" spans="1:145">
      <c r="A67" s="100" t="s">
        <v>205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c r="EE67" s="42">
        <v>0.99601600000000001</v>
      </c>
      <c r="EF67" s="42">
        <v>1.0891090000000001</v>
      </c>
      <c r="EG67" s="42">
        <v>1.436355</v>
      </c>
      <c r="EH67" s="42">
        <v>0.69410000000000005</v>
      </c>
      <c r="EI67" s="42">
        <v>0.89153000000000004</v>
      </c>
      <c r="EJ67" s="42">
        <v>0.74257425742574257</v>
      </c>
      <c r="EK67" s="42">
        <v>0.49529470034670631</v>
      </c>
      <c r="EL67" s="42">
        <v>0.79207920792079212</v>
      </c>
      <c r="EM67" s="42">
        <v>1.1414392059553349</v>
      </c>
      <c r="EN67" s="42">
        <v>0.69755854509217741</v>
      </c>
      <c r="EO67" s="42">
        <v>0.49504950495049505</v>
      </c>
    </row>
    <row r="68" spans="1:145">
      <c r="A68" s="100"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c r="EE68" s="42">
        <v>15.388446</v>
      </c>
      <c r="EF68" s="42">
        <v>17.227723000000001</v>
      </c>
      <c r="EG68" s="42">
        <v>14.759782</v>
      </c>
      <c r="EH68" s="42">
        <v>14.873575000000001</v>
      </c>
      <c r="EI68" s="42">
        <v>12.778603</v>
      </c>
      <c r="EJ68" s="42">
        <v>14.851485148514852</v>
      </c>
      <c r="EK68" s="42">
        <v>14.95789995047053</v>
      </c>
      <c r="EL68" s="42">
        <v>13.465346534653465</v>
      </c>
      <c r="EM68" s="42">
        <v>13.250620347394541</v>
      </c>
      <c r="EN68" s="42">
        <v>13.851519681116093</v>
      </c>
      <c r="EO68" s="42">
        <v>12.871287128712872</v>
      </c>
    </row>
    <row r="69" spans="1:145" ht="40.9" customHeight="1">
      <c r="A69" s="72" t="s">
        <v>721</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c r="EH69" s="39"/>
      <c r="EI69" s="39"/>
      <c r="EJ69" s="39"/>
      <c r="EK69" s="39"/>
      <c r="EL69" s="39"/>
      <c r="EM69" s="39"/>
      <c r="EN69" s="39"/>
      <c r="EO69" s="39"/>
    </row>
    <row r="70" spans="1:145">
      <c r="A70" s="100" t="s">
        <v>375</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89">
        <v>19.924199999999999</v>
      </c>
      <c r="DH70" s="89">
        <v>25.092600000000001</v>
      </c>
      <c r="DI70" s="89">
        <v>23.709499999999998</v>
      </c>
      <c r="DJ70" s="89">
        <v>22.177600000000002</v>
      </c>
      <c r="DK70" s="89">
        <v>20.529399999999999</v>
      </c>
      <c r="DL70" s="89">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c r="EE70" s="59">
        <v>14.402699999999999</v>
      </c>
      <c r="EF70" s="59">
        <v>14.0311</v>
      </c>
      <c r="EG70" s="59">
        <v>14.4216</v>
      </c>
      <c r="EH70" s="59">
        <v>14.2425</v>
      </c>
      <c r="EI70" s="59">
        <v>14.961499999999999</v>
      </c>
      <c r="EJ70" s="59">
        <v>14.389099999999999</v>
      </c>
      <c r="EK70" s="59">
        <v>15.2845</v>
      </c>
      <c r="EL70" s="59">
        <v>15.2958</v>
      </c>
      <c r="EM70" s="59">
        <v>15.853199999999999</v>
      </c>
      <c r="EN70" s="59">
        <v>16.446200000000001</v>
      </c>
      <c r="EO70" s="59">
        <v>16.505500000000001</v>
      </c>
    </row>
    <row r="71" spans="1:145">
      <c r="A71" s="100" t="s">
        <v>376</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89">
        <v>12.5387</v>
      </c>
      <c r="DH71" s="89">
        <v>11.4809</v>
      </c>
      <c r="DI71" s="89">
        <v>12.3659</v>
      </c>
      <c r="DJ71" s="89">
        <v>10.8218</v>
      </c>
      <c r="DK71" s="89">
        <v>11.9815</v>
      </c>
      <c r="DL71" s="89">
        <v>12.4884</v>
      </c>
      <c r="DM71" s="89">
        <v>12.8386</v>
      </c>
      <c r="DN71" s="89">
        <v>12.2257</v>
      </c>
      <c r="DO71" s="89">
        <v>12.1275</v>
      </c>
      <c r="DP71" s="89">
        <v>11.615399999999999</v>
      </c>
      <c r="DQ71" s="89">
        <v>12.1595</v>
      </c>
      <c r="DR71" s="89">
        <v>10.713200000000001</v>
      </c>
      <c r="DS71" s="89">
        <v>10.354200000000001</v>
      </c>
      <c r="DT71" s="89">
        <v>10.805300000000001</v>
      </c>
      <c r="DU71" s="89">
        <v>10.1907</v>
      </c>
      <c r="DV71" s="89">
        <v>11.0586</v>
      </c>
      <c r="DW71" s="89">
        <v>11.519399999999999</v>
      </c>
      <c r="DX71" s="89">
        <v>11.720800000000001</v>
      </c>
      <c r="DY71" s="89">
        <v>11.164999999999999</v>
      </c>
      <c r="DZ71" s="89">
        <v>12.1777</v>
      </c>
      <c r="EA71" s="59">
        <v>14.2423</v>
      </c>
      <c r="EB71" s="59">
        <v>12.7157</v>
      </c>
      <c r="EC71" s="59">
        <v>11.8985</v>
      </c>
      <c r="ED71" s="59">
        <v>11.4659</v>
      </c>
      <c r="EE71" s="59">
        <v>10.9688</v>
      </c>
      <c r="EF71" s="59">
        <v>11.7072</v>
      </c>
      <c r="EG71" s="59">
        <v>11.9129</v>
      </c>
      <c r="EH71" s="59">
        <v>12.414300000000001</v>
      </c>
      <c r="EI71" s="59">
        <v>12.8889</v>
      </c>
      <c r="EJ71" s="59">
        <v>12.5205</v>
      </c>
      <c r="EK71" s="59">
        <v>13.412699999999999</v>
      </c>
      <c r="EL71" s="59">
        <v>13.3667</v>
      </c>
      <c r="EM71" s="59">
        <v>13.9412</v>
      </c>
      <c r="EN71" s="59">
        <v>14.032999999999999</v>
      </c>
      <c r="EO71" s="59">
        <v>13.7157</v>
      </c>
    </row>
    <row r="72" spans="1:145" ht="40.9" customHeight="1">
      <c r="A72" s="72" t="s">
        <v>720</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c r="EG72" s="39"/>
      <c r="EH72" s="39"/>
      <c r="EI72" s="39"/>
      <c r="EJ72" s="39"/>
      <c r="EK72" s="39"/>
      <c r="EL72" s="39"/>
      <c r="EM72" s="39"/>
      <c r="EN72" s="39"/>
      <c r="EO72" s="39"/>
    </row>
    <row r="73" spans="1:145" ht="22.5">
      <c r="A73" s="100" t="s">
        <v>716</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89">
        <v>16.725352112676056</v>
      </c>
      <c r="DH73" s="89">
        <v>20.982758620689658</v>
      </c>
      <c r="DI73" s="89">
        <v>20.019867549668877</v>
      </c>
      <c r="DJ73" s="89">
        <v>19.487804878048781</v>
      </c>
      <c r="DK73" s="89">
        <v>17.914012738853504</v>
      </c>
      <c r="DL73" s="89">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c r="EE73" s="59">
        <v>13.079234972677595</v>
      </c>
      <c r="EF73" s="59">
        <v>11.970588235294118</v>
      </c>
      <c r="EG73" s="59">
        <v>12.466480446927374</v>
      </c>
      <c r="EH73" s="59">
        <v>12.092233009708737</v>
      </c>
      <c r="EI73" s="59">
        <v>13.481366459627329</v>
      </c>
      <c r="EJ73" s="59">
        <v>12.899999999999999</v>
      </c>
      <c r="EK73" s="59">
        <v>13.73529411764706</v>
      </c>
      <c r="EL73" s="59">
        <v>13.9375</v>
      </c>
      <c r="EM73" s="59">
        <v>14.395833333333334</v>
      </c>
      <c r="EN73" s="59">
        <v>15.4186602870813</v>
      </c>
      <c r="EO73" s="59">
        <v>13.644508670520231</v>
      </c>
    </row>
    <row r="74" spans="1:145" ht="22.5">
      <c r="A74" s="100" t="s">
        <v>717</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89">
        <v>22.588414634146343</v>
      </c>
      <c r="DH74" s="89">
        <v>28.109375</v>
      </c>
      <c r="DI74" s="89">
        <v>27.161849710982658</v>
      </c>
      <c r="DJ74" s="89">
        <v>24.655844155844157</v>
      </c>
      <c r="DK74" s="89">
        <v>22.914556962025316</v>
      </c>
      <c r="DL74" s="89">
        <v>24.234939759036145</v>
      </c>
      <c r="DM74" s="89">
        <v>21.546583850931675</v>
      </c>
      <c r="DN74" s="89">
        <v>20.037974683544302</v>
      </c>
      <c r="DO74" s="89">
        <v>18.341807909604519</v>
      </c>
      <c r="DP74" s="89">
        <v>15.905405405405405</v>
      </c>
      <c r="DQ74" s="89">
        <v>16.022727272727273</v>
      </c>
      <c r="DR74" s="89">
        <v>15.526178010471204</v>
      </c>
      <c r="DS74" s="89">
        <v>16.095854922279791</v>
      </c>
      <c r="DT74" s="89">
        <v>15.549180327868852</v>
      </c>
      <c r="DU74" s="89">
        <v>15.40909090909091</v>
      </c>
      <c r="DV74" s="89">
        <v>15.108187134502923</v>
      </c>
      <c r="DW74" s="89">
        <v>14.307017543859649</v>
      </c>
      <c r="DX74" s="89">
        <v>14.974226804123711</v>
      </c>
      <c r="DY74" s="89">
        <v>15.920000000000002</v>
      </c>
      <c r="DZ74" s="89">
        <v>16.613537117903931</v>
      </c>
      <c r="EA74" s="89">
        <v>18.994505494505496</v>
      </c>
      <c r="EB74" s="89">
        <v>18.232057416267942</v>
      </c>
      <c r="EC74" s="89">
        <v>17.011111111111113</v>
      </c>
      <c r="ED74" s="89">
        <v>16.653846153846153</v>
      </c>
      <c r="EE74" s="89">
        <v>15.737569060773481</v>
      </c>
      <c r="EF74" s="89">
        <v>16.25</v>
      </c>
      <c r="EG74" s="89">
        <v>15.986238532110093</v>
      </c>
      <c r="EH74" s="89">
        <v>16.662162162162161</v>
      </c>
      <c r="EI74" s="89">
        <v>16.11165048543689</v>
      </c>
      <c r="EJ74" s="89">
        <v>15.557692307692308</v>
      </c>
      <c r="EK74" s="89">
        <v>16.611675126903556</v>
      </c>
      <c r="EL74" s="89">
        <v>16.254716981132077</v>
      </c>
      <c r="EM74" s="89">
        <v>16.856164383561644</v>
      </c>
      <c r="EN74" s="89">
        <v>17.462962962962962</v>
      </c>
      <c r="EO74" s="89">
        <v>18.388372093023257</v>
      </c>
    </row>
    <row r="75" spans="1:145" ht="40.9" customHeight="1">
      <c r="A75" s="72" t="s">
        <v>722</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c r="EG75" s="39"/>
      <c r="EH75" s="39"/>
      <c r="EI75" s="39"/>
      <c r="EJ75" s="39"/>
      <c r="EK75" s="39"/>
      <c r="EL75" s="39"/>
      <c r="EM75" s="39"/>
      <c r="EN75" s="39"/>
      <c r="EO75" s="39"/>
    </row>
    <row r="76" spans="1:145" ht="22.5">
      <c r="A76" s="100" t="s">
        <v>718</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89">
        <v>11.473684210526315</v>
      </c>
      <c r="DH76" s="89">
        <v>10.450354609929079</v>
      </c>
      <c r="DI76" s="89">
        <v>10.310240963855422</v>
      </c>
      <c r="DJ76" s="89">
        <v>10.151933701657459</v>
      </c>
      <c r="DK76" s="89">
        <v>9.7683615819209049</v>
      </c>
      <c r="DL76" s="89">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c r="EE76" s="59">
        <v>9.9166666666666661</v>
      </c>
      <c r="EF76" s="59">
        <v>9.9577464788732399</v>
      </c>
      <c r="EG76" s="59">
        <v>10.349282296650717</v>
      </c>
      <c r="EH76" s="59">
        <v>10.204225352112676</v>
      </c>
      <c r="EI76" s="59">
        <v>11.545454545454545</v>
      </c>
      <c r="EJ76" s="59">
        <v>11.238853503184714</v>
      </c>
      <c r="EK76" s="59">
        <v>12.072815533980581</v>
      </c>
      <c r="EL76" s="59">
        <v>11.774725274725274</v>
      </c>
      <c r="EM76" s="59">
        <v>12.744897959183673</v>
      </c>
      <c r="EN76" s="59">
        <v>12.647783251231527</v>
      </c>
      <c r="EO76" s="59">
        <v>11.253246753246755</v>
      </c>
    </row>
    <row r="77" spans="1:145" ht="22.5">
      <c r="A77" s="100" t="s">
        <v>719</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89">
        <v>13.705298013245034</v>
      </c>
      <c r="DH77" s="89">
        <v>12.227272727272727</v>
      </c>
      <c r="DI77" s="89">
        <v>14.187150837988826</v>
      </c>
      <c r="DJ77" s="89">
        <v>11.510526315789473</v>
      </c>
      <c r="DK77" s="89">
        <v>14.261904761904761</v>
      </c>
      <c r="DL77" s="89">
        <v>13.987684729064041</v>
      </c>
      <c r="DM77" s="89">
        <v>14.88974358974359</v>
      </c>
      <c r="DN77" s="89">
        <v>13.770718232044199</v>
      </c>
      <c r="DO77" s="89">
        <v>13.57017543859649</v>
      </c>
      <c r="DP77" s="89">
        <v>12.688340807174889</v>
      </c>
      <c r="DQ77" s="89">
        <v>13.303418803418804</v>
      </c>
      <c r="DR77" s="89">
        <v>11.404347826086957</v>
      </c>
      <c r="DS77" s="89">
        <v>11.349056603773585</v>
      </c>
      <c r="DT77" s="89">
        <v>11.911764705882351</v>
      </c>
      <c r="DU77" s="89">
        <v>11.27948717948718</v>
      </c>
      <c r="DV77" s="89">
        <v>11.961928934010153</v>
      </c>
      <c r="DW77" s="89">
        <v>12.810679611650485</v>
      </c>
      <c r="DX77" s="89">
        <v>12.7281</v>
      </c>
      <c r="DY77" s="89">
        <v>13.12200956937799</v>
      </c>
      <c r="DZ77" s="89">
        <v>13.390756302521009</v>
      </c>
      <c r="EA77" s="89">
        <v>16.316425120772948</v>
      </c>
      <c r="EB77" s="89">
        <v>14.11290322580645</v>
      </c>
      <c r="EC77" s="89">
        <v>13.510309278350515</v>
      </c>
      <c r="ED77" s="89">
        <v>12.911764705882353</v>
      </c>
      <c r="EE77" s="89">
        <v>12.161538461538461</v>
      </c>
      <c r="EF77" s="89">
        <v>13.5</v>
      </c>
      <c r="EG77" s="89">
        <v>13.099078341013824</v>
      </c>
      <c r="EH77" s="89">
        <v>14.521621621621621</v>
      </c>
      <c r="EI77" s="89">
        <v>13.898373983739837</v>
      </c>
      <c r="EJ77" s="89">
        <v>13.307339449541285</v>
      </c>
      <c r="EK77" s="89">
        <v>15.019774011299436</v>
      </c>
      <c r="EL77" s="89">
        <v>14.396103896103897</v>
      </c>
      <c r="EM77" s="89">
        <v>14.9375</v>
      </c>
      <c r="EN77" s="89">
        <v>15.384422110552762</v>
      </c>
      <c r="EO77" s="89">
        <v>15.205882352941178</v>
      </c>
    </row>
    <row r="78" spans="1:145" ht="40.9" customHeight="1">
      <c r="A78" s="72" t="s">
        <v>451</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c r="EI78" s="39"/>
      <c r="EJ78" s="39"/>
      <c r="EK78" s="39"/>
      <c r="EL78" s="39"/>
      <c r="EM78" s="39"/>
      <c r="EN78" s="39"/>
      <c r="EO78" s="39"/>
    </row>
    <row r="79" spans="1:145" ht="35.1" customHeight="1">
      <c r="A79" s="100" t="s">
        <v>652</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c r="EE79" s="59">
        <v>13.545817</v>
      </c>
      <c r="EF79" s="59">
        <v>12.574256999999999</v>
      </c>
      <c r="EG79" s="59">
        <v>12.927192</v>
      </c>
      <c r="EH79" s="59">
        <v>14.873575000000001</v>
      </c>
      <c r="EI79" s="59">
        <v>12.233779</v>
      </c>
      <c r="EJ79" s="59">
        <v>13.01980198019802</v>
      </c>
      <c r="EK79" s="59">
        <v>13.273897969291729</v>
      </c>
      <c r="EL79" s="59">
        <v>13.217821782178218</v>
      </c>
      <c r="EM79" s="59">
        <v>14.441687344913152</v>
      </c>
      <c r="EN79" s="59">
        <v>15.246636771300448</v>
      </c>
      <c r="EO79" s="59">
        <v>15.445544554455445</v>
      </c>
    </row>
    <row r="80" spans="1:145" ht="40.9" customHeight="1">
      <c r="A80" s="72" t="s">
        <v>800</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c r="EG80" s="39"/>
      <c r="EH80" s="39"/>
      <c r="EI80" s="39"/>
      <c r="EJ80" s="39"/>
      <c r="EK80" s="39"/>
      <c r="EL80" s="39"/>
      <c r="EM80" s="39"/>
      <c r="EN80" s="39"/>
      <c r="EO80" s="39"/>
    </row>
    <row r="81" spans="1:145">
      <c r="A81" s="100"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c r="EE81" s="42">
        <v>52.938246999999997</v>
      </c>
      <c r="EF81" s="42">
        <v>54.108910999999999</v>
      </c>
      <c r="EG81" s="42">
        <v>56.067360000000001</v>
      </c>
      <c r="EH81" s="42">
        <v>57.164104999999999</v>
      </c>
      <c r="EI81" s="42">
        <v>56.215947999999997</v>
      </c>
      <c r="EJ81" s="42">
        <v>57.178217821782177</v>
      </c>
      <c r="EK81" s="42">
        <v>58.890539871223375</v>
      </c>
      <c r="EL81" s="42">
        <v>62.67326732673267</v>
      </c>
      <c r="EM81" s="42">
        <v>64.565756823821346</v>
      </c>
      <c r="EN81" s="42"/>
      <c r="EO81" s="42"/>
    </row>
    <row r="82" spans="1:145">
      <c r="A82" s="100"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c r="EE82" s="45">
        <v>31.324701000000001</v>
      </c>
      <c r="EF82" s="45">
        <v>29.90099</v>
      </c>
      <c r="EG82" s="45">
        <v>28.925211000000001</v>
      </c>
      <c r="EH82" s="45">
        <v>27.912742000000001</v>
      </c>
      <c r="EI82" s="45">
        <v>28.578503999999999</v>
      </c>
      <c r="EJ82" s="45">
        <v>26.485148514851485</v>
      </c>
      <c r="EK82" s="45">
        <v>25.408618127786031</v>
      </c>
      <c r="EL82" s="45">
        <v>22.524752475247524</v>
      </c>
      <c r="EM82" s="45">
        <v>20.992555831265509</v>
      </c>
      <c r="EN82" s="45"/>
      <c r="EO82" s="45"/>
    </row>
    <row r="83" spans="1:145">
      <c r="A83" s="100"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c r="EE83" s="42">
        <v>1.792829</v>
      </c>
      <c r="EF83" s="42">
        <v>2.5742569999999998</v>
      </c>
      <c r="EG83" s="42">
        <v>1.88212</v>
      </c>
      <c r="EH83" s="42">
        <v>1.8839859999999999</v>
      </c>
      <c r="EI83" s="42">
        <v>2.278356</v>
      </c>
      <c r="EJ83" s="42">
        <v>2.0792079207920793</v>
      </c>
      <c r="EK83" s="42">
        <v>2.2783556215948488</v>
      </c>
      <c r="EL83" s="42">
        <v>2.1782178217821784</v>
      </c>
      <c r="EM83" s="42">
        <v>1.8362282878411911</v>
      </c>
      <c r="EN83" s="42"/>
      <c r="EO83" s="42"/>
    </row>
    <row r="84" spans="1:145">
      <c r="A84" s="100"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c r="EE84" s="42">
        <v>13.944222999999999</v>
      </c>
      <c r="EF84" s="42">
        <v>13.415842</v>
      </c>
      <c r="EG84" s="42">
        <v>13.125310000000001</v>
      </c>
      <c r="EH84" s="42">
        <v>13.039167000000001</v>
      </c>
      <c r="EI84" s="42">
        <v>12.927192</v>
      </c>
      <c r="EJ84" s="42">
        <v>14.257425742574258</v>
      </c>
      <c r="EK84" s="42">
        <v>13.422486379395741</v>
      </c>
      <c r="EL84" s="42">
        <v>12.623762376237623</v>
      </c>
      <c r="EM84" s="42">
        <v>12.605459057071961</v>
      </c>
      <c r="EN84" s="42"/>
      <c r="EO84" s="42"/>
    </row>
    <row r="85" spans="1:145" ht="40.9" customHeight="1">
      <c r="A85" s="72" t="s">
        <v>801</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c r="EG85" s="39"/>
      <c r="EH85" s="39"/>
      <c r="EI85" s="39"/>
      <c r="EJ85" s="39"/>
      <c r="EK85" s="39"/>
      <c r="EL85" s="39"/>
      <c r="EM85" s="39"/>
      <c r="EN85" s="39"/>
      <c r="EO85" s="39"/>
    </row>
    <row r="86" spans="1:145">
      <c r="A86" s="100"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c r="EE86" s="45">
        <v>43.276891999999997</v>
      </c>
      <c r="EF86" s="45">
        <v>47.574257000000003</v>
      </c>
      <c r="EG86" s="45">
        <v>49.182763999999999</v>
      </c>
      <c r="EH86" s="45">
        <v>49.975211000000002</v>
      </c>
      <c r="EI86" s="45"/>
      <c r="EJ86" s="45">
        <v>50.24752475247525</v>
      </c>
      <c r="EK86" s="45">
        <v>53.046062407132247</v>
      </c>
      <c r="EL86" s="45">
        <v>50.990099009900987</v>
      </c>
      <c r="EM86" s="45">
        <v>52.70471464019851</v>
      </c>
      <c r="EN86" s="45">
        <v>56.552067762830092</v>
      </c>
      <c r="EO86" s="45"/>
    </row>
    <row r="87" spans="1:145">
      <c r="A87" s="100"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c r="EE87" s="45">
        <v>29.133465999999999</v>
      </c>
      <c r="EF87" s="45">
        <v>25.445544999999999</v>
      </c>
      <c r="EG87" s="45">
        <v>24.566617000000001</v>
      </c>
      <c r="EH87" s="45">
        <v>24.045611999999998</v>
      </c>
      <c r="EI87" s="45"/>
      <c r="EJ87" s="45">
        <v>23.762376237623762</v>
      </c>
      <c r="EK87" s="45">
        <v>20.703318474492324</v>
      </c>
      <c r="EL87" s="45">
        <v>23.564356435643564</v>
      </c>
      <c r="EM87" s="45">
        <v>21.736972704714642</v>
      </c>
      <c r="EN87" s="45">
        <v>24.065769805680119</v>
      </c>
      <c r="EO87" s="45"/>
    </row>
    <row r="88" spans="1:145">
      <c r="A88" s="100"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c r="EE88" s="42">
        <v>3.486056</v>
      </c>
      <c r="EF88" s="42">
        <v>4.0099010000000002</v>
      </c>
      <c r="EG88" s="42">
        <v>3.863299</v>
      </c>
      <c r="EH88" s="42">
        <v>3.718394</v>
      </c>
      <c r="EI88" s="42"/>
      <c r="EJ88" s="42">
        <v>3.2673267326732671</v>
      </c>
      <c r="EK88" s="42">
        <v>2.6250619118375433</v>
      </c>
      <c r="EL88" s="42">
        <v>2.9207920792079207</v>
      </c>
      <c r="EM88" s="42">
        <v>3.5732009925558312</v>
      </c>
      <c r="EN88" s="42">
        <v>2.2919780767314402</v>
      </c>
      <c r="EO88" s="42"/>
    </row>
    <row r="89" spans="1:145">
      <c r="A89" s="100"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c r="EE89" s="45">
        <v>24.103586</v>
      </c>
      <c r="EF89" s="45">
        <v>22.970296999999999</v>
      </c>
      <c r="EG89" s="45">
        <v>22.387319999999999</v>
      </c>
      <c r="EH89" s="45">
        <v>22.260783</v>
      </c>
      <c r="EI89" s="45"/>
      <c r="EJ89" s="45">
        <v>22.673267326732674</v>
      </c>
      <c r="EK89" s="45">
        <v>23.625557206537891</v>
      </c>
      <c r="EL89" s="45">
        <v>22.524752475247524</v>
      </c>
      <c r="EM89" s="45">
        <v>21.985111662531018</v>
      </c>
      <c r="EN89" s="45">
        <v>17.090184354758346</v>
      </c>
      <c r="EO89" s="45"/>
    </row>
    <row r="90" spans="1:145" ht="40.9" customHeight="1">
      <c r="A90" s="72" t="s">
        <v>647</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c r="EI90" s="39"/>
      <c r="EJ90" s="39"/>
      <c r="EK90" s="39"/>
      <c r="EL90" s="39"/>
      <c r="EM90" s="39"/>
      <c r="EN90" s="39"/>
      <c r="EO90" s="39"/>
    </row>
    <row r="91" spans="1:145">
      <c r="A91" s="100" t="s">
        <v>642</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c r="EE91" s="46">
        <v>1.3944220000000001</v>
      </c>
      <c r="EF91" s="46">
        <v>1.534653</v>
      </c>
      <c r="EG91" s="46">
        <v>1.584943</v>
      </c>
      <c r="EH91" s="46">
        <v>0.94199299999999997</v>
      </c>
      <c r="EI91" s="46">
        <v>1.5354140000000001</v>
      </c>
      <c r="EJ91" s="46">
        <v>1.3366336633663367</v>
      </c>
      <c r="EK91" s="46">
        <v>1.4858841010401189</v>
      </c>
      <c r="EL91" s="46">
        <v>1.6831683168316831</v>
      </c>
      <c r="EM91" s="46">
        <v>1.0421836228287842</v>
      </c>
      <c r="EN91" s="46">
        <v>0.94668659691081214</v>
      </c>
      <c r="EO91" s="46">
        <v>1.2871287128712872</v>
      </c>
    </row>
    <row r="92" spans="1:145">
      <c r="A92" s="100" t="s">
        <v>633</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c r="EE92" s="46">
        <v>2.1414339999999998</v>
      </c>
      <c r="EF92" s="46">
        <v>2.4752480000000001</v>
      </c>
      <c r="EG92" s="46">
        <v>2.8231799999999998</v>
      </c>
      <c r="EH92" s="46">
        <v>2.330193</v>
      </c>
      <c r="EI92" s="46">
        <v>3.467063</v>
      </c>
      <c r="EJ92" s="46">
        <v>2.0792079207920793</v>
      </c>
      <c r="EK92" s="46">
        <v>1.8325903912828132</v>
      </c>
      <c r="EL92" s="46">
        <v>1.5346534653465347</v>
      </c>
      <c r="EM92" s="46">
        <v>2.0347394540942929</v>
      </c>
      <c r="EN92" s="46">
        <v>1.4947683109118086</v>
      </c>
      <c r="EO92" s="46">
        <v>3.0693069306930694</v>
      </c>
    </row>
    <row r="93" spans="1:145">
      <c r="A93" s="100" t="s">
        <v>634</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c r="EE93" s="46">
        <v>8.6653389999999995</v>
      </c>
      <c r="EF93" s="46">
        <v>8.2673269999999999</v>
      </c>
      <c r="EG93" s="46">
        <v>6.9836549999999997</v>
      </c>
      <c r="EH93" s="46">
        <v>9.0233019999999993</v>
      </c>
      <c r="EI93" s="46">
        <v>7.924715</v>
      </c>
      <c r="EJ93" s="46">
        <v>7.4752475247524757</v>
      </c>
      <c r="EK93" s="46">
        <v>5.9930658741951461</v>
      </c>
      <c r="EL93" s="46">
        <v>6.435643564356436</v>
      </c>
      <c r="EM93" s="46">
        <v>5.9553349875930524</v>
      </c>
      <c r="EN93" s="46">
        <v>6.6268061783756851</v>
      </c>
      <c r="EO93" s="46">
        <v>6.2871287128712874</v>
      </c>
    </row>
    <row r="94" spans="1:145">
      <c r="A94" s="100" t="s">
        <v>636</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c r="EE94" s="46">
        <v>9.7111549999999998</v>
      </c>
      <c r="EF94" s="46">
        <v>9.0594059999999992</v>
      </c>
      <c r="EG94" s="46">
        <v>7.8751860000000002</v>
      </c>
      <c r="EH94" s="46">
        <v>8.8249879999999994</v>
      </c>
      <c r="EI94" s="46">
        <v>8.0237739999999995</v>
      </c>
      <c r="EJ94" s="46">
        <v>7.326732673267327</v>
      </c>
      <c r="EK94" s="46">
        <v>7.7265973254086182</v>
      </c>
      <c r="EL94" s="46">
        <v>7.2772277227722775</v>
      </c>
      <c r="EM94" s="46">
        <v>8.1885856079404462</v>
      </c>
      <c r="EN94" s="46">
        <v>8.2212257100149468</v>
      </c>
      <c r="EO94" s="46">
        <v>7.1782178217821784</v>
      </c>
    </row>
    <row r="95" spans="1:145">
      <c r="A95" s="100" t="s">
        <v>635</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c r="EE95" s="46">
        <v>8.7151390000000006</v>
      </c>
      <c r="EF95" s="46">
        <v>7.6237620000000001</v>
      </c>
      <c r="EG95" s="46">
        <v>8.4200099999999996</v>
      </c>
      <c r="EH95" s="46">
        <v>8.6266730000000003</v>
      </c>
      <c r="EI95" s="46">
        <v>8.8657749999999993</v>
      </c>
      <c r="EJ95" s="46">
        <v>7.2772277227722775</v>
      </c>
      <c r="EK95" s="46">
        <v>7.132243684992571</v>
      </c>
      <c r="EL95" s="46">
        <v>8.3663366336633658</v>
      </c>
      <c r="EM95" s="46">
        <v>8.933002481389579</v>
      </c>
      <c r="EN95" s="46">
        <v>9.5665171898355759</v>
      </c>
      <c r="EO95" s="46">
        <v>7.3762376237623766</v>
      </c>
    </row>
    <row r="96" spans="1:145">
      <c r="A96" s="100" t="s">
        <v>658</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c r="EE96" s="46">
        <v>4.9302789999999996</v>
      </c>
      <c r="EF96" s="46">
        <v>5.49505</v>
      </c>
      <c r="EG96" s="46">
        <v>3.962358</v>
      </c>
      <c r="EH96" s="46">
        <v>4.4124939999999997</v>
      </c>
      <c r="EI96" s="46">
        <v>5.1015350000000002</v>
      </c>
      <c r="EJ96" s="46">
        <v>5.7425742574257423</v>
      </c>
      <c r="EK96" s="46">
        <v>5.1510648836057458</v>
      </c>
      <c r="EL96" s="46">
        <v>4.6534653465346532</v>
      </c>
      <c r="EM96" s="46">
        <v>3.9702233250620349</v>
      </c>
      <c r="EN96" s="46">
        <v>6.0288988540109614</v>
      </c>
      <c r="EO96" s="46">
        <v>4.9504950495049505</v>
      </c>
    </row>
    <row r="97" spans="1:145">
      <c r="A97" s="100" t="s">
        <v>637</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c r="EE97" s="46">
        <v>3.984064</v>
      </c>
      <c r="EF97" s="46">
        <v>5</v>
      </c>
      <c r="EG97" s="46">
        <v>4.8538880000000004</v>
      </c>
      <c r="EH97" s="46">
        <v>4.2141789999999997</v>
      </c>
      <c r="EI97" s="46">
        <v>3.5165920000000002</v>
      </c>
      <c r="EJ97" s="46">
        <v>5.6930693069306928</v>
      </c>
      <c r="EK97" s="46">
        <v>4.6062407132243681</v>
      </c>
      <c r="EL97" s="46">
        <v>4.9009900990099009</v>
      </c>
      <c r="EM97" s="46">
        <v>5.6575682382133996</v>
      </c>
      <c r="EN97" s="46">
        <v>4.8330842052815148</v>
      </c>
      <c r="EO97" s="46">
        <v>4.7029702970297027</v>
      </c>
    </row>
    <row r="98" spans="1:145">
      <c r="A98" s="100" t="s">
        <v>638</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c r="EE98" s="46">
        <v>1.992032</v>
      </c>
      <c r="EF98" s="46">
        <v>2.8712870000000001</v>
      </c>
      <c r="EG98" s="46">
        <v>2.9222389999999998</v>
      </c>
      <c r="EH98" s="46">
        <v>3.3713440000000001</v>
      </c>
      <c r="EI98" s="46">
        <v>2.6745909999999999</v>
      </c>
      <c r="EJ98" s="46">
        <v>3.7623762376237622</v>
      </c>
      <c r="EK98" s="46">
        <v>3.2689450222882614</v>
      </c>
      <c r="EL98" s="46">
        <v>2.9207920792079207</v>
      </c>
      <c r="EM98" s="46">
        <v>3.0272952853598016</v>
      </c>
      <c r="EN98" s="46">
        <v>3.4877927254608867</v>
      </c>
      <c r="EO98" s="46">
        <v>3.5643564356435644</v>
      </c>
    </row>
    <row r="99" spans="1:145">
      <c r="A99" s="100" t="s">
        <v>639</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c r="EE99" s="46">
        <v>1.8426290000000001</v>
      </c>
      <c r="EF99" s="46">
        <v>2.029703</v>
      </c>
      <c r="EG99" s="46">
        <v>2.6745909999999999</v>
      </c>
      <c r="EH99" s="46">
        <v>2.6772429999999998</v>
      </c>
      <c r="EI99" s="46">
        <v>2.3278850000000002</v>
      </c>
      <c r="EJ99" s="46">
        <v>2.1287128712871288</v>
      </c>
      <c r="EK99" s="46">
        <v>2.4269440316988606</v>
      </c>
      <c r="EL99" s="46">
        <v>1.8811881188118811</v>
      </c>
      <c r="EM99" s="46">
        <v>2.2332506203473947</v>
      </c>
      <c r="EN99" s="46">
        <v>2.9397110114598903</v>
      </c>
      <c r="EO99" s="46">
        <v>2.9207920792079207</v>
      </c>
    </row>
    <row r="100" spans="1:145">
      <c r="A100" s="100" t="s">
        <v>640</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c r="EE100" s="46">
        <v>1.743028</v>
      </c>
      <c r="EF100" s="46">
        <v>1.3366340000000001</v>
      </c>
      <c r="EG100" s="46">
        <v>1.485884</v>
      </c>
      <c r="EH100" s="46">
        <v>1.3882000000000001</v>
      </c>
      <c r="EI100" s="46">
        <v>1.6344730000000001</v>
      </c>
      <c r="EJ100" s="46">
        <v>1.8811881188118811</v>
      </c>
      <c r="EK100" s="46">
        <v>1.5354135710747896</v>
      </c>
      <c r="EL100" s="46">
        <v>1.8316831683168318</v>
      </c>
      <c r="EM100" s="46">
        <v>1.3895781637717122</v>
      </c>
      <c r="EN100" s="46">
        <v>1.7438963627304434</v>
      </c>
      <c r="EO100" s="46">
        <v>1.6336633663366336</v>
      </c>
    </row>
    <row r="101" spans="1:145">
      <c r="A101" s="100" t="s">
        <v>641</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c r="EE101" s="46">
        <v>1.494024</v>
      </c>
      <c r="EF101" s="46">
        <v>1.3366340000000001</v>
      </c>
      <c r="EG101" s="46">
        <v>1.386825</v>
      </c>
      <c r="EH101" s="46">
        <v>2.379772</v>
      </c>
      <c r="EI101" s="46">
        <v>1.684002</v>
      </c>
      <c r="EJ101" s="46">
        <v>1.9801980198019802</v>
      </c>
      <c r="EK101" s="46">
        <v>2.2288261515601784</v>
      </c>
      <c r="EL101" s="46">
        <v>1.9801980198019802</v>
      </c>
      <c r="EM101" s="46">
        <v>2.0347394540942929</v>
      </c>
      <c r="EN101" s="46">
        <v>2.3418036870951671</v>
      </c>
      <c r="EO101" s="46">
        <v>1.9801980198019802</v>
      </c>
    </row>
    <row r="102" spans="1:145">
      <c r="A102" s="100" t="s">
        <v>648</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c r="EE102" s="46">
        <v>2.2410359999999998</v>
      </c>
      <c r="EF102" s="46">
        <v>2.9207920000000001</v>
      </c>
      <c r="EG102" s="46">
        <v>2.5260030000000002</v>
      </c>
      <c r="EH102" s="46">
        <v>3.0738720000000002</v>
      </c>
      <c r="EI102" s="46">
        <v>3.4175330000000002</v>
      </c>
      <c r="EJ102" s="46">
        <v>3.3168316831683167</v>
      </c>
      <c r="EK102" s="46">
        <v>3.3680039623576028</v>
      </c>
      <c r="EL102" s="46">
        <v>2.722772277227723</v>
      </c>
      <c r="EM102" s="46">
        <v>3.1265508684863526</v>
      </c>
      <c r="EN102" s="46">
        <v>2.9895366218236172</v>
      </c>
      <c r="EO102" s="46">
        <v>3.7128712871287131</v>
      </c>
    </row>
    <row r="103" spans="1:145" ht="22.5">
      <c r="A103" s="100" t="s">
        <v>649</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c r="EE103" s="46">
        <v>43.476095999999998</v>
      </c>
      <c r="EF103" s="46">
        <v>42.277228000000001</v>
      </c>
      <c r="EG103" s="46">
        <v>46.953938000000001</v>
      </c>
      <c r="EH103" s="46">
        <v>43.083787999999998</v>
      </c>
      <c r="EI103" s="46">
        <v>42.000990999999999</v>
      </c>
      <c r="EJ103" s="46">
        <v>41.188118811881189</v>
      </c>
      <c r="EK103" s="46">
        <v>46.755819712729071</v>
      </c>
      <c r="EL103" s="46">
        <v>46.78217821782178</v>
      </c>
      <c r="EM103" s="46">
        <v>45.707196029776675</v>
      </c>
      <c r="EN103" s="46">
        <v>39.611360239162927</v>
      </c>
      <c r="EO103" s="46">
        <v>42.376237623762378</v>
      </c>
    </row>
    <row r="104" spans="1:145">
      <c r="A104" s="100"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c r="EE104" s="46">
        <v>7.6195219999999999</v>
      </c>
      <c r="EF104" s="46">
        <v>7.7722769999999999</v>
      </c>
      <c r="EG104" s="46">
        <v>5.547301</v>
      </c>
      <c r="EH104" s="46">
        <v>5.6519579999999996</v>
      </c>
      <c r="EI104" s="46">
        <v>7.8256560000000004</v>
      </c>
      <c r="EJ104" s="46">
        <v>8.8118811881188126</v>
      </c>
      <c r="EK104" s="46">
        <v>6.4883605745418524</v>
      </c>
      <c r="EL104" s="46">
        <v>7.0297029702970297</v>
      </c>
      <c r="EM104" s="46">
        <v>6.6997518610421833</v>
      </c>
      <c r="EN104" s="46">
        <v>9.1679123069257606</v>
      </c>
      <c r="EO104" s="46">
        <v>8.9603960396039604</v>
      </c>
    </row>
    <row r="105" spans="1:145" ht="40.9" customHeight="1">
      <c r="A105" s="72" t="s">
        <v>802</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c r="EG105" s="39"/>
      <c r="EH105" s="39"/>
      <c r="EI105" s="39"/>
      <c r="EJ105" s="39"/>
      <c r="EK105" s="39"/>
      <c r="EL105" s="39"/>
      <c r="EM105" s="39"/>
      <c r="EN105" s="39"/>
      <c r="EO105" s="39"/>
    </row>
    <row r="106" spans="1:145" ht="22.5">
      <c r="A106" s="100" t="s">
        <v>193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c r="EE106" s="42">
        <v>15.986056</v>
      </c>
      <c r="EF106" s="42">
        <v>16.782177999999998</v>
      </c>
      <c r="EG106" s="42">
        <v>16.344725</v>
      </c>
      <c r="EH106" s="42">
        <v>16.707982000000001</v>
      </c>
      <c r="EI106" s="42">
        <v>16.146606999999999</v>
      </c>
      <c r="EJ106" s="42">
        <v>14.950495049504951</v>
      </c>
      <c r="EK106" s="42">
        <v>17.186726102030708</v>
      </c>
      <c r="EL106" s="42">
        <v>15</v>
      </c>
      <c r="EM106" s="42">
        <v>16.476426799007445</v>
      </c>
      <c r="EN106" s="42"/>
      <c r="EO106" s="42"/>
    </row>
    <row r="107" spans="1:145" ht="22.5">
      <c r="A107" s="100" t="s">
        <v>191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c r="EE107" s="42">
        <v>19.422311000000001</v>
      </c>
      <c r="EF107" s="42">
        <v>19.158415999999999</v>
      </c>
      <c r="EG107" s="42">
        <v>19.465081999999999</v>
      </c>
      <c r="EH107" s="42">
        <v>18.939018000000001</v>
      </c>
      <c r="EI107" s="42">
        <v>18.821199</v>
      </c>
      <c r="EJ107" s="42">
        <v>16.732673267326732</v>
      </c>
      <c r="EK107" s="42">
        <v>18.424962852897472</v>
      </c>
      <c r="EL107" s="42">
        <v>21.386138613861387</v>
      </c>
      <c r="EM107" s="42">
        <v>21.439205955334987</v>
      </c>
      <c r="EN107" s="42"/>
      <c r="EO107" s="42"/>
    </row>
    <row r="108" spans="1:145" ht="23.25" customHeight="1">
      <c r="A108" s="100" t="s">
        <v>192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c r="EE108" s="46">
        <v>13.346614000000001</v>
      </c>
      <c r="EF108" s="46">
        <v>13.366337</v>
      </c>
      <c r="EG108" s="46">
        <v>13.769193</v>
      </c>
      <c r="EH108" s="46">
        <v>13.63411</v>
      </c>
      <c r="EI108" s="46">
        <v>15.007429</v>
      </c>
      <c r="EJ108" s="46">
        <v>12.475247524752476</v>
      </c>
      <c r="EK108" s="46">
        <v>14.660723130262506</v>
      </c>
      <c r="EL108" s="46">
        <v>16.386138613861387</v>
      </c>
      <c r="EM108" s="46">
        <v>16.724565756823822</v>
      </c>
      <c r="EN108" s="46"/>
      <c r="EO108" s="46"/>
    </row>
    <row r="109" spans="1:145">
      <c r="A109" s="100" t="s">
        <v>194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c r="EE109" s="42">
        <v>7.3705179999999997</v>
      </c>
      <c r="EF109" s="42">
        <v>6.1386139999999996</v>
      </c>
      <c r="EG109" s="42">
        <v>6.0921250000000002</v>
      </c>
      <c r="EH109" s="42">
        <v>6.2469010000000003</v>
      </c>
      <c r="EI109" s="42">
        <v>6.8845960000000002</v>
      </c>
      <c r="EJ109" s="42">
        <v>6.8316831683168315</v>
      </c>
      <c r="EK109" s="42">
        <v>7.7761267954432887</v>
      </c>
      <c r="EL109" s="42">
        <v>7.2277227722772279</v>
      </c>
      <c r="EM109" s="42">
        <v>8.1389578163771716</v>
      </c>
      <c r="EN109" s="42"/>
      <c r="EO109" s="42"/>
    </row>
    <row r="110" spans="1:145" ht="33.75">
      <c r="A110" s="100" t="s">
        <v>198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c r="EE110" s="42">
        <v>6.9223109999999997</v>
      </c>
      <c r="EF110" s="42">
        <v>9.0099009999999993</v>
      </c>
      <c r="EG110" s="42">
        <v>10.30213</v>
      </c>
      <c r="EH110" s="42">
        <v>9.6182449999999999</v>
      </c>
      <c r="EI110" s="42">
        <v>9.2620109999999993</v>
      </c>
      <c r="EJ110" s="42">
        <v>10.297029702970297</v>
      </c>
      <c r="EK110" s="42">
        <v>7.6770678553739478</v>
      </c>
      <c r="EL110" s="42">
        <v>6.3861386138613865</v>
      </c>
      <c r="EM110" s="42">
        <v>4.7642679900744414</v>
      </c>
      <c r="EN110" s="42"/>
      <c r="EO110" s="42"/>
    </row>
    <row r="111" spans="1:145" ht="22.5">
      <c r="A111" s="100" t="s">
        <v>200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c r="EE111" s="42">
        <v>1.992032</v>
      </c>
      <c r="EF111" s="42">
        <v>2.0792079999999999</v>
      </c>
      <c r="EG111" s="42">
        <v>3.1203569999999998</v>
      </c>
      <c r="EH111" s="42">
        <v>2.528508</v>
      </c>
      <c r="EI111" s="42">
        <v>2.872709</v>
      </c>
      <c r="EJ111" s="42">
        <v>2.8217821782178216</v>
      </c>
      <c r="EK111" s="42">
        <v>2.9717682020802378</v>
      </c>
      <c r="EL111" s="42">
        <v>2.1287128712871288</v>
      </c>
      <c r="EM111" s="42">
        <v>2.4317617866004961</v>
      </c>
      <c r="EN111" s="42"/>
      <c r="EO111" s="42"/>
    </row>
    <row r="112" spans="1:145" ht="15.75" customHeight="1">
      <c r="A112" s="100" t="s">
        <v>195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c r="EE112" s="42">
        <v>3.6354579999999999</v>
      </c>
      <c r="EF112" s="42">
        <v>3.2673269999999999</v>
      </c>
      <c r="EG112" s="42">
        <v>3.665181</v>
      </c>
      <c r="EH112" s="42">
        <v>3.718394</v>
      </c>
      <c r="EI112" s="42">
        <v>3.863299</v>
      </c>
      <c r="EJ112" s="42">
        <v>3.0693069306930694</v>
      </c>
      <c r="EK112" s="42">
        <v>3.7147102526002973</v>
      </c>
      <c r="EL112" s="42">
        <v>3.4158415841584158</v>
      </c>
      <c r="EM112" s="42">
        <v>3.5235732009925558</v>
      </c>
      <c r="EN112" s="42"/>
      <c r="EO112" s="42"/>
    </row>
    <row r="113" spans="1:145" ht="13.5" customHeight="1">
      <c r="A113" s="100" t="s">
        <v>199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c r="EE113" s="42">
        <v>5.2290840000000003</v>
      </c>
      <c r="EF113" s="42">
        <v>4.5544549999999999</v>
      </c>
      <c r="EG113" s="42">
        <v>5.1015350000000002</v>
      </c>
      <c r="EH113" s="42">
        <v>4.2141789999999997</v>
      </c>
      <c r="EI113" s="42">
        <v>5.6958890000000002</v>
      </c>
      <c r="EJ113" s="42">
        <v>4.4554455445544559</v>
      </c>
      <c r="EK113" s="42">
        <v>4.5567112431896977</v>
      </c>
      <c r="EL113" s="42">
        <v>3.8613861386138613</v>
      </c>
      <c r="EM113" s="42">
        <v>5.0124069478908186</v>
      </c>
      <c r="EN113" s="42"/>
      <c r="EO113" s="42"/>
    </row>
    <row r="114" spans="1:145" ht="33.75">
      <c r="A114" s="100" t="s">
        <v>201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c r="EE114" s="42">
        <v>1.344622</v>
      </c>
      <c r="EF114" s="42">
        <v>1.0891090000000001</v>
      </c>
      <c r="EG114" s="42">
        <v>1.287766</v>
      </c>
      <c r="EH114" s="42">
        <v>1.2890429999999999</v>
      </c>
      <c r="EI114" s="42">
        <v>1.485884</v>
      </c>
      <c r="EJ114" s="42">
        <v>0.8910891089108911</v>
      </c>
      <c r="EK114" s="42">
        <v>0.89153046062407137</v>
      </c>
      <c r="EL114" s="42">
        <v>0.69306930693069302</v>
      </c>
      <c r="EM114" s="42">
        <v>1.0918114143920596</v>
      </c>
      <c r="EN114" s="42"/>
      <c r="EO114" s="42"/>
    </row>
    <row r="115" spans="1:145" ht="22.5">
      <c r="A115" s="100" t="s">
        <v>197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c r="EE115" s="42">
        <v>8.964143</v>
      </c>
      <c r="EF115" s="42">
        <v>8.0693070000000002</v>
      </c>
      <c r="EG115" s="42">
        <v>7.9742449999999998</v>
      </c>
      <c r="EH115" s="42">
        <v>8.3292020000000004</v>
      </c>
      <c r="EI115" s="42">
        <v>9.4601290000000002</v>
      </c>
      <c r="EJ115" s="42">
        <v>8.3663366336633658</v>
      </c>
      <c r="EK115" s="42">
        <v>8.5190688459633481</v>
      </c>
      <c r="EL115" s="42">
        <v>8.7128712871287135</v>
      </c>
      <c r="EM115" s="42">
        <v>8.8337468982630281</v>
      </c>
      <c r="EN115" s="42"/>
      <c r="EO115" s="42"/>
    </row>
    <row r="116" spans="1:145" ht="22.5">
      <c r="A116" s="100" t="s">
        <v>196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c r="EE116" s="42">
        <v>2.7888449999999998</v>
      </c>
      <c r="EF116" s="42">
        <v>2.4752480000000001</v>
      </c>
      <c r="EG116" s="42">
        <v>3.0212979999999998</v>
      </c>
      <c r="EH116" s="42">
        <v>2.7268219999999999</v>
      </c>
      <c r="EI116" s="42">
        <v>2.872709</v>
      </c>
      <c r="EJ116" s="42">
        <v>2.722772277227723</v>
      </c>
      <c r="EK116" s="42">
        <v>2.3278850916295197</v>
      </c>
      <c r="EL116" s="42">
        <v>2.7722772277227721</v>
      </c>
      <c r="EM116" s="42">
        <v>2.3325062034739452</v>
      </c>
      <c r="EN116" s="42"/>
      <c r="EO116" s="42"/>
    </row>
    <row r="117" spans="1:145">
      <c r="A117" s="100"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c r="EE117" s="42">
        <v>40.687251000000003</v>
      </c>
      <c r="EF117" s="42">
        <v>41.386139</v>
      </c>
      <c r="EG117" s="42">
        <v>40.069341000000001</v>
      </c>
      <c r="EH117" s="42">
        <v>40.604858999999998</v>
      </c>
      <c r="EI117" s="42">
        <v>40.019812000000002</v>
      </c>
      <c r="EJ117" s="42">
        <v>41.386138613861384</v>
      </c>
      <c r="EK117" s="42">
        <v>43.09063893016345</v>
      </c>
      <c r="EL117" s="42">
        <v>42.079207920792079</v>
      </c>
      <c r="EM117" s="42">
        <v>40.645161290322584</v>
      </c>
      <c r="EN117" s="42"/>
      <c r="EO117" s="42"/>
    </row>
    <row r="118" spans="1:145">
      <c r="A118" s="100"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c r="EE118" s="42">
        <v>1.5936250000000001</v>
      </c>
      <c r="EF118" s="42">
        <v>1.0891090000000001</v>
      </c>
      <c r="EG118" s="42">
        <v>1.684002</v>
      </c>
      <c r="EH118" s="42">
        <v>1.140307</v>
      </c>
      <c r="EI118" s="42">
        <v>1.9316489999999999</v>
      </c>
      <c r="EJ118" s="42">
        <v>2.0297029702970297</v>
      </c>
      <c r="EK118" s="42">
        <v>1.8821198613174839</v>
      </c>
      <c r="EL118" s="42">
        <v>1.6336633663366336</v>
      </c>
      <c r="EM118" s="42">
        <v>1.1910669975186103</v>
      </c>
      <c r="EN118" s="42"/>
      <c r="EO118" s="42"/>
    </row>
    <row r="119" spans="1:145" ht="40.9" customHeight="1">
      <c r="A119" s="72" t="s">
        <v>264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c r="EM119" s="39"/>
      <c r="EN119" s="39"/>
      <c r="EO119" s="39"/>
    </row>
    <row r="120" spans="1:145">
      <c r="A120" s="100" t="s">
        <v>270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c r="EE120" s="42"/>
      <c r="EF120" s="42"/>
      <c r="EG120" s="42"/>
      <c r="EH120" s="42"/>
      <c r="EI120" s="42"/>
      <c r="EJ120" s="42">
        <v>5.0990099009900991</v>
      </c>
      <c r="EK120" s="42"/>
      <c r="EL120" s="42"/>
      <c r="EM120" s="42"/>
      <c r="EN120" s="42"/>
      <c r="EO120" s="42"/>
    </row>
    <row r="121" spans="1:145">
      <c r="A121" s="100" t="s">
        <v>271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c r="EE121" s="42"/>
      <c r="EF121" s="42"/>
      <c r="EG121" s="42"/>
      <c r="EH121" s="42"/>
      <c r="EI121" s="42"/>
      <c r="EJ121" s="42">
        <v>39.653465346534652</v>
      </c>
      <c r="EK121" s="42"/>
      <c r="EL121" s="42"/>
      <c r="EM121" s="42"/>
      <c r="EN121" s="42"/>
      <c r="EO121" s="42"/>
    </row>
    <row r="122" spans="1:145">
      <c r="A122" s="100" t="s">
        <v>272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c r="EE122" s="42"/>
      <c r="EF122" s="42"/>
      <c r="EG122" s="42"/>
      <c r="EH122" s="42"/>
      <c r="EI122" s="42"/>
      <c r="EJ122" s="42">
        <v>11.435643564356436</v>
      </c>
      <c r="EK122" s="42"/>
      <c r="EL122" s="42"/>
      <c r="EM122" s="42"/>
      <c r="EN122" s="42"/>
      <c r="EO122" s="42"/>
    </row>
    <row r="123" spans="1:145">
      <c r="A123" s="100" t="s">
        <v>273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c r="EE123" s="42"/>
      <c r="EF123" s="42"/>
      <c r="EG123" s="42"/>
      <c r="EH123" s="42"/>
      <c r="EI123" s="42"/>
      <c r="EJ123" s="42">
        <v>1.1881188118811881</v>
      </c>
      <c r="EK123" s="42"/>
      <c r="EL123" s="42"/>
      <c r="EM123" s="42"/>
      <c r="EN123" s="42"/>
      <c r="EO123" s="42"/>
    </row>
    <row r="124" spans="1:145">
      <c r="A124" s="100" t="s">
        <v>274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c r="EE124" s="42"/>
      <c r="EF124" s="42"/>
      <c r="EG124" s="42"/>
      <c r="EH124" s="42"/>
      <c r="EI124" s="42"/>
      <c r="EJ124" s="42">
        <v>37.376237623762378</v>
      </c>
      <c r="EK124" s="42"/>
      <c r="EL124" s="42"/>
      <c r="EM124" s="42"/>
      <c r="EN124" s="42"/>
      <c r="EO124" s="42"/>
    </row>
    <row r="125" spans="1:145">
      <c r="A125" s="100" t="s">
        <v>275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c r="EE125" s="42"/>
      <c r="EF125" s="42"/>
      <c r="EG125" s="42"/>
      <c r="EH125" s="42"/>
      <c r="EI125" s="42"/>
      <c r="EJ125" s="42">
        <v>0.99009900990099009</v>
      </c>
      <c r="EK125" s="42"/>
      <c r="EL125" s="42"/>
      <c r="EM125" s="42"/>
      <c r="EN125" s="42"/>
      <c r="EO125" s="42"/>
    </row>
    <row r="126" spans="1:145">
      <c r="A126" s="100"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c r="EE126" s="42"/>
      <c r="EF126" s="42"/>
      <c r="EG126" s="42"/>
      <c r="EH126" s="42"/>
      <c r="EI126" s="42"/>
      <c r="EJ126" s="42">
        <v>4.2574257425742577</v>
      </c>
      <c r="EK126" s="42"/>
      <c r="EL126" s="42"/>
      <c r="EM126" s="42"/>
      <c r="EN126" s="42"/>
      <c r="EO126" s="42"/>
    </row>
    <row r="127" spans="1:145" ht="40.9" customHeight="1">
      <c r="A127" s="72" t="s">
        <v>265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c r="EG127" s="39"/>
      <c r="EH127" s="39"/>
      <c r="EI127" s="39"/>
      <c r="EJ127" s="39"/>
      <c r="EK127" s="39"/>
      <c r="EL127" s="39"/>
      <c r="EM127" s="39"/>
      <c r="EN127" s="39"/>
      <c r="EO127" s="39"/>
    </row>
    <row r="128" spans="1:145">
      <c r="A128" s="100" t="s">
        <v>276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c r="EE128" s="42"/>
      <c r="EF128" s="42"/>
      <c r="EG128" s="42"/>
      <c r="EH128" s="42"/>
      <c r="EI128" s="42"/>
      <c r="EJ128" s="42">
        <v>6.8316831683168315</v>
      </c>
      <c r="EK128" s="42"/>
      <c r="EL128" s="42"/>
      <c r="EM128" s="42"/>
      <c r="EN128" s="42"/>
      <c r="EO128" s="42"/>
    </row>
    <row r="129" spans="1:145">
      <c r="A129" s="100" t="s">
        <v>277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c r="EE129" s="42"/>
      <c r="EF129" s="42"/>
      <c r="EG129" s="42"/>
      <c r="EH129" s="42"/>
      <c r="EI129" s="42"/>
      <c r="EJ129" s="42">
        <v>33.613861386138616</v>
      </c>
      <c r="EK129" s="42"/>
      <c r="EL129" s="42"/>
      <c r="EM129" s="42"/>
      <c r="EN129" s="42"/>
      <c r="EO129" s="42"/>
    </row>
    <row r="130" spans="1:145">
      <c r="A130" s="100" t="s">
        <v>278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c r="EE130" s="42"/>
      <c r="EF130" s="42"/>
      <c r="EG130" s="42"/>
      <c r="EH130" s="42"/>
      <c r="EI130" s="42"/>
      <c r="EJ130" s="42">
        <v>13.01980198019802</v>
      </c>
      <c r="EK130" s="42"/>
      <c r="EL130" s="42"/>
      <c r="EM130" s="42"/>
      <c r="EN130" s="42"/>
      <c r="EO130" s="42"/>
    </row>
    <row r="131" spans="1:145">
      <c r="A131" s="100" t="s">
        <v>279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c r="EE131" s="42"/>
      <c r="EF131" s="42"/>
      <c r="EG131" s="42"/>
      <c r="EH131" s="42"/>
      <c r="EI131" s="42"/>
      <c r="EJ131" s="42">
        <v>2.0297029702970297</v>
      </c>
      <c r="EK131" s="42"/>
      <c r="EL131" s="42"/>
      <c r="EM131" s="42"/>
      <c r="EN131" s="42"/>
      <c r="EO131" s="42"/>
    </row>
    <row r="132" spans="1:145">
      <c r="A132" s="100" t="s">
        <v>280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c r="EE132" s="42"/>
      <c r="EF132" s="42"/>
      <c r="EG132" s="42"/>
      <c r="EH132" s="42"/>
      <c r="EI132" s="42"/>
      <c r="EJ132" s="42">
        <v>29.554455445544555</v>
      </c>
      <c r="EK132" s="42"/>
      <c r="EL132" s="42"/>
      <c r="EM132" s="42"/>
      <c r="EN132" s="42"/>
      <c r="EO132" s="42"/>
    </row>
    <row r="133" spans="1:145">
      <c r="A133" s="100" t="s">
        <v>281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c r="EE133" s="42"/>
      <c r="EF133" s="42"/>
      <c r="EG133" s="42"/>
      <c r="EH133" s="42"/>
      <c r="EI133" s="42"/>
      <c r="EJ133" s="42">
        <v>1.386138613861386</v>
      </c>
      <c r="EK133" s="42"/>
      <c r="EL133" s="42"/>
      <c r="EM133" s="42"/>
      <c r="EN133" s="42"/>
      <c r="EO133" s="42"/>
    </row>
    <row r="134" spans="1:145">
      <c r="A134" s="100"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c r="EE134" s="42"/>
      <c r="EF134" s="42"/>
      <c r="EG134" s="42"/>
      <c r="EH134" s="42"/>
      <c r="EI134" s="42"/>
      <c r="EJ134" s="42">
        <v>13.564356435643564</v>
      </c>
      <c r="EK134" s="42"/>
      <c r="EL134" s="42"/>
      <c r="EM134" s="42"/>
      <c r="EN134" s="42"/>
      <c r="EO134" s="42"/>
    </row>
    <row r="135" spans="1:145" ht="40.9" customHeight="1">
      <c r="A135" s="72" t="s">
        <v>148</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c r="EI135" s="39"/>
      <c r="EJ135" s="39"/>
      <c r="EK135" s="39"/>
      <c r="EL135" s="39"/>
      <c r="EM135" s="39"/>
      <c r="EN135" s="39"/>
      <c r="EO135" s="39"/>
    </row>
    <row r="136" spans="1:145">
      <c r="A136" s="100" t="s">
        <v>358</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c r="EE136" s="42">
        <v>112.619522</v>
      </c>
      <c r="EF136" s="42">
        <v>112.247525</v>
      </c>
      <c r="EG136" s="42">
        <v>109.905894</v>
      </c>
      <c r="EH136" s="42">
        <v>108.666336</v>
      </c>
      <c r="EI136" s="42">
        <v>104.982665</v>
      </c>
      <c r="EJ136" s="42">
        <v>105.19801980198019</v>
      </c>
      <c r="EK136" s="42">
        <v>104.42793462109955</v>
      </c>
      <c r="EL136" s="42">
        <v>103.96039603960396</v>
      </c>
      <c r="EM136" s="42">
        <v>101.05210918114143</v>
      </c>
      <c r="EN136" s="42">
        <v>103.53761833582462</v>
      </c>
      <c r="EO136" s="42">
        <v>106.29702970297029</v>
      </c>
    </row>
    <row r="137" spans="1:145" ht="40.9" customHeight="1">
      <c r="A137" s="72" t="s">
        <v>149</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c r="EG137" s="39"/>
      <c r="EH137" s="39"/>
      <c r="EI137" s="39"/>
      <c r="EJ137" s="39"/>
      <c r="EK137" s="39"/>
      <c r="EL137" s="39"/>
      <c r="EM137" s="39"/>
      <c r="EN137" s="39"/>
      <c r="EO137" s="39"/>
    </row>
    <row r="138" spans="1:145">
      <c r="A138" s="100" t="s">
        <v>359</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c r="EE138" s="42">
        <v>123.48937599999999</v>
      </c>
      <c r="EF138" s="42">
        <v>122.09571</v>
      </c>
      <c r="EG138" s="42">
        <v>117.830609</v>
      </c>
      <c r="EH138" s="42">
        <v>118.046604</v>
      </c>
      <c r="EI138" s="42">
        <v>113.1088</v>
      </c>
      <c r="EJ138" s="42">
        <v>113.26732673267334</v>
      </c>
      <c r="EK138" s="42">
        <v>111.02856199438652</v>
      </c>
      <c r="EL138" s="42">
        <v>112.3597359735974</v>
      </c>
      <c r="EM138" s="42">
        <v>109.69396195202643</v>
      </c>
      <c r="EN138" s="42">
        <v>112.556053811659</v>
      </c>
      <c r="EO138" s="42">
        <v>115.61056105610565</v>
      </c>
    </row>
    <row r="139" spans="1:145" ht="40.9" customHeight="1">
      <c r="A139" s="72" t="s">
        <v>150</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c r="EI139" s="39"/>
      <c r="EJ139" s="39"/>
      <c r="EK139" s="39"/>
      <c r="EL139" s="39"/>
      <c r="EM139" s="39"/>
      <c r="EN139" s="39"/>
      <c r="EO139" s="39"/>
    </row>
    <row r="140" spans="1:145">
      <c r="A140" s="100" t="s">
        <v>360</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c r="EE140" s="42">
        <v>96.314740999999998</v>
      </c>
      <c r="EF140" s="42">
        <v>97.475247999999993</v>
      </c>
      <c r="EG140" s="42">
        <v>98.018821000000003</v>
      </c>
      <c r="EH140" s="42">
        <v>94.595934999999997</v>
      </c>
      <c r="EI140" s="42">
        <v>92.793462000000005</v>
      </c>
      <c r="EJ140" s="42">
        <v>93.094059405940598</v>
      </c>
      <c r="EK140" s="42">
        <v>94.526993561168894</v>
      </c>
      <c r="EL140" s="42">
        <v>91.361386138613867</v>
      </c>
      <c r="EM140" s="42">
        <v>88.08933002481389</v>
      </c>
      <c r="EN140" s="42">
        <v>90.009965122072742</v>
      </c>
      <c r="EO140" s="42">
        <v>92.32673267326733</v>
      </c>
    </row>
    <row r="141" spans="1:145" ht="40.9" customHeight="1">
      <c r="A141" s="72" t="s">
        <v>151</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c r="EH141" s="39"/>
      <c r="EI141" s="39"/>
      <c r="EJ141" s="39"/>
      <c r="EK141" s="39"/>
      <c r="EL141" s="39"/>
      <c r="EM141" s="39"/>
      <c r="EN141" s="39"/>
      <c r="EO141" s="39"/>
    </row>
    <row r="142" spans="1:145" ht="21.6" customHeight="1">
      <c r="A142" s="100" t="s">
        <v>362</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c r="EE142" s="42">
        <v>131.57370499999999</v>
      </c>
      <c r="EF142" s="42">
        <v>133.21782200000001</v>
      </c>
      <c r="EG142" s="42">
        <v>125.160971</v>
      </c>
      <c r="EH142" s="42">
        <v>124.392662</v>
      </c>
      <c r="EI142" s="42">
        <v>115.79990100000001</v>
      </c>
      <c r="EJ142" s="42">
        <v>117.07920792079207</v>
      </c>
      <c r="EK142" s="42">
        <v>111.88707280832095</v>
      </c>
      <c r="EL142" s="42">
        <v>115.84158415841584</v>
      </c>
      <c r="EM142" s="42">
        <v>111.46401985111663</v>
      </c>
      <c r="EN142" s="42">
        <v>116.0936721474838</v>
      </c>
      <c r="EO142" s="42">
        <v>119.25742574257426</v>
      </c>
    </row>
    <row r="143" spans="1:145" ht="40.9" customHeight="1">
      <c r="A143" s="72" t="s">
        <v>152</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c r="EG143" s="39"/>
      <c r="EH143" s="39"/>
      <c r="EI143" s="39"/>
      <c r="EJ143" s="39"/>
      <c r="EK143" s="39"/>
      <c r="EL143" s="39"/>
      <c r="EM143" s="39"/>
      <c r="EN143" s="39"/>
      <c r="EO143" s="39"/>
    </row>
    <row r="144" spans="1:145" ht="23.1" customHeight="1">
      <c r="A144" s="100" t="s">
        <v>363</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c r="EE144" s="42">
        <v>123.35657399999999</v>
      </c>
      <c r="EF144" s="42">
        <v>120.54455400000001</v>
      </c>
      <c r="EG144" s="42">
        <v>115.354136</v>
      </c>
      <c r="EH144" s="42">
        <v>118.393654</v>
      </c>
      <c r="EI144" s="42">
        <v>114.660723</v>
      </c>
      <c r="EJ144" s="42">
        <v>113.56435643564356</v>
      </c>
      <c r="EK144" s="42">
        <v>114.21495789995048</v>
      </c>
      <c r="EL144" s="42">
        <v>115.39603960396039</v>
      </c>
      <c r="EM144" s="42">
        <v>112.60545905707195</v>
      </c>
      <c r="EN144" s="42">
        <v>112.40657698056802</v>
      </c>
      <c r="EO144" s="42">
        <v>116.68316831683168</v>
      </c>
    </row>
    <row r="145" spans="1:145" ht="40.9" customHeight="1">
      <c r="A145" s="72" t="s">
        <v>153</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c r="EE145" s="39"/>
      <c r="EF145" s="39"/>
      <c r="EG145" s="39"/>
      <c r="EH145" s="39"/>
      <c r="EI145" s="39"/>
      <c r="EJ145" s="39"/>
      <c r="EK145" s="39"/>
      <c r="EL145" s="39"/>
      <c r="EM145" s="39"/>
      <c r="EN145" s="39"/>
      <c r="EO145" s="39"/>
    </row>
    <row r="146" spans="1:145" ht="24" customHeight="1">
      <c r="A146" s="100" t="s">
        <v>364</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c r="EE146" s="42">
        <v>98.705179000000001</v>
      </c>
      <c r="EF146" s="42">
        <v>99.603960000000001</v>
      </c>
      <c r="EG146" s="42">
        <v>98.712233999999995</v>
      </c>
      <c r="EH146" s="42">
        <v>98.264750000000006</v>
      </c>
      <c r="EI146" s="42">
        <v>93.412580000000005</v>
      </c>
      <c r="EJ146" s="42">
        <v>93.514851485148512</v>
      </c>
      <c r="EK146" s="42">
        <v>94.9479940564636</v>
      </c>
      <c r="EL146" s="42">
        <v>92.623762376237622</v>
      </c>
      <c r="EM146" s="42">
        <v>88.982630272952861</v>
      </c>
      <c r="EN146" s="42">
        <v>91.828599900348777</v>
      </c>
      <c r="EO146" s="42">
        <v>93.21782178217822</v>
      </c>
    </row>
    <row r="147" spans="1:145" ht="40.9" customHeight="1">
      <c r="A147" s="72" t="s">
        <v>155</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c r="EF147" s="39"/>
      <c r="EG147" s="39"/>
      <c r="EH147" s="39"/>
      <c r="EI147" s="39"/>
      <c r="EJ147" s="39"/>
      <c r="EK147" s="39"/>
      <c r="EL147" s="39"/>
      <c r="EM147" s="39"/>
      <c r="EN147" s="39"/>
      <c r="EO147" s="39"/>
    </row>
    <row r="148" spans="1:145" ht="37.35" customHeight="1">
      <c r="A148" s="100" t="s">
        <v>365</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c r="EE148" s="42">
        <v>115.53784899999999</v>
      </c>
      <c r="EF148" s="42">
        <v>112.52475200000001</v>
      </c>
      <c r="EG148" s="42">
        <v>112.976721</v>
      </c>
      <c r="EH148" s="42">
        <v>111.353495</v>
      </c>
      <c r="EI148" s="42">
        <v>108.865775</v>
      </c>
      <c r="EJ148" s="42">
        <v>109.15841584158416</v>
      </c>
      <c r="EK148" s="42">
        <v>106.98365527488856</v>
      </c>
      <c r="EL148" s="42">
        <v>105.84158415841584</v>
      </c>
      <c r="EM148" s="42">
        <v>105.01240694789082</v>
      </c>
      <c r="EN148" s="42">
        <v>109.16791230692576</v>
      </c>
      <c r="EO148" s="42">
        <v>110.89108910891089</v>
      </c>
    </row>
    <row r="149" spans="1:145" ht="40.9" customHeight="1">
      <c r="A149" s="72" t="s">
        <v>157</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c r="EF149" s="39"/>
      <c r="EG149" s="39"/>
      <c r="EH149" s="39"/>
      <c r="EI149" s="39"/>
      <c r="EJ149" s="39"/>
      <c r="EK149" s="39"/>
      <c r="EL149" s="39"/>
      <c r="EM149" s="39"/>
      <c r="EN149" s="39"/>
      <c r="EO149" s="39"/>
    </row>
    <row r="150" spans="1:145">
      <c r="A150" s="100" t="s">
        <v>361</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c r="EE150" s="42">
        <v>93.924302999999995</v>
      </c>
      <c r="EF150" s="42">
        <v>95.346535000000003</v>
      </c>
      <c r="EG150" s="42">
        <v>97.325408999999993</v>
      </c>
      <c r="EH150" s="42">
        <v>90.927119000000005</v>
      </c>
      <c r="EI150" s="42">
        <v>92.174344000000005</v>
      </c>
      <c r="EJ150" s="42">
        <v>92.67326732673267</v>
      </c>
      <c r="EK150" s="42">
        <v>94.105993065874202</v>
      </c>
      <c r="EL150" s="42">
        <v>90.099009900990097</v>
      </c>
      <c r="EM150" s="42">
        <v>87.196029776674933</v>
      </c>
      <c r="EN150" s="42">
        <v>88.191330343796707</v>
      </c>
      <c r="EO150" s="42">
        <v>91.43564356435644</v>
      </c>
    </row>
    <row r="151" spans="1:145" ht="40.9" customHeight="1">
      <c r="A151" s="72" t="s">
        <v>370</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c r="EE151" s="39"/>
      <c r="EF151" s="39"/>
      <c r="EG151" s="39"/>
      <c r="EH151" s="39"/>
      <c r="EI151" s="39"/>
      <c r="EJ151" s="39"/>
      <c r="EK151" s="39"/>
      <c r="EL151" s="39"/>
      <c r="EM151" s="39"/>
      <c r="EN151" s="39"/>
      <c r="EO151" s="39"/>
    </row>
    <row r="152" spans="1:145" ht="22.5">
      <c r="A152" s="100" t="s">
        <v>366</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c r="EE152" s="42">
        <v>153.83466100000001</v>
      </c>
      <c r="EF152" s="42"/>
      <c r="EG152" s="42"/>
      <c r="EH152" s="42">
        <v>148.73574600000001</v>
      </c>
      <c r="EI152" s="42"/>
      <c r="EJ152" s="42"/>
      <c r="EK152" s="42">
        <v>143.88311045071816</v>
      </c>
      <c r="EL152" s="42"/>
      <c r="EM152" s="42"/>
      <c r="EN152" s="42">
        <v>137.21973094170403</v>
      </c>
      <c r="EO152" s="42"/>
    </row>
    <row r="153" spans="1:145" ht="40.9" customHeight="1">
      <c r="A153" s="72" t="s">
        <v>371</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c r="EE153" s="39"/>
      <c r="EF153" s="39"/>
      <c r="EG153" s="39"/>
      <c r="EH153" s="39"/>
      <c r="EI153" s="39"/>
      <c r="EJ153" s="39"/>
      <c r="EK153" s="39"/>
      <c r="EL153" s="39"/>
      <c r="EM153" s="39"/>
      <c r="EN153" s="39"/>
      <c r="EO153" s="39"/>
    </row>
    <row r="154" spans="1:145" ht="22.5">
      <c r="A154" s="100" t="s">
        <v>367</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c r="EE154" s="42">
        <v>103.436255</v>
      </c>
      <c r="EF154" s="42"/>
      <c r="EG154" s="42"/>
      <c r="EH154" s="42">
        <v>101.14030700000001</v>
      </c>
      <c r="EI154" s="42"/>
      <c r="EJ154" s="42"/>
      <c r="EK154" s="42">
        <v>88.459633481921742</v>
      </c>
      <c r="EL154" s="42"/>
      <c r="EM154" s="42"/>
      <c r="EN154" s="42">
        <v>87.095166915794721</v>
      </c>
      <c r="EO154" s="42"/>
    </row>
    <row r="155" spans="1:145" ht="40.9" customHeight="1">
      <c r="A155" s="72" t="s">
        <v>372</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c r="EE155" s="39"/>
      <c r="EF155" s="39"/>
      <c r="EG155" s="39"/>
      <c r="EH155" s="39"/>
      <c r="EI155" s="39"/>
      <c r="EJ155" s="39"/>
      <c r="EK155" s="39"/>
      <c r="EL155" s="39"/>
      <c r="EM155" s="39"/>
      <c r="EN155" s="39"/>
      <c r="EO155" s="39"/>
    </row>
    <row r="156" spans="1:145" ht="22.5">
      <c r="A156" s="100" t="s">
        <v>368</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c r="EE156" s="42">
        <v>103.884462</v>
      </c>
      <c r="EF156" s="42">
        <v>96.435643999999996</v>
      </c>
      <c r="EG156" s="42">
        <v>93.065873999999994</v>
      </c>
      <c r="EH156" s="42">
        <v>101.487357</v>
      </c>
      <c r="EI156" s="42">
        <v>92.174344000000005</v>
      </c>
      <c r="EJ156" s="42">
        <v>96.43564356435644</v>
      </c>
      <c r="EK156" s="42">
        <v>99.455175829618625</v>
      </c>
      <c r="EL156" s="42">
        <v>91.584158415841586</v>
      </c>
      <c r="EM156" s="42">
        <v>91.811414392059547</v>
      </c>
      <c r="EN156" s="42">
        <v>98.455406078724465</v>
      </c>
      <c r="EO156" s="42">
        <v>95</v>
      </c>
    </row>
    <row r="157" spans="1:145" ht="40.9" customHeight="1">
      <c r="A157" s="72" t="s">
        <v>373</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c r="EE157" s="39"/>
      <c r="EF157" s="39"/>
      <c r="EG157" s="39"/>
      <c r="EH157" s="39"/>
      <c r="EI157" s="39"/>
      <c r="EJ157" s="39"/>
      <c r="EK157" s="39"/>
      <c r="EL157" s="39"/>
      <c r="EM157" s="39"/>
      <c r="EN157" s="39"/>
      <c r="EO157" s="39"/>
    </row>
    <row r="158" spans="1:145" ht="24.6" customHeight="1">
      <c r="A158" s="100" t="s">
        <v>369</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c r="EE158" s="42">
        <v>79.631473999999997</v>
      </c>
      <c r="EF158" s="42"/>
      <c r="EG158" s="42"/>
      <c r="EH158" s="42">
        <v>77.342588000000006</v>
      </c>
      <c r="EI158" s="42"/>
      <c r="EJ158" s="42"/>
      <c r="EK158" s="42">
        <v>71.966319960376424</v>
      </c>
      <c r="EL158" s="42"/>
      <c r="EM158" s="42"/>
      <c r="EN158" s="42">
        <v>71.948181365221728</v>
      </c>
      <c r="EO158" s="42"/>
    </row>
    <row r="159" spans="1:145" ht="40.9" customHeight="1">
      <c r="A159" s="72" t="s">
        <v>210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c r="EE159" s="39"/>
      <c r="EF159" s="39"/>
      <c r="EG159" s="39"/>
      <c r="EH159" s="39"/>
      <c r="EI159" s="39"/>
      <c r="EJ159" s="39"/>
      <c r="EK159" s="39"/>
      <c r="EL159" s="39"/>
      <c r="EM159" s="39"/>
      <c r="EN159" s="39"/>
      <c r="EO159" s="39"/>
    </row>
    <row r="160" spans="1:145">
      <c r="A160" s="100"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c r="EE160" s="42">
        <v>20.966135000000001</v>
      </c>
      <c r="EF160" s="42">
        <v>21.683167999999998</v>
      </c>
      <c r="EG160" s="42">
        <v>21.792967000000001</v>
      </c>
      <c r="EH160" s="42">
        <v>20.922162</v>
      </c>
      <c r="EI160" s="42">
        <v>17.781079999999999</v>
      </c>
      <c r="EJ160" s="42">
        <v>18.06930693069307</v>
      </c>
      <c r="EK160" s="42">
        <v>20.257553244180286</v>
      </c>
      <c r="EL160" s="42">
        <v>18.316831683168317</v>
      </c>
      <c r="EM160" s="42">
        <v>17.766749379652605</v>
      </c>
      <c r="EN160" s="42">
        <v>18.634778276033881</v>
      </c>
      <c r="EO160" s="42">
        <v>19.554455445544555</v>
      </c>
    </row>
    <row r="161" spans="1:145">
      <c r="A161" s="100"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c r="EE161" s="42">
        <v>55.278883999999998</v>
      </c>
      <c r="EF161" s="42">
        <v>54.90099</v>
      </c>
      <c r="EG161" s="42">
        <v>53.442298000000001</v>
      </c>
      <c r="EH161" s="42">
        <v>54.486862000000002</v>
      </c>
      <c r="EI161" s="42">
        <v>56.364536999999999</v>
      </c>
      <c r="EJ161" s="42">
        <v>55.594059405940591</v>
      </c>
      <c r="EK161" s="42">
        <v>52.897473997028229</v>
      </c>
      <c r="EL161" s="42">
        <v>54.356435643564353</v>
      </c>
      <c r="EM161" s="42">
        <v>52.109181141439208</v>
      </c>
      <c r="EN161" s="42">
        <v>52.864972595914303</v>
      </c>
      <c r="EO161" s="42">
        <v>52.128712871287128</v>
      </c>
    </row>
    <row r="162" spans="1:145">
      <c r="A162" s="100"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c r="EE162" s="42">
        <v>22.260956</v>
      </c>
      <c r="EF162" s="42">
        <v>22.079208000000001</v>
      </c>
      <c r="EG162" s="42">
        <v>23.080732999999999</v>
      </c>
      <c r="EH162" s="42">
        <v>22.657412000000001</v>
      </c>
      <c r="EI162" s="42">
        <v>24.368499</v>
      </c>
      <c r="EJ162" s="42">
        <v>24.554455445544555</v>
      </c>
      <c r="EK162" s="42">
        <v>25.30955918771669</v>
      </c>
      <c r="EL162" s="42">
        <v>25.693069306930692</v>
      </c>
      <c r="EM162" s="42">
        <v>28.784119106699752</v>
      </c>
      <c r="EN162" s="42">
        <v>26.806178375685104</v>
      </c>
      <c r="EO162" s="42">
        <v>26.336633663366335</v>
      </c>
    </row>
    <row r="163" spans="1:145">
      <c r="A163" s="100"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c r="EE163" s="42">
        <v>1.494024</v>
      </c>
      <c r="EF163" s="42">
        <v>1.3366340000000001</v>
      </c>
      <c r="EG163" s="42">
        <v>1.6344730000000001</v>
      </c>
      <c r="EH163" s="42">
        <v>1.933565</v>
      </c>
      <c r="EI163" s="42">
        <v>1.485884</v>
      </c>
      <c r="EJ163" s="42">
        <v>1.7821782178217822</v>
      </c>
      <c r="EK163" s="42">
        <v>1.5354135710747896</v>
      </c>
      <c r="EL163" s="42">
        <v>1.6336633663366336</v>
      </c>
      <c r="EM163" s="42">
        <v>1.3399503722084367</v>
      </c>
      <c r="EN163" s="42">
        <v>1.6940707523667164</v>
      </c>
      <c r="EO163" s="42">
        <v>1.9801980198019802</v>
      </c>
    </row>
    <row r="164" spans="1:145" ht="40.9" customHeight="1">
      <c r="A164" s="72" t="s">
        <v>211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c r="EE164" s="39"/>
      <c r="EF164" s="39"/>
      <c r="EG164" s="39"/>
      <c r="EH164" s="39"/>
      <c r="EI164" s="39"/>
      <c r="EJ164" s="39"/>
      <c r="EK164" s="39"/>
      <c r="EL164" s="39"/>
      <c r="EM164" s="39"/>
      <c r="EN164" s="39"/>
      <c r="EO164" s="39"/>
    </row>
    <row r="165" spans="1:145">
      <c r="A165" s="100"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c r="EE165" s="42">
        <v>28.834661000000001</v>
      </c>
      <c r="EF165" s="42">
        <v>26.732672999999998</v>
      </c>
      <c r="EG165" s="42">
        <v>27.637443999999999</v>
      </c>
      <c r="EH165" s="42">
        <v>27.367377000000001</v>
      </c>
      <c r="EI165" s="42">
        <v>26.448737000000001</v>
      </c>
      <c r="EJ165" s="42">
        <v>24.801980198019802</v>
      </c>
      <c r="EK165" s="42">
        <v>25.111441307578009</v>
      </c>
      <c r="EL165" s="42">
        <v>25.643564356435643</v>
      </c>
      <c r="EM165" s="42">
        <v>26.104218362282879</v>
      </c>
      <c r="EN165" s="42">
        <v>28.051818634778275</v>
      </c>
      <c r="EO165" s="42">
        <v>27.920792079207921</v>
      </c>
    </row>
    <row r="166" spans="1:145">
      <c r="A166" s="100"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c r="EE166" s="42">
        <v>38.446215000000002</v>
      </c>
      <c r="EF166" s="42">
        <v>38.811881</v>
      </c>
      <c r="EG166" s="42">
        <v>38.038632999999997</v>
      </c>
      <c r="EH166" s="42">
        <v>38.621715000000002</v>
      </c>
      <c r="EI166" s="42">
        <v>36.899455000000003</v>
      </c>
      <c r="EJ166" s="42">
        <v>39.257425742574256</v>
      </c>
      <c r="EK166" s="42">
        <v>37.69192669638435</v>
      </c>
      <c r="EL166" s="42">
        <v>36.237623762376238</v>
      </c>
      <c r="EM166" s="42">
        <v>33.548387096774192</v>
      </c>
      <c r="EN166" s="42">
        <v>34.977578475336323</v>
      </c>
      <c r="EO166" s="42">
        <v>35</v>
      </c>
    </row>
    <row r="167" spans="1:145">
      <c r="A167" s="100"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c r="EE167" s="42">
        <v>13.296813</v>
      </c>
      <c r="EF167" s="42">
        <v>14.207921000000001</v>
      </c>
      <c r="EG167" s="42">
        <v>14.660723000000001</v>
      </c>
      <c r="EH167" s="42">
        <v>16.013881999999999</v>
      </c>
      <c r="EI167" s="42">
        <v>17.582961999999998</v>
      </c>
      <c r="EJ167" s="42">
        <v>15.643564356435643</v>
      </c>
      <c r="EK167" s="42">
        <v>18.12778603268945</v>
      </c>
      <c r="EL167" s="42">
        <v>19.801980198019802</v>
      </c>
      <c r="EM167" s="42">
        <v>21.091811414392058</v>
      </c>
      <c r="EN167" s="42">
        <v>18.883906327852515</v>
      </c>
      <c r="EO167" s="42">
        <v>17.029702970297031</v>
      </c>
    </row>
    <row r="168" spans="1:145">
      <c r="A168" s="100"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c r="EE168" s="42">
        <v>19.422311000000001</v>
      </c>
      <c r="EF168" s="42">
        <v>20.247525</v>
      </c>
      <c r="EG168" s="42">
        <v>19.6632</v>
      </c>
      <c r="EH168" s="42">
        <v>17.997025000000001</v>
      </c>
      <c r="EI168" s="42">
        <v>19.068846000000001</v>
      </c>
      <c r="EJ168" s="42">
        <v>20.297029702970296</v>
      </c>
      <c r="EK168" s="42">
        <v>19.068845963348192</v>
      </c>
      <c r="EL168" s="42">
        <v>18.316831683168317</v>
      </c>
      <c r="EM168" s="42">
        <v>19.205955334987593</v>
      </c>
      <c r="EN168" s="42">
        <v>18.086696562032884</v>
      </c>
      <c r="EO168" s="42">
        <v>20.049504950495049</v>
      </c>
    </row>
    <row r="169" spans="1:145" ht="40.9" customHeight="1">
      <c r="A169" s="72" t="s">
        <v>227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c r="EE169" s="39"/>
      <c r="EF169" s="39"/>
      <c r="EG169" s="39"/>
      <c r="EH169" s="39"/>
      <c r="EI169" s="39"/>
      <c r="EJ169" s="39"/>
      <c r="EK169" s="39"/>
      <c r="EL169" s="39"/>
      <c r="EM169" s="39"/>
      <c r="EN169" s="39"/>
      <c r="EO169" s="39"/>
    </row>
    <row r="170" spans="1:145">
      <c r="A170" s="100" t="s">
        <v>228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c r="EE170" s="42"/>
      <c r="EF170" s="42">
        <v>19.306930999999999</v>
      </c>
      <c r="EG170" s="42"/>
      <c r="EH170" s="42"/>
      <c r="EI170" s="42">
        <v>16.691431000000001</v>
      </c>
      <c r="EJ170" s="42"/>
      <c r="EK170" s="42"/>
      <c r="EL170" s="42">
        <v>16.782178217821784</v>
      </c>
      <c r="EM170" s="42"/>
      <c r="EN170" s="42"/>
      <c r="EO170" s="42">
        <v>16.485148514851485</v>
      </c>
    </row>
    <row r="171" spans="1:145">
      <c r="A171" s="100" t="s">
        <v>229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c r="EE171" s="42"/>
      <c r="EF171" s="42">
        <v>52.178218000000001</v>
      </c>
      <c r="EG171" s="42"/>
      <c r="EH171" s="42"/>
      <c r="EI171" s="42">
        <v>47.251114000000001</v>
      </c>
      <c r="EJ171" s="42"/>
      <c r="EK171" s="42"/>
      <c r="EL171" s="42">
        <v>53.168316831683171</v>
      </c>
      <c r="EM171" s="42"/>
      <c r="EN171" s="42"/>
      <c r="EO171" s="42">
        <v>50.297029702970299</v>
      </c>
    </row>
    <row r="172" spans="1:145">
      <c r="A172" s="100" t="s">
        <v>230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c r="EE172" s="42"/>
      <c r="EF172" s="42">
        <v>23.712871</v>
      </c>
      <c r="EG172" s="42"/>
      <c r="EH172" s="42"/>
      <c r="EI172" s="42">
        <v>30.708271</v>
      </c>
      <c r="EJ172" s="42"/>
      <c r="EK172" s="42"/>
      <c r="EL172" s="42">
        <v>25.643564356435643</v>
      </c>
      <c r="EM172" s="42"/>
      <c r="EN172" s="42"/>
      <c r="EO172" s="42">
        <v>28.613861386138613</v>
      </c>
    </row>
    <row r="173" spans="1:145">
      <c r="A173" s="100"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c r="EE173" s="46"/>
      <c r="EF173" s="46">
        <v>4.8019800000000004</v>
      </c>
      <c r="EG173" s="46"/>
      <c r="EH173" s="46"/>
      <c r="EI173" s="46">
        <v>5.349183</v>
      </c>
      <c r="EJ173" s="46"/>
      <c r="EK173" s="46"/>
      <c r="EL173" s="46">
        <v>4.4059405940594063</v>
      </c>
      <c r="EM173" s="46"/>
      <c r="EN173" s="46"/>
      <c r="EO173" s="46">
        <v>4.6039603960396036</v>
      </c>
    </row>
    <row r="174" spans="1:145" ht="40.9" customHeight="1">
      <c r="A174" s="72" t="s">
        <v>158</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c r="EE174" s="39"/>
      <c r="EF174" s="39"/>
      <c r="EG174" s="39"/>
      <c r="EH174" s="39"/>
      <c r="EI174" s="39"/>
      <c r="EJ174" s="39"/>
      <c r="EK174" s="39"/>
      <c r="EL174" s="39"/>
      <c r="EM174" s="39"/>
      <c r="EN174" s="39"/>
      <c r="EO174" s="39"/>
    </row>
    <row r="175" spans="1:145" ht="22.5">
      <c r="A175" s="73" t="s">
        <v>357</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0">
        <v>16.2361</v>
      </c>
      <c r="DH175" s="90">
        <v>15.7142857</v>
      </c>
      <c r="DI175" s="90">
        <v>17.0829016</v>
      </c>
      <c r="DJ175" s="90">
        <v>17.185185199999999</v>
      </c>
      <c r="DK175" s="90">
        <v>17.381818200000001</v>
      </c>
      <c r="DL175" s="90">
        <v>17.251256300000001</v>
      </c>
      <c r="DM175" s="90">
        <v>17.1235632</v>
      </c>
      <c r="DN175" s="90">
        <v>17.330952400000001</v>
      </c>
      <c r="DO175" s="90">
        <v>17.645259899999999</v>
      </c>
      <c r="DP175" s="90">
        <v>17.578125</v>
      </c>
      <c r="DQ175" s="90">
        <v>17.647306400000002</v>
      </c>
      <c r="DR175" s="90">
        <v>17.5909753</v>
      </c>
      <c r="DS175" s="90">
        <v>17.726244300000001</v>
      </c>
      <c r="DT175" s="90">
        <v>17.621832399999999</v>
      </c>
      <c r="DU175" s="90">
        <v>18.4084699</v>
      </c>
      <c r="DV175" s="90">
        <v>17.954166699999998</v>
      </c>
      <c r="DW175" s="90">
        <v>18.117443900000001</v>
      </c>
      <c r="DX175" s="90">
        <v>17.9454685</v>
      </c>
      <c r="DY175" s="90">
        <v>17.924836599999999</v>
      </c>
      <c r="DZ175" s="90">
        <v>18.604797999999999</v>
      </c>
      <c r="EA175" s="90">
        <v>18.886363599999999</v>
      </c>
      <c r="EB175" s="90">
        <v>18.953125</v>
      </c>
      <c r="EC175" s="90">
        <v>18.818181800000001</v>
      </c>
      <c r="ED175" s="90">
        <v>18.8365385</v>
      </c>
      <c r="EE175" s="90">
        <v>21.343985</v>
      </c>
      <c r="EF175" s="90">
        <v>22.066901399999999</v>
      </c>
      <c r="EG175" s="90">
        <v>19.870967700000001</v>
      </c>
      <c r="EH175" s="90">
        <v>21.473214299999999</v>
      </c>
      <c r="EI175" s="90">
        <v>22.2972973</v>
      </c>
      <c r="EJ175" s="90">
        <v>21.1875</v>
      </c>
      <c r="EK175" s="90">
        <v>21.612554100000001</v>
      </c>
      <c r="EL175" s="90">
        <v>22.201438799999998</v>
      </c>
      <c r="EM175" s="90">
        <v>22.395348800000001</v>
      </c>
      <c r="EN175" s="90">
        <v>23</v>
      </c>
      <c r="EO175" s="90">
        <v>23.0128205</v>
      </c>
    </row>
    <row r="176" spans="1:145" ht="40.9" customHeight="1">
      <c r="A176" s="72" t="s">
        <v>508</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c r="EE176" s="39"/>
      <c r="EF176" s="39"/>
      <c r="EG176" s="39"/>
      <c r="EH176" s="39"/>
      <c r="EI176" s="39"/>
      <c r="EJ176" s="39"/>
      <c r="EK176" s="39"/>
      <c r="EL176" s="39"/>
      <c r="EM176" s="39"/>
      <c r="EN176" s="39"/>
      <c r="EO176" s="39"/>
    </row>
    <row r="177" spans="1:145">
      <c r="A177" s="73" t="s">
        <v>509</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c r="EE177" s="42">
        <v>5.9262949999999996</v>
      </c>
      <c r="EF177" s="42">
        <v>5.9405939999999999</v>
      </c>
      <c r="EG177" s="42">
        <v>6.6369490000000004</v>
      </c>
      <c r="EH177" s="42">
        <v>6.9905799999999996</v>
      </c>
      <c r="EI177" s="42">
        <v>6.0425950000000004</v>
      </c>
      <c r="EJ177" s="42">
        <v>6.1386138613861387</v>
      </c>
      <c r="EK177" s="42">
        <v>6.5874195146111933</v>
      </c>
      <c r="EL177" s="42">
        <v>6.0396039603960396</v>
      </c>
      <c r="EM177" s="42">
        <v>6.6501240694789079</v>
      </c>
      <c r="EN177" s="42">
        <v>6.9755854509217734</v>
      </c>
      <c r="EO177" s="42">
        <v>6.6831683168316829</v>
      </c>
    </row>
    <row r="178" spans="1:145" ht="22.5">
      <c r="A178" s="73" t="s">
        <v>510</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c r="EE178" s="42">
        <v>20.418327000000001</v>
      </c>
      <c r="EF178" s="42">
        <v>17.970296999999999</v>
      </c>
      <c r="EG178" s="42">
        <v>20.703317999999999</v>
      </c>
      <c r="EH178" s="42">
        <v>20.228061</v>
      </c>
      <c r="EI178" s="42">
        <v>19.068846000000001</v>
      </c>
      <c r="EJ178" s="42">
        <v>20.693069306930692</v>
      </c>
      <c r="EK178" s="42">
        <v>18.969787023278851</v>
      </c>
      <c r="EL178" s="42">
        <v>19.85148514851485</v>
      </c>
      <c r="EM178" s="42">
        <v>20.099255583126549</v>
      </c>
      <c r="EN178" s="42">
        <v>20.528151469855505</v>
      </c>
      <c r="EO178" s="42">
        <v>20.643564356435643</v>
      </c>
    </row>
    <row r="179" spans="1:145" ht="24.75" customHeight="1">
      <c r="A179" s="73" t="s">
        <v>511</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c r="EE179" s="42">
        <v>35.308765000000001</v>
      </c>
      <c r="EF179" s="42">
        <v>34.653464999999997</v>
      </c>
      <c r="EG179" s="42">
        <v>33.531450999999997</v>
      </c>
      <c r="EH179" s="42">
        <v>34.457115000000002</v>
      </c>
      <c r="EI179" s="42">
        <v>33.481921999999997</v>
      </c>
      <c r="EJ179" s="42">
        <v>34.851485148514854</v>
      </c>
      <c r="EK179" s="42">
        <v>35.760277365032195</v>
      </c>
      <c r="EL179" s="42">
        <v>34.75247524752475</v>
      </c>
      <c r="EM179" s="42">
        <v>34.24317617866005</v>
      </c>
      <c r="EN179" s="42">
        <v>36.522172396611857</v>
      </c>
      <c r="EO179" s="42">
        <v>34.702970297029701</v>
      </c>
    </row>
    <row r="180" spans="1:145" ht="27" customHeight="1">
      <c r="A180" s="73" t="s">
        <v>512</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c r="EE180" s="42">
        <v>20.318725000000001</v>
      </c>
      <c r="EF180" s="42">
        <v>21.782177999999998</v>
      </c>
      <c r="EG180" s="42">
        <v>20.257553000000001</v>
      </c>
      <c r="EH180" s="42">
        <v>21.616261999999999</v>
      </c>
      <c r="EI180" s="42">
        <v>21.347201999999999</v>
      </c>
      <c r="EJ180" s="42">
        <v>20.049504950495049</v>
      </c>
      <c r="EK180" s="42">
        <v>21.842496285289748</v>
      </c>
      <c r="EL180" s="42">
        <v>20.940594059405942</v>
      </c>
      <c r="EM180" s="42">
        <v>21.191066997518611</v>
      </c>
      <c r="EN180" s="42">
        <v>20.378674638764323</v>
      </c>
      <c r="EO180" s="42">
        <v>20.346534653465348</v>
      </c>
    </row>
    <row r="181" spans="1:145" ht="22.5">
      <c r="A181" s="73" t="s">
        <v>513</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c r="EE181" s="42">
        <v>13.197210999999999</v>
      </c>
      <c r="EF181" s="42">
        <v>15.049505</v>
      </c>
      <c r="EG181" s="42">
        <v>13.323427000000001</v>
      </c>
      <c r="EH181" s="42">
        <v>11.799702999999999</v>
      </c>
      <c r="EI181" s="42">
        <v>14.90837</v>
      </c>
      <c r="EJ181" s="42">
        <v>13.168316831683168</v>
      </c>
      <c r="EK181" s="42">
        <v>12.085190688459633</v>
      </c>
      <c r="EL181" s="42">
        <v>13.415841584158416</v>
      </c>
      <c r="EM181" s="42">
        <v>12.50620347394541</v>
      </c>
      <c r="EN181" s="42">
        <v>10.612855007473842</v>
      </c>
      <c r="EO181" s="42">
        <v>13.316831683168317</v>
      </c>
    </row>
    <row r="182" spans="1:145" ht="27" customHeight="1">
      <c r="A182" s="73" t="s">
        <v>514</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c r="EE182" s="42">
        <v>4.531873</v>
      </c>
      <c r="EF182" s="42">
        <v>3.9603959999999998</v>
      </c>
      <c r="EG182" s="42">
        <v>4.952947</v>
      </c>
      <c r="EH182" s="42">
        <v>4.4124939999999997</v>
      </c>
      <c r="EI182" s="42">
        <v>4.2595340000000004</v>
      </c>
      <c r="EJ182" s="42">
        <v>4.3564356435643568</v>
      </c>
      <c r="EK182" s="42">
        <v>4.358593363051015</v>
      </c>
      <c r="EL182" s="42">
        <v>4.6039603960396036</v>
      </c>
      <c r="EM182" s="42">
        <v>4.7642679900744414</v>
      </c>
      <c r="EN182" s="42">
        <v>3.9860488290981566</v>
      </c>
      <c r="EO182" s="42">
        <v>3.8118811881188117</v>
      </c>
    </row>
    <row r="183" spans="1:145" ht="40.9" customHeight="1">
      <c r="A183" s="72" t="s">
        <v>381</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c r="EE183" s="39"/>
      <c r="EF183" s="39"/>
      <c r="EG183" s="39"/>
      <c r="EH183" s="39"/>
      <c r="EI183" s="39"/>
      <c r="EJ183" s="39"/>
      <c r="EK183" s="39"/>
      <c r="EL183" s="39"/>
      <c r="EM183" s="39"/>
      <c r="EN183" s="39"/>
      <c r="EO183" s="39"/>
    </row>
    <row r="184" spans="1:145">
      <c r="A184" s="100"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c r="EE184" s="46">
        <v>22.111554000000002</v>
      </c>
      <c r="EF184" s="46">
        <v>22.673266999999999</v>
      </c>
      <c r="EG184" s="46">
        <v>23.873204999999999</v>
      </c>
      <c r="EH184" s="46">
        <v>21.170055000000001</v>
      </c>
      <c r="EI184" s="46">
        <v>20.307082999999999</v>
      </c>
      <c r="EJ184" s="46">
        <v>20.841584158415841</v>
      </c>
      <c r="EK184" s="46">
        <v>23.080733036156513</v>
      </c>
      <c r="EL184" s="46">
        <v>20.792079207920793</v>
      </c>
      <c r="EM184" s="46">
        <v>19.950372208436725</v>
      </c>
      <c r="EN184" s="46">
        <v>19.730941704035875</v>
      </c>
      <c r="EO184" s="46">
        <v>20.990099009900991</v>
      </c>
    </row>
    <row r="185" spans="1:145" ht="40.9" customHeight="1">
      <c r="A185" s="72" t="s">
        <v>382</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c r="EE185" s="39"/>
      <c r="EF185" s="39"/>
      <c r="EG185" s="39"/>
      <c r="EH185" s="39"/>
      <c r="EI185" s="39"/>
      <c r="EJ185" s="39"/>
      <c r="EK185" s="39"/>
      <c r="EL185" s="39"/>
      <c r="EM185" s="39"/>
      <c r="EN185" s="39"/>
      <c r="EO185" s="39"/>
    </row>
    <row r="186" spans="1:145" ht="15" customHeight="1">
      <c r="A186" s="100" t="s">
        <v>378</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c r="EE186" s="46">
        <v>-28.187251</v>
      </c>
      <c r="EF186" s="46">
        <v>-27.326733000000001</v>
      </c>
      <c r="EG186" s="46">
        <v>-26.547796000000002</v>
      </c>
      <c r="EH186" s="46">
        <v>-30.242934999999999</v>
      </c>
      <c r="EI186" s="46">
        <v>-28.132739000000001</v>
      </c>
      <c r="EJ186" s="46">
        <v>-28.168316831683168</v>
      </c>
      <c r="EK186" s="46">
        <v>-28.974739970282318</v>
      </c>
      <c r="EL186" s="46">
        <v>-30.693069306930692</v>
      </c>
      <c r="EM186" s="46">
        <v>-32.754342431761785</v>
      </c>
      <c r="EN186" s="46">
        <v>-31.539611360239164</v>
      </c>
      <c r="EO186" s="46">
        <v>-29.554455445544555</v>
      </c>
    </row>
    <row r="187" spans="1:145" ht="40.9" customHeight="1">
      <c r="A187" s="72" t="s">
        <v>383</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c r="EE187" s="39"/>
      <c r="EF187" s="39"/>
      <c r="EG187" s="39"/>
      <c r="EH187" s="39"/>
      <c r="EI187" s="39"/>
      <c r="EJ187" s="39"/>
      <c r="EK187" s="39"/>
      <c r="EL187" s="39"/>
      <c r="EM187" s="39"/>
      <c r="EN187" s="39"/>
      <c r="EO187" s="39"/>
    </row>
    <row r="188" spans="1:145">
      <c r="A188" s="100" t="s">
        <v>377</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c r="EE188" s="42">
        <v>-6.0756969999999999</v>
      </c>
      <c r="EF188" s="42">
        <v>-4.6534649999999997</v>
      </c>
      <c r="EG188" s="42">
        <v>-2.6745909999999999</v>
      </c>
      <c r="EH188" s="42">
        <v>-9.0728810000000006</v>
      </c>
      <c r="EI188" s="42">
        <v>-7.8256560000000004</v>
      </c>
      <c r="EJ188" s="42">
        <v>-7.326732673267327</v>
      </c>
      <c r="EK188" s="42">
        <v>-5.8940069341258052</v>
      </c>
      <c r="EL188" s="42">
        <v>-9.9009900990099009</v>
      </c>
      <c r="EM188" s="42">
        <v>-12.803970223325061</v>
      </c>
      <c r="EN188" s="42">
        <v>-11.808669656203289</v>
      </c>
      <c r="EO188" s="42">
        <v>-8.564356435643564</v>
      </c>
    </row>
    <row r="189" spans="1:145" ht="40.9" customHeight="1">
      <c r="A189" s="72" t="s">
        <v>160</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c r="EE189" s="39"/>
      <c r="EF189" s="39"/>
      <c r="EG189" s="39"/>
      <c r="EH189" s="39"/>
      <c r="EI189" s="39"/>
      <c r="EJ189" s="39"/>
      <c r="EK189" s="39"/>
      <c r="EL189" s="39"/>
      <c r="EM189" s="39"/>
      <c r="EN189" s="39"/>
      <c r="EO189" s="39"/>
    </row>
    <row r="190" spans="1:145" ht="22.5">
      <c r="A190" s="100" t="s">
        <v>161</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c r="EE190" s="46">
        <v>17.330677000000001</v>
      </c>
      <c r="EF190" s="46">
        <v>19.80198</v>
      </c>
      <c r="EG190" s="46">
        <v>18.524021999999999</v>
      </c>
      <c r="EH190" s="46">
        <v>18.988596999999999</v>
      </c>
      <c r="EI190" s="46">
        <v>20.851907000000001</v>
      </c>
      <c r="EJ190" s="46">
        <v>21.732673267326732</v>
      </c>
      <c r="EK190" s="46">
        <v>20.455671124318968</v>
      </c>
      <c r="EL190" s="46">
        <v>19.009900990099009</v>
      </c>
      <c r="EM190" s="46">
        <v>17.1712158808933</v>
      </c>
      <c r="EN190" s="46">
        <v>16.99053313403089</v>
      </c>
      <c r="EO190" s="46">
        <v>17.277227722772277</v>
      </c>
    </row>
    <row r="191" spans="1:145">
      <c r="A191" s="100" t="s">
        <v>162</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c r="EE191" s="46">
        <v>4.6314739999999999</v>
      </c>
      <c r="EF191" s="46">
        <v>5.7920790000000002</v>
      </c>
      <c r="EG191" s="46">
        <v>6.9836549999999997</v>
      </c>
      <c r="EH191" s="46">
        <v>8.477938</v>
      </c>
      <c r="EI191" s="46">
        <v>10.896483</v>
      </c>
      <c r="EJ191" s="46">
        <v>11.930693069306932</v>
      </c>
      <c r="EK191" s="46">
        <v>12.134720158494304</v>
      </c>
      <c r="EL191" s="46">
        <v>9.2574257425742577</v>
      </c>
      <c r="EM191" s="46">
        <v>7.7915632754342434</v>
      </c>
      <c r="EN191" s="46">
        <v>6.676631788739412</v>
      </c>
      <c r="EO191" s="46">
        <v>6.2871287128712874</v>
      </c>
    </row>
    <row r="192" spans="1:145">
      <c r="A192" s="100" t="s">
        <v>163</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c r="EE192" s="46">
        <v>6.6733070000000003</v>
      </c>
      <c r="EF192" s="46">
        <v>7.1782180000000002</v>
      </c>
      <c r="EG192" s="46">
        <v>6.4388310000000004</v>
      </c>
      <c r="EH192" s="46">
        <v>6.0485870000000004</v>
      </c>
      <c r="EI192" s="46">
        <v>6.0921250000000002</v>
      </c>
      <c r="EJ192" s="46">
        <v>9.4554455445544559</v>
      </c>
      <c r="EK192" s="46">
        <v>7.2808320950965824</v>
      </c>
      <c r="EL192" s="46">
        <v>6.6336633663366333</v>
      </c>
      <c r="EM192" s="46">
        <v>7.7915632754342434</v>
      </c>
      <c r="EN192" s="46">
        <v>6.5271549576482313</v>
      </c>
      <c r="EO192" s="46">
        <v>6.782178217821782</v>
      </c>
    </row>
    <row r="193" spans="1:145">
      <c r="A193" s="100" t="s">
        <v>164</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c r="EE193" s="46">
        <v>12.749003999999999</v>
      </c>
      <c r="EF193" s="46">
        <v>13.267327</v>
      </c>
      <c r="EG193" s="46">
        <v>11.936602000000001</v>
      </c>
      <c r="EH193" s="46">
        <v>10.659395</v>
      </c>
      <c r="EI193" s="46">
        <v>10.153541000000001</v>
      </c>
      <c r="EJ193" s="46">
        <v>10.742574257425742</v>
      </c>
      <c r="EK193" s="46">
        <v>10.99554234769688</v>
      </c>
      <c r="EL193" s="46">
        <v>12.178217821782178</v>
      </c>
      <c r="EM193" s="46">
        <v>11.712158808933003</v>
      </c>
      <c r="EN193" s="46">
        <v>11.609367214748382</v>
      </c>
      <c r="EO193" s="46">
        <v>12.029702970297029</v>
      </c>
    </row>
    <row r="194" spans="1:145" ht="22.5">
      <c r="A194" s="100" t="s">
        <v>165</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c r="EE194" s="46">
        <v>4.2330680000000003</v>
      </c>
      <c r="EF194" s="46">
        <v>5.5940589999999997</v>
      </c>
      <c r="EG194" s="46">
        <v>5.4977710000000002</v>
      </c>
      <c r="EH194" s="46">
        <v>4.9082800000000004</v>
      </c>
      <c r="EI194" s="46">
        <v>4.556711</v>
      </c>
      <c r="EJ194" s="46">
        <v>4.6039603960396036</v>
      </c>
      <c r="EK194" s="46">
        <v>5.052005943536404</v>
      </c>
      <c r="EL194" s="46">
        <v>4.108910891089109</v>
      </c>
      <c r="EM194" s="46">
        <v>4.5657568238213395</v>
      </c>
      <c r="EN194" s="46">
        <v>5.3313403089187839</v>
      </c>
      <c r="EO194" s="46">
        <v>4.6534653465346532</v>
      </c>
    </row>
    <row r="195" spans="1:145">
      <c r="A195" s="100" t="s">
        <v>166</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c r="EE195" s="46">
        <v>3.3366530000000001</v>
      </c>
      <c r="EF195" s="46">
        <v>3.7128709999999998</v>
      </c>
      <c r="EG195" s="46">
        <v>3.566122</v>
      </c>
      <c r="EH195" s="46">
        <v>3.569658</v>
      </c>
      <c r="EI195" s="46">
        <v>3.1203569999999998</v>
      </c>
      <c r="EJ195" s="46">
        <v>3.217821782178218</v>
      </c>
      <c r="EK195" s="46">
        <v>2.9717682020802378</v>
      </c>
      <c r="EL195" s="46">
        <v>3.3168316831683167</v>
      </c>
      <c r="EM195" s="46">
        <v>3.176178660049628</v>
      </c>
      <c r="EN195" s="46">
        <v>2.5909317389138016</v>
      </c>
      <c r="EO195" s="46">
        <v>2.8712871287128712</v>
      </c>
    </row>
    <row r="196" spans="1:145">
      <c r="A196" s="100" t="s">
        <v>167</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c r="EE196" s="46">
        <v>3.1872509999999998</v>
      </c>
      <c r="EF196" s="46">
        <v>2.970297</v>
      </c>
      <c r="EG196" s="46">
        <v>3.665181</v>
      </c>
      <c r="EH196" s="46">
        <v>4.4124939999999997</v>
      </c>
      <c r="EI196" s="46">
        <v>4.3585929999999999</v>
      </c>
      <c r="EJ196" s="46">
        <v>3.9603960396039604</v>
      </c>
      <c r="EK196" s="46">
        <v>3.6651807825656264</v>
      </c>
      <c r="EL196" s="46">
        <v>4.2079207920792081</v>
      </c>
      <c r="EM196" s="46">
        <v>4.0694789081885858</v>
      </c>
      <c r="EN196" s="46">
        <v>3.1390134529147984</v>
      </c>
      <c r="EO196" s="46">
        <v>3.5643564356435644</v>
      </c>
    </row>
    <row r="197" spans="1:145" ht="45">
      <c r="A197" s="100" t="s">
        <v>168</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c r="EE197" s="46">
        <v>9.5617529999999995</v>
      </c>
      <c r="EF197" s="46">
        <v>10.396039999999999</v>
      </c>
      <c r="EG197" s="46">
        <v>10.450718</v>
      </c>
      <c r="EH197" s="46">
        <v>9.6182449999999999</v>
      </c>
      <c r="EI197" s="46">
        <v>8.8162459999999996</v>
      </c>
      <c r="EJ197" s="46">
        <v>9.3069306930693063</v>
      </c>
      <c r="EK197" s="46">
        <v>10.99554234769688</v>
      </c>
      <c r="EL197" s="46">
        <v>11.881188118811881</v>
      </c>
      <c r="EM197" s="46">
        <v>10.620347394540943</v>
      </c>
      <c r="EN197" s="46">
        <v>11.808669656203289</v>
      </c>
      <c r="EO197" s="46">
        <v>10.693069306930694</v>
      </c>
    </row>
    <row r="198" spans="1:145">
      <c r="A198" s="100" t="s">
        <v>169</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c r="EE198" s="46">
        <v>5.8266929999999997</v>
      </c>
      <c r="EF198" s="46">
        <v>6.1881190000000004</v>
      </c>
      <c r="EG198" s="46">
        <v>5.8444770000000004</v>
      </c>
      <c r="EH198" s="46">
        <v>5.899851</v>
      </c>
      <c r="EI198" s="46">
        <v>5.4482419999999996</v>
      </c>
      <c r="EJ198" s="46">
        <v>6.2376237623762378</v>
      </c>
      <c r="EK198" s="46">
        <v>7.3303615651312528</v>
      </c>
      <c r="EL198" s="46">
        <v>6.782178217821782</v>
      </c>
      <c r="EM198" s="46">
        <v>6.9478908188585606</v>
      </c>
      <c r="EN198" s="46">
        <v>6.676631788739412</v>
      </c>
      <c r="EO198" s="46">
        <v>7.0297029702970297</v>
      </c>
    </row>
    <row r="199" spans="1:145" ht="33.75">
      <c r="A199" s="100" t="s">
        <v>170</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c r="EE199" s="46">
        <v>3.6852589999999998</v>
      </c>
      <c r="EF199" s="46">
        <v>3.7128709999999998</v>
      </c>
      <c r="EG199" s="46">
        <v>3.9128280000000002</v>
      </c>
      <c r="EH199" s="46">
        <v>4.1646010000000002</v>
      </c>
      <c r="EI199" s="46">
        <v>3.8137690000000002</v>
      </c>
      <c r="EJ199" s="46">
        <v>3.5643564356435644</v>
      </c>
      <c r="EK199" s="46">
        <v>3.8137691926696387</v>
      </c>
      <c r="EL199" s="46">
        <v>3.9108910891089108</v>
      </c>
      <c r="EM199" s="46">
        <v>3.6228287841191067</v>
      </c>
      <c r="EN199" s="46">
        <v>3.338315894369706</v>
      </c>
      <c r="EO199" s="46">
        <v>4.3069306930693072</v>
      </c>
    </row>
    <row r="200" spans="1:145" ht="22.5">
      <c r="A200" s="100" t="s">
        <v>171</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c r="EE200" s="46">
        <v>3.9342630000000001</v>
      </c>
      <c r="EF200" s="46">
        <v>3.8118810000000001</v>
      </c>
      <c r="EG200" s="46">
        <v>3.6156510000000002</v>
      </c>
      <c r="EH200" s="46">
        <v>3.3217650000000001</v>
      </c>
      <c r="EI200" s="46">
        <v>3.665181</v>
      </c>
      <c r="EJ200" s="46">
        <v>3.1683168316831685</v>
      </c>
      <c r="EK200" s="46">
        <v>3.615651312530956</v>
      </c>
      <c r="EL200" s="46">
        <v>3.4158415841584158</v>
      </c>
      <c r="EM200" s="46">
        <v>3.225806451612903</v>
      </c>
      <c r="EN200" s="46">
        <v>3.2884902840059791</v>
      </c>
      <c r="EO200" s="46">
        <v>4.5049504950495045</v>
      </c>
    </row>
    <row r="201" spans="1:145" ht="22.5">
      <c r="A201" s="100" t="s">
        <v>172</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c r="EE201" s="46">
        <v>5.8764940000000001</v>
      </c>
      <c r="EF201" s="46">
        <v>6.1386139999999996</v>
      </c>
      <c r="EG201" s="46">
        <v>6.8350669999999996</v>
      </c>
      <c r="EH201" s="46">
        <v>5.5032230000000002</v>
      </c>
      <c r="EI201" s="46">
        <v>6.0425950000000004</v>
      </c>
      <c r="EJ201" s="46">
        <v>5.891089108910891</v>
      </c>
      <c r="EK201" s="46">
        <v>6.1416542842991584</v>
      </c>
      <c r="EL201" s="46">
        <v>6.1386138613861387</v>
      </c>
      <c r="EM201" s="46">
        <v>6.8486352357320097</v>
      </c>
      <c r="EN201" s="46">
        <v>7.0254110612855012</v>
      </c>
      <c r="EO201" s="46">
        <v>8.4158415841584162</v>
      </c>
    </row>
    <row r="202" spans="1:145">
      <c r="A202" s="100"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c r="EE202" s="46">
        <v>2.7390439999999998</v>
      </c>
      <c r="EF202" s="46">
        <v>2.0792079999999999</v>
      </c>
      <c r="EG202" s="46">
        <v>2.6745909999999999</v>
      </c>
      <c r="EH202" s="46">
        <v>2.5780859999999999</v>
      </c>
      <c r="EI202" s="46">
        <v>2.4269440000000002</v>
      </c>
      <c r="EJ202" s="46">
        <v>2.277227722772277</v>
      </c>
      <c r="EK202" s="46">
        <v>2.3278850916295197</v>
      </c>
      <c r="EL202" s="46">
        <v>2.3762376237623761</v>
      </c>
      <c r="EM202" s="46">
        <v>2.1836228287841193</v>
      </c>
      <c r="EN202" s="46">
        <v>1.9431988041853512</v>
      </c>
      <c r="EO202" s="46">
        <v>2.5247524752475248</v>
      </c>
    </row>
    <row r="203" spans="1:145">
      <c r="A203" s="100"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c r="EE203" s="46">
        <v>44.372509999999998</v>
      </c>
      <c r="EF203" s="46">
        <v>41.930692999999998</v>
      </c>
      <c r="EG203" s="46">
        <v>42.100050000000003</v>
      </c>
      <c r="EH203" s="46">
        <v>42.984631</v>
      </c>
      <c r="EI203" s="46">
        <v>43.189698</v>
      </c>
      <c r="EJ203" s="46">
        <v>38.960396039603964</v>
      </c>
      <c r="EK203" s="46">
        <v>39.920752847944527</v>
      </c>
      <c r="EL203" s="46">
        <v>42.227722772277225</v>
      </c>
      <c r="EM203" s="46">
        <v>43.027295285359799</v>
      </c>
      <c r="EN203" s="46">
        <v>44.245142002989539</v>
      </c>
      <c r="EO203" s="46">
        <v>43.960396039603964</v>
      </c>
    </row>
    <row r="204" spans="1:145">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c r="EE204" s="50">
        <v>0.74701200000000001</v>
      </c>
      <c r="EF204" s="50">
        <v>0.69306900000000005</v>
      </c>
      <c r="EG204" s="50">
        <v>0.54482399999999997</v>
      </c>
      <c r="EH204" s="50">
        <v>1.0907290000000001</v>
      </c>
      <c r="EI204" s="50">
        <v>0.89153000000000004</v>
      </c>
      <c r="EJ204" s="50">
        <v>0.64356435643564358</v>
      </c>
      <c r="EK204" s="50">
        <v>0.64388311045071822</v>
      </c>
      <c r="EL204" s="50">
        <v>0.54455445544554459</v>
      </c>
      <c r="EM204" s="50">
        <v>0.74441687344913154</v>
      </c>
      <c r="EN204" s="50">
        <v>0.69755854509217741</v>
      </c>
      <c r="EO204" s="50">
        <v>0.84158415841584155</v>
      </c>
    </row>
    <row r="205" spans="1:145" ht="40.9" customHeight="1">
      <c r="A205" s="72" t="s">
        <v>384</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c r="EE205" s="39"/>
      <c r="EF205" s="39"/>
      <c r="EG205" s="39"/>
      <c r="EH205" s="39"/>
      <c r="EI205" s="39"/>
      <c r="EJ205" s="39"/>
      <c r="EK205" s="39"/>
      <c r="EL205" s="39"/>
      <c r="EM205" s="39"/>
      <c r="EN205" s="39"/>
      <c r="EO205" s="39"/>
    </row>
    <row r="206" spans="1:145">
      <c r="A206" s="100"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c r="EE206" s="46">
        <v>30.079681000000001</v>
      </c>
      <c r="EF206" s="46">
        <v>28.118811999999998</v>
      </c>
      <c r="EG206" s="46">
        <v>30.80733</v>
      </c>
      <c r="EH206" s="46">
        <v>29.449677999999999</v>
      </c>
      <c r="EI206" s="46">
        <v>27.241209000000001</v>
      </c>
      <c r="EJ206" s="46">
        <v>29.306930693069308</v>
      </c>
      <c r="EK206" s="46">
        <v>28.974739970282318</v>
      </c>
      <c r="EL206" s="46">
        <v>28.316831683168317</v>
      </c>
      <c r="EM206" s="46">
        <v>28.138957816377172</v>
      </c>
      <c r="EN206" s="46">
        <v>30.244145490782262</v>
      </c>
      <c r="EO206" s="46">
        <v>29.85148514851485</v>
      </c>
    </row>
    <row r="207" spans="1:145" ht="40.9" customHeight="1">
      <c r="A207" s="72" t="s">
        <v>385</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c r="EE207" s="39"/>
      <c r="EF207" s="39"/>
      <c r="EG207" s="39"/>
      <c r="EH207" s="39"/>
      <c r="EI207" s="39"/>
      <c r="EJ207" s="39"/>
      <c r="EK207" s="39"/>
      <c r="EL207" s="39"/>
      <c r="EM207" s="39"/>
      <c r="EN207" s="39"/>
      <c r="EO207" s="39"/>
    </row>
    <row r="208" spans="1:145">
      <c r="A208" s="100" t="s">
        <v>378</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c r="EE208" s="46">
        <v>-29.233067999999999</v>
      </c>
      <c r="EF208" s="46">
        <v>-30.247525</v>
      </c>
      <c r="EG208" s="46">
        <v>-30.212976999999999</v>
      </c>
      <c r="EH208" s="46">
        <v>-29.647991999999999</v>
      </c>
      <c r="EI208" s="46">
        <v>-32.540861999999997</v>
      </c>
      <c r="EJ208" s="46">
        <v>-30.346534653465348</v>
      </c>
      <c r="EK208" s="46">
        <v>-30.60921248142645</v>
      </c>
      <c r="EL208" s="46">
        <v>-32.67326732673267</v>
      </c>
      <c r="EM208" s="46">
        <v>-32.555831265508687</v>
      </c>
      <c r="EN208" s="46">
        <v>-29.048330842052817</v>
      </c>
      <c r="EO208" s="46">
        <v>-31.485148514851485</v>
      </c>
    </row>
    <row r="209" spans="1:145" ht="40.9" customHeight="1">
      <c r="A209" s="72" t="s">
        <v>386</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c r="EE209" s="39"/>
      <c r="EF209" s="39"/>
      <c r="EG209" s="39"/>
      <c r="EH209" s="39"/>
      <c r="EI209" s="39"/>
      <c r="EJ209" s="39"/>
      <c r="EK209" s="39"/>
      <c r="EL209" s="39"/>
      <c r="EM209" s="39"/>
      <c r="EN209" s="39"/>
      <c r="EO209" s="39"/>
    </row>
    <row r="210" spans="1:145">
      <c r="A210" s="100" t="s">
        <v>377</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c r="EE210" s="42">
        <v>0.84661399999999998</v>
      </c>
      <c r="EF210" s="42">
        <v>-2.1287129999999999</v>
      </c>
      <c r="EG210" s="42">
        <v>0.59435400000000005</v>
      </c>
      <c r="EH210" s="42">
        <v>-0.19831399999999999</v>
      </c>
      <c r="EI210" s="42">
        <v>-5.2996530000000002</v>
      </c>
      <c r="EJ210" s="42">
        <v>-1.0396039603960396</v>
      </c>
      <c r="EK210" s="42">
        <v>-1.6344725111441307</v>
      </c>
      <c r="EL210" s="42">
        <v>-4.3564356435643568</v>
      </c>
      <c r="EM210" s="42">
        <v>-4.416873449131514</v>
      </c>
      <c r="EN210" s="42">
        <v>1.195814648729447</v>
      </c>
      <c r="EO210" s="42">
        <v>-1.6336633663366336</v>
      </c>
    </row>
    <row r="211" spans="1:145" ht="40.9" customHeight="1">
      <c r="A211" s="72" t="s">
        <v>212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c r="EE211" s="39"/>
      <c r="EF211" s="39"/>
      <c r="EG211" s="39"/>
      <c r="EH211" s="39"/>
      <c r="EI211" s="39"/>
      <c r="EJ211" s="39"/>
      <c r="EK211" s="39"/>
      <c r="EL211" s="39"/>
      <c r="EM211" s="39"/>
      <c r="EN211" s="39"/>
      <c r="EO211" s="39"/>
    </row>
    <row r="212" spans="1:145">
      <c r="A212" s="100" t="s">
        <v>73</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c r="EE212" s="46">
        <v>51.743028000000002</v>
      </c>
      <c r="EF212" s="46">
        <v>52.425742</v>
      </c>
      <c r="EG212" s="46">
        <v>51.758296000000001</v>
      </c>
      <c r="EH212" s="46">
        <v>51.611304000000004</v>
      </c>
      <c r="EI212" s="46">
        <v>51.461118999999997</v>
      </c>
      <c r="EJ212" s="46">
        <v>53.762376237623762</v>
      </c>
      <c r="EK212" s="46">
        <v>51.510648836057456</v>
      </c>
      <c r="EL212" s="46">
        <v>53.019801980198025</v>
      </c>
      <c r="EM212" s="46">
        <v>52.803970223325067</v>
      </c>
      <c r="EN212" s="46">
        <v>51.220727453911309</v>
      </c>
      <c r="EO212" s="46">
        <v>51.43564356435644</v>
      </c>
    </row>
    <row r="213" spans="1:145">
      <c r="A213" s="100" t="s">
        <v>497</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c r="EE213" s="46">
        <v>29.183267000000001</v>
      </c>
      <c r="EF213" s="46">
        <v>30.198019000000002</v>
      </c>
      <c r="EG213" s="46">
        <v>30.163448000000002</v>
      </c>
      <c r="EH213" s="46">
        <v>31.482399999999998</v>
      </c>
      <c r="EI213" s="46">
        <v>30.609213</v>
      </c>
      <c r="EJ213" s="46">
        <v>27.524752475247524</v>
      </c>
      <c r="EK213" s="46">
        <v>30.757800891530461</v>
      </c>
      <c r="EL213" s="46">
        <v>30.14851485148515</v>
      </c>
      <c r="EM213" s="46">
        <v>30.12406947890819</v>
      </c>
      <c r="EN213" s="46">
        <v>29.64623816641754</v>
      </c>
      <c r="EO213" s="46">
        <v>31.089108910891092</v>
      </c>
    </row>
    <row r="214" spans="1:145">
      <c r="A214" s="100"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c r="EE214" s="42">
        <v>19.023904000000002</v>
      </c>
      <c r="EF214" s="42">
        <v>17.376238000000001</v>
      </c>
      <c r="EG214" s="42">
        <v>18.078257000000001</v>
      </c>
      <c r="EH214" s="42">
        <v>16.906296000000001</v>
      </c>
      <c r="EI214" s="42">
        <v>17.929667999999999</v>
      </c>
      <c r="EJ214" s="42">
        <v>18.712871287128714</v>
      </c>
      <c r="EK214" s="42">
        <v>17.731550272412086</v>
      </c>
      <c r="EL214" s="42">
        <v>16.831683168316832</v>
      </c>
      <c r="EM214" s="42">
        <v>17.071960297766751</v>
      </c>
      <c r="EN214" s="42">
        <v>19.133034379671152</v>
      </c>
      <c r="EO214" s="42">
        <v>17.475247524752476</v>
      </c>
    </row>
    <row r="215" spans="1:145" ht="40.9" customHeight="1">
      <c r="A215" s="72" t="s">
        <v>173</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c r="EE215" s="39"/>
      <c r="EF215" s="39"/>
      <c r="EG215" s="39"/>
      <c r="EH215" s="39"/>
      <c r="EI215" s="39"/>
      <c r="EJ215" s="39"/>
      <c r="EK215" s="39"/>
      <c r="EL215" s="39"/>
      <c r="EM215" s="39"/>
      <c r="EN215" s="39"/>
      <c r="EO215" s="39"/>
    </row>
    <row r="216" spans="1:145">
      <c r="A216" s="100"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c r="EE216" s="42">
        <v>43.525896000000003</v>
      </c>
      <c r="EF216" s="42">
        <v>42.277228000000001</v>
      </c>
      <c r="EG216" s="42">
        <v>41.852401999999998</v>
      </c>
      <c r="EH216" s="42">
        <v>45.562716999999999</v>
      </c>
      <c r="EI216" s="42">
        <v>42.446756000000001</v>
      </c>
      <c r="EJ216" s="42">
        <v>43.118811881188115</v>
      </c>
      <c r="EK216" s="42">
        <v>44.477464091134223</v>
      </c>
      <c r="EL216" s="42">
        <v>43.168316831683171</v>
      </c>
      <c r="EM216" s="42">
        <v>43.672456575682382</v>
      </c>
      <c r="EN216" s="42">
        <v>43.497757847533634</v>
      </c>
      <c r="EO216" s="42">
        <v>45.24752475247525</v>
      </c>
    </row>
    <row r="217" spans="1:145">
      <c r="A217" s="100"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c r="EE217" s="42">
        <v>26.693227</v>
      </c>
      <c r="EF217" s="42">
        <v>27.920791999999999</v>
      </c>
      <c r="EG217" s="42">
        <v>29.123328000000001</v>
      </c>
      <c r="EH217" s="42">
        <v>26.177491</v>
      </c>
      <c r="EI217" s="42">
        <v>28.677562999999999</v>
      </c>
      <c r="EJ217" s="42">
        <v>28.019801980198018</v>
      </c>
      <c r="EK217" s="42">
        <v>28.231797919762258</v>
      </c>
      <c r="EL217" s="42">
        <v>28.019801980198018</v>
      </c>
      <c r="EM217" s="42">
        <v>26.153846153846153</v>
      </c>
      <c r="EN217" s="42">
        <v>26.557050323866466</v>
      </c>
      <c r="EO217" s="42">
        <v>28.910891089108912</v>
      </c>
    </row>
    <row r="218" spans="1:145">
      <c r="A218" s="100"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c r="EE218" s="42">
        <v>13.446215</v>
      </c>
      <c r="EF218" s="42">
        <v>11.336634</v>
      </c>
      <c r="EG218" s="42">
        <v>11.788014</v>
      </c>
      <c r="EH218" s="42">
        <v>11.55181</v>
      </c>
      <c r="EI218" s="42">
        <v>11.24319</v>
      </c>
      <c r="EJ218" s="42">
        <v>10.544554455445544</v>
      </c>
      <c r="EK218" s="42">
        <v>11.193660227835561</v>
      </c>
      <c r="EL218" s="42">
        <v>11.138613861386139</v>
      </c>
      <c r="EM218" s="42">
        <v>12.009925558312656</v>
      </c>
      <c r="EN218" s="42">
        <v>11.509715994020926</v>
      </c>
      <c r="EO218" s="42">
        <v>10.049504950495049</v>
      </c>
    </row>
    <row r="219" spans="1:145">
      <c r="A219" s="100" t="s">
        <v>946</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c r="EE219" s="42">
        <v>7.968127</v>
      </c>
      <c r="EF219" s="42">
        <v>8.0198020000000003</v>
      </c>
      <c r="EG219" s="42">
        <v>7.7265969999999999</v>
      </c>
      <c r="EH219" s="42">
        <v>7.7342589999999998</v>
      </c>
      <c r="EI219" s="42">
        <v>8.122833</v>
      </c>
      <c r="EJ219" s="42">
        <v>7.2277227722772279</v>
      </c>
      <c r="EK219" s="42">
        <v>6.6369489846458647</v>
      </c>
      <c r="EL219" s="42">
        <v>8.4158415841584162</v>
      </c>
      <c r="EM219" s="42">
        <v>8.6848635235732008</v>
      </c>
      <c r="EN219" s="42">
        <v>7.8724464374688594</v>
      </c>
      <c r="EO219" s="42">
        <v>6.9306930693069306</v>
      </c>
    </row>
    <row r="220" spans="1:145">
      <c r="A220" s="100"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c r="EE220" s="42">
        <v>8.3167329999999993</v>
      </c>
      <c r="EF220" s="42">
        <v>10.445544999999999</v>
      </c>
      <c r="EG220" s="42">
        <v>9.5096579999999999</v>
      </c>
      <c r="EH220" s="42">
        <v>8.9737229999999997</v>
      </c>
      <c r="EI220" s="42">
        <v>9.5096579999999999</v>
      </c>
      <c r="EJ220" s="42">
        <v>11.089108910891088</v>
      </c>
      <c r="EK220" s="42">
        <v>9.4601287766220903</v>
      </c>
      <c r="EL220" s="42">
        <v>9.2574257425742577</v>
      </c>
      <c r="EM220" s="42">
        <v>9.4789081885856081</v>
      </c>
      <c r="EN220" s="42">
        <v>10.563029397110114</v>
      </c>
      <c r="EO220" s="42">
        <v>8.8613861386138613</v>
      </c>
    </row>
    <row r="221" spans="1:145" ht="40.9" customHeight="1">
      <c r="A221" s="72" t="s">
        <v>267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c r="EE221" s="39"/>
      <c r="EF221" s="39"/>
      <c r="EG221" s="39"/>
      <c r="EH221" s="39"/>
      <c r="EI221" s="39"/>
      <c r="EJ221" s="39"/>
      <c r="EK221" s="39"/>
      <c r="EL221" s="39"/>
      <c r="EM221" s="39"/>
      <c r="EN221" s="39"/>
      <c r="EO221" s="39"/>
    </row>
    <row r="222" spans="1:145">
      <c r="A222" s="100" t="s">
        <v>282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c r="EE222" s="46"/>
      <c r="EF222" s="46"/>
      <c r="EG222" s="46">
        <v>25.606736000000001</v>
      </c>
      <c r="EH222" s="46"/>
      <c r="EI222" s="46"/>
      <c r="EJ222" s="46"/>
      <c r="EK222" s="46"/>
      <c r="EL222" s="46">
        <v>25.297029702970299</v>
      </c>
      <c r="EM222" s="46"/>
      <c r="EN222" s="46"/>
      <c r="EO222" s="46"/>
    </row>
    <row r="223" spans="1:145">
      <c r="A223" s="100" t="s">
        <v>283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c r="EE223" s="42"/>
      <c r="EF223" s="42"/>
      <c r="EG223" s="42">
        <v>52.402179000000004</v>
      </c>
      <c r="EH223" s="42"/>
      <c r="EI223" s="42"/>
      <c r="EJ223" s="42"/>
      <c r="EK223" s="42"/>
      <c r="EL223" s="42">
        <v>51.237623762376238</v>
      </c>
      <c r="EM223" s="42"/>
      <c r="EN223" s="42"/>
      <c r="EO223" s="42"/>
    </row>
    <row r="224" spans="1:145">
      <c r="A224" s="100"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c r="EE224" s="42"/>
      <c r="EF224" s="42"/>
      <c r="EG224" s="42">
        <v>21.991085000000002</v>
      </c>
      <c r="EH224" s="42"/>
      <c r="EI224" s="42"/>
      <c r="EJ224" s="42"/>
      <c r="EK224" s="42"/>
      <c r="EL224" s="42">
        <v>23.465346534653467</v>
      </c>
      <c r="EM224" s="42"/>
      <c r="EN224" s="42"/>
      <c r="EO224" s="42"/>
    </row>
    <row r="225" spans="1:145" ht="40.9" customHeight="1">
      <c r="A225" s="72" t="s">
        <v>804</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9"/>
      <c r="EL225" s="39"/>
      <c r="EM225" s="39"/>
      <c r="EN225" s="39"/>
      <c r="EO225" s="39"/>
    </row>
    <row r="226" spans="1:145">
      <c r="A226" s="100" t="s">
        <v>837</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c r="EE226" s="42"/>
      <c r="EF226" s="42">
        <v>7.0297029999999996</v>
      </c>
      <c r="EG226" s="42"/>
      <c r="EH226" s="42">
        <v>7.6351019999999998</v>
      </c>
      <c r="EI226" s="42"/>
      <c r="EJ226" s="42"/>
      <c r="EK226" s="42">
        <v>6.3397721644378402</v>
      </c>
      <c r="EL226" s="42"/>
      <c r="EM226" s="42"/>
      <c r="EN226" s="42">
        <v>5.9790732436472345</v>
      </c>
      <c r="EO226" s="42"/>
    </row>
    <row r="227" spans="1:145">
      <c r="A227" s="100" t="s">
        <v>839</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c r="EE227" s="42"/>
      <c r="EF227" s="42">
        <v>18.514851</v>
      </c>
      <c r="EG227" s="42"/>
      <c r="EH227" s="42">
        <v>16.955874999999999</v>
      </c>
      <c r="EI227" s="42"/>
      <c r="EJ227" s="42"/>
      <c r="EK227" s="42">
        <v>16.097077761267954</v>
      </c>
      <c r="EL227" s="42"/>
      <c r="EM227" s="42"/>
      <c r="EN227" s="42">
        <v>15.545590433482809</v>
      </c>
      <c r="EO227" s="42"/>
    </row>
    <row r="228" spans="1:145">
      <c r="A228" s="100" t="s">
        <v>840</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c r="EE228" s="42"/>
      <c r="EF228" s="42">
        <v>8.0693070000000002</v>
      </c>
      <c r="EG228" s="42"/>
      <c r="EH228" s="42">
        <v>7.6846800000000002</v>
      </c>
      <c r="EI228" s="42"/>
      <c r="EJ228" s="42"/>
      <c r="EK228" s="42">
        <v>9.3115403665180789</v>
      </c>
      <c r="EL228" s="42"/>
      <c r="EM228" s="42"/>
      <c r="EN228" s="42">
        <v>7.8724464374688594</v>
      </c>
      <c r="EO228" s="42"/>
    </row>
    <row r="229" spans="1:145">
      <c r="A229" s="100" t="s">
        <v>841</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c r="EE229" s="42"/>
      <c r="EF229" s="42">
        <v>64.603960000000001</v>
      </c>
      <c r="EG229" s="42"/>
      <c r="EH229" s="42">
        <v>65.691620999999998</v>
      </c>
      <c r="EI229" s="42"/>
      <c r="EJ229" s="42"/>
      <c r="EK229" s="42">
        <v>66.716196136701342</v>
      </c>
      <c r="EL229" s="42"/>
      <c r="EM229" s="42"/>
      <c r="EN229" s="42">
        <v>68.759342301943192</v>
      </c>
      <c r="EO229" s="42"/>
    </row>
    <row r="230" spans="1:145">
      <c r="A230" s="100"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c r="EE230" s="42"/>
      <c r="EF230" s="42">
        <v>1.782178</v>
      </c>
      <c r="EG230" s="42"/>
      <c r="EH230" s="42">
        <v>2.0327220000000001</v>
      </c>
      <c r="EI230" s="42"/>
      <c r="EJ230" s="42"/>
      <c r="EK230" s="42">
        <v>1.5354135710747896</v>
      </c>
      <c r="EL230" s="42"/>
      <c r="EM230" s="42"/>
      <c r="EN230" s="42">
        <v>1.8435475834578974</v>
      </c>
      <c r="EO230" s="42"/>
    </row>
    <row r="231" spans="1:145" ht="40.9" customHeight="1">
      <c r="A231" s="72" t="s">
        <v>805</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c r="EE231" s="39"/>
      <c r="EF231" s="39"/>
      <c r="EG231" s="39"/>
      <c r="EH231" s="39"/>
      <c r="EI231" s="39"/>
      <c r="EJ231" s="39"/>
      <c r="EK231" s="39"/>
      <c r="EL231" s="39"/>
      <c r="EM231" s="39"/>
      <c r="EN231" s="39"/>
      <c r="EO231" s="39"/>
    </row>
    <row r="232" spans="1:145">
      <c r="A232" s="100" t="s">
        <v>65</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c r="EE232" s="42">
        <v>39.790837000000003</v>
      </c>
      <c r="EF232" s="42">
        <v>40.19802</v>
      </c>
      <c r="EG232" s="42">
        <v>36.998514</v>
      </c>
      <c r="EH232" s="42">
        <v>40.604858999999998</v>
      </c>
      <c r="EI232" s="42">
        <v>34.274393000000003</v>
      </c>
      <c r="EJ232" s="42">
        <v>34.207920792079207</v>
      </c>
      <c r="EK232" s="42">
        <v>41.555225359088659</v>
      </c>
      <c r="EL232" s="42">
        <v>34.950495049504951</v>
      </c>
      <c r="EM232" s="42">
        <v>36.426799007444167</v>
      </c>
      <c r="EN232" s="42">
        <v>40.109616342800201</v>
      </c>
      <c r="EO232" s="42">
        <v>33.019801980198018</v>
      </c>
    </row>
    <row r="233" spans="1:145">
      <c r="A233" s="100" t="s">
        <v>66</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c r="EE233" s="42">
        <v>57.320717000000002</v>
      </c>
      <c r="EF233" s="42">
        <v>57.178218000000001</v>
      </c>
      <c r="EG233" s="42">
        <v>60.227836000000003</v>
      </c>
      <c r="EH233" s="42">
        <v>56.073376000000003</v>
      </c>
      <c r="EI233" s="42">
        <v>63.051015</v>
      </c>
      <c r="EJ233" s="42">
        <v>62.029702970297031</v>
      </c>
      <c r="EK233" s="42">
        <v>55.8197127290738</v>
      </c>
      <c r="EL233" s="42">
        <v>61.732673267326732</v>
      </c>
      <c r="EM233" s="42">
        <v>60.24813895781638</v>
      </c>
      <c r="EN233" s="42">
        <v>56.20328849028401</v>
      </c>
      <c r="EO233" s="42">
        <v>64.207920792079207</v>
      </c>
    </row>
    <row r="234" spans="1:145">
      <c r="A234" s="100"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c r="EE234" s="42">
        <v>2.8386450000000001</v>
      </c>
      <c r="EF234" s="42">
        <v>2.6237620000000001</v>
      </c>
      <c r="EG234" s="42">
        <v>2.7736499999999999</v>
      </c>
      <c r="EH234" s="42">
        <v>3.3217650000000001</v>
      </c>
      <c r="EI234" s="42">
        <v>2.6745909999999999</v>
      </c>
      <c r="EJ234" s="42">
        <v>3.7623762376237622</v>
      </c>
      <c r="EK234" s="42">
        <v>2.6250619118375433</v>
      </c>
      <c r="EL234" s="42">
        <v>3.3168316831683167</v>
      </c>
      <c r="EM234" s="42">
        <v>3.3250620347394539</v>
      </c>
      <c r="EN234" s="42">
        <v>3.6870951669157948</v>
      </c>
      <c r="EO234" s="42">
        <v>2.7722772277227721</v>
      </c>
    </row>
    <row r="235" spans="1:145" ht="40.9" customHeight="1">
      <c r="A235" s="72" t="s">
        <v>486</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c r="EE235" s="39"/>
      <c r="EF235" s="39"/>
      <c r="EG235" s="39"/>
      <c r="EH235" s="39"/>
      <c r="EI235" s="39"/>
      <c r="EJ235" s="39"/>
      <c r="EK235" s="39"/>
      <c r="EL235" s="39"/>
      <c r="EM235" s="39"/>
      <c r="EN235" s="39"/>
      <c r="EO235" s="39"/>
    </row>
    <row r="236" spans="1:145">
      <c r="A236" s="100" t="s">
        <v>284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c r="EE236" s="42"/>
      <c r="EF236" s="42"/>
      <c r="EG236" s="42">
        <v>10.995542</v>
      </c>
      <c r="EH236" s="42"/>
      <c r="EI236" s="42"/>
      <c r="EJ236" s="42">
        <v>9.9504950495049513</v>
      </c>
      <c r="EK236" s="42"/>
      <c r="EL236" s="42"/>
      <c r="EM236" s="42">
        <v>10.620347394540943</v>
      </c>
      <c r="EN236" s="42"/>
      <c r="EO236" s="42"/>
    </row>
    <row r="237" spans="1:145">
      <c r="A237" s="100" t="s">
        <v>285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c r="EE237" s="42"/>
      <c r="EF237" s="42"/>
      <c r="EG237" s="42">
        <v>15.106488000000001</v>
      </c>
      <c r="EH237" s="42"/>
      <c r="EI237" s="42"/>
      <c r="EJ237" s="42">
        <v>13.415841584158416</v>
      </c>
      <c r="EK237" s="42"/>
      <c r="EL237" s="42"/>
      <c r="EM237" s="42">
        <v>16.277915632754343</v>
      </c>
      <c r="EN237" s="42"/>
      <c r="EO237" s="42"/>
    </row>
    <row r="238" spans="1:145">
      <c r="A238" s="100" t="s">
        <v>286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c r="EE238" s="42"/>
      <c r="EF238" s="42"/>
      <c r="EG238" s="42">
        <v>7.7265969999999999</v>
      </c>
      <c r="EH238" s="42"/>
      <c r="EI238" s="42"/>
      <c r="EJ238" s="42">
        <v>8.1683168316831676</v>
      </c>
      <c r="EK238" s="42"/>
      <c r="EL238" s="42"/>
      <c r="EM238" s="42">
        <v>7.1464019851116625</v>
      </c>
      <c r="EN238" s="42"/>
      <c r="EO238" s="42"/>
    </row>
    <row r="239" spans="1:145">
      <c r="A239" s="100"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c r="EE239" s="42"/>
      <c r="EF239" s="42"/>
      <c r="EG239" s="42">
        <v>3.169886</v>
      </c>
      <c r="EH239" s="42"/>
      <c r="EI239" s="42"/>
      <c r="EJ239" s="42">
        <v>2.6732673267326734</v>
      </c>
      <c r="EK239" s="42"/>
      <c r="EL239" s="42"/>
      <c r="EM239" s="42">
        <v>2.3821339950372207</v>
      </c>
      <c r="EN239" s="42"/>
      <c r="EO239" s="42"/>
    </row>
    <row r="240" spans="1:145">
      <c r="A240" s="100" t="s">
        <v>82</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c r="EE240" s="42"/>
      <c r="EF240" s="42"/>
      <c r="EG240" s="42">
        <v>63.001486</v>
      </c>
      <c r="EH240" s="42"/>
      <c r="EI240" s="42"/>
      <c r="EJ240" s="42">
        <v>65.792079207920793</v>
      </c>
      <c r="EK240" s="42"/>
      <c r="EL240" s="42"/>
      <c r="EM240" s="42">
        <v>63.573200992555833</v>
      </c>
      <c r="EN240" s="42"/>
      <c r="EO240" s="42"/>
    </row>
    <row r="241" spans="1:145" ht="40.9" customHeight="1">
      <c r="A241" s="72" t="s">
        <v>487</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c r="EE241" s="39"/>
      <c r="EF241" s="39"/>
      <c r="EG241" s="39"/>
      <c r="EH241" s="39"/>
      <c r="EI241" s="39"/>
      <c r="EJ241" s="39"/>
      <c r="EK241" s="39"/>
      <c r="EL241" s="39"/>
      <c r="EM241" s="39"/>
      <c r="EN241" s="39"/>
      <c r="EO241" s="39"/>
    </row>
    <row r="242" spans="1:145">
      <c r="A242" s="100" t="s">
        <v>287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c r="EE242" s="42"/>
      <c r="EF242" s="42"/>
      <c r="EG242" s="42">
        <v>13.571075</v>
      </c>
      <c r="EH242" s="42"/>
      <c r="EI242" s="42"/>
      <c r="EJ242" s="42">
        <v>11.138613861386139</v>
      </c>
      <c r="EK242" s="42"/>
      <c r="EL242" s="42"/>
      <c r="EM242" s="42">
        <v>12.456575682382134</v>
      </c>
      <c r="EN242" s="42"/>
      <c r="EO242" s="42"/>
    </row>
    <row r="243" spans="1:145">
      <c r="A243" s="100" t="s">
        <v>288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c r="EE243" s="42"/>
      <c r="EF243" s="42"/>
      <c r="EG243" s="42">
        <v>16.889548999999999</v>
      </c>
      <c r="EH243" s="42"/>
      <c r="EI243" s="42"/>
      <c r="EJ243" s="42">
        <v>17.673267326732674</v>
      </c>
      <c r="EK243" s="42"/>
      <c r="EL243" s="42"/>
      <c r="EM243" s="42">
        <v>17.717121588089331</v>
      </c>
      <c r="EN243" s="42"/>
      <c r="EO243" s="42"/>
    </row>
    <row r="244" spans="1:145">
      <c r="A244" s="100" t="s">
        <v>289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c r="EE244" s="42"/>
      <c r="EF244" s="42"/>
      <c r="EG244" s="42">
        <v>5.6958890000000002</v>
      </c>
      <c r="EH244" s="42"/>
      <c r="EI244" s="42"/>
      <c r="EJ244" s="42">
        <v>4.7029702970297027</v>
      </c>
      <c r="EK244" s="42"/>
      <c r="EL244" s="42"/>
      <c r="EM244" s="42">
        <v>5.6079404466501241</v>
      </c>
      <c r="EN244" s="42"/>
      <c r="EO244" s="42"/>
    </row>
    <row r="245" spans="1:145">
      <c r="A245" s="100"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c r="EE245" s="42"/>
      <c r="EF245" s="42"/>
      <c r="EG245" s="42">
        <v>0.842001</v>
      </c>
      <c r="EH245" s="42"/>
      <c r="EI245" s="42"/>
      <c r="EJ245" s="42">
        <v>0.69306930693069302</v>
      </c>
      <c r="EK245" s="42"/>
      <c r="EL245" s="42"/>
      <c r="EM245" s="42">
        <v>0.64516129032258063</v>
      </c>
      <c r="EN245" s="42"/>
      <c r="EO245" s="42"/>
    </row>
    <row r="246" spans="1:145">
      <c r="A246" s="100" t="s">
        <v>82</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c r="EE246" s="42"/>
      <c r="EF246" s="42"/>
      <c r="EG246" s="42">
        <v>63.001486</v>
      </c>
      <c r="EH246" s="42"/>
      <c r="EI246" s="42"/>
      <c r="EJ246" s="42">
        <v>65.792079207920793</v>
      </c>
      <c r="EK246" s="42"/>
      <c r="EL246" s="42"/>
      <c r="EM246" s="42">
        <v>63.573200992555833</v>
      </c>
      <c r="EN246" s="42"/>
      <c r="EO246" s="42"/>
    </row>
    <row r="247" spans="1:145" ht="40.9" customHeight="1">
      <c r="A247" s="72" t="s">
        <v>488</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c r="EE247" s="39"/>
      <c r="EF247" s="39"/>
      <c r="EG247" s="39"/>
      <c r="EH247" s="39"/>
      <c r="EI247" s="39"/>
      <c r="EJ247" s="39"/>
      <c r="EK247" s="39"/>
      <c r="EL247" s="39"/>
      <c r="EM247" s="39"/>
      <c r="EN247" s="39"/>
      <c r="EO247" s="39"/>
    </row>
    <row r="248" spans="1:145">
      <c r="A248" s="100" t="s">
        <v>290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c r="EE248" s="42"/>
      <c r="EF248" s="42"/>
      <c r="EG248" s="42">
        <v>14.561664</v>
      </c>
      <c r="EH248" s="42"/>
      <c r="EI248" s="42"/>
      <c r="EJ248" s="42">
        <v>13.01980198019802</v>
      </c>
      <c r="EK248" s="42"/>
      <c r="EL248" s="42"/>
      <c r="EM248" s="42">
        <v>13.399503722084367</v>
      </c>
      <c r="EN248" s="42"/>
      <c r="EO248" s="42"/>
    </row>
    <row r="249" spans="1:145">
      <c r="A249" s="100" t="s">
        <v>291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c r="EE249" s="42"/>
      <c r="EF249" s="42"/>
      <c r="EG249" s="42">
        <v>13.521545</v>
      </c>
      <c r="EH249" s="42"/>
      <c r="EI249" s="42"/>
      <c r="EJ249" s="42">
        <v>13.069306930693068</v>
      </c>
      <c r="EK249" s="42"/>
      <c r="EL249" s="42"/>
      <c r="EM249" s="42">
        <v>13.349875930521092</v>
      </c>
      <c r="EN249" s="42"/>
      <c r="EO249" s="42"/>
    </row>
    <row r="250" spans="1:145">
      <c r="A250" s="100" t="s">
        <v>292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c r="EE250" s="42"/>
      <c r="EF250" s="42"/>
      <c r="EG250" s="42">
        <v>4.3090640000000002</v>
      </c>
      <c r="EH250" s="42"/>
      <c r="EI250" s="42"/>
      <c r="EJ250" s="42">
        <v>4.5049504950495045</v>
      </c>
      <c r="EK250" s="42"/>
      <c r="EL250" s="42"/>
      <c r="EM250" s="42">
        <v>5.2109181141439205</v>
      </c>
      <c r="EN250" s="42"/>
      <c r="EO250" s="42"/>
    </row>
    <row r="251" spans="1:145">
      <c r="A251" s="100"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c r="EE251" s="42"/>
      <c r="EF251" s="42"/>
      <c r="EG251" s="42">
        <v>4.6062409999999998</v>
      </c>
      <c r="EH251" s="42"/>
      <c r="EI251" s="42"/>
      <c r="EJ251" s="42">
        <v>3.613861386138614</v>
      </c>
      <c r="EK251" s="42"/>
      <c r="EL251" s="42"/>
      <c r="EM251" s="42">
        <v>4.4665012406947895</v>
      </c>
      <c r="EN251" s="42"/>
      <c r="EO251" s="42"/>
    </row>
    <row r="252" spans="1:145">
      <c r="A252" s="100" t="s">
        <v>82</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c r="EE252" s="42"/>
      <c r="EF252" s="42"/>
      <c r="EG252" s="42">
        <v>63.001486</v>
      </c>
      <c r="EH252" s="42"/>
      <c r="EI252" s="42"/>
      <c r="EJ252" s="42">
        <v>65.792079207920793</v>
      </c>
      <c r="EK252" s="42"/>
      <c r="EL252" s="42"/>
      <c r="EM252" s="42">
        <v>63.573200992555833</v>
      </c>
      <c r="EN252" s="42"/>
      <c r="EO252" s="42"/>
    </row>
    <row r="253" spans="1:145" ht="40.9" customHeight="1">
      <c r="A253" s="72" t="s">
        <v>489</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c r="EE253" s="39"/>
      <c r="EF253" s="39"/>
      <c r="EG253" s="39"/>
      <c r="EH253" s="39"/>
      <c r="EI253" s="39"/>
      <c r="EJ253" s="39"/>
      <c r="EK253" s="39"/>
      <c r="EL253" s="39"/>
      <c r="EM253" s="39"/>
      <c r="EN253" s="39"/>
      <c r="EO253" s="39"/>
    </row>
    <row r="254" spans="1:145" ht="22.5">
      <c r="A254" s="100" t="s">
        <v>293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c r="EE254" s="42"/>
      <c r="EF254" s="42"/>
      <c r="EG254" s="42"/>
      <c r="EH254" s="42"/>
      <c r="EI254" s="42"/>
      <c r="EJ254" s="42"/>
      <c r="EK254" s="42"/>
      <c r="EL254" s="42"/>
      <c r="EM254" s="42"/>
      <c r="EN254" s="42"/>
      <c r="EO254" s="42"/>
    </row>
    <row r="255" spans="1:145">
      <c r="A255" s="100" t="s">
        <v>294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c r="EE255" s="42"/>
      <c r="EF255" s="42"/>
      <c r="EG255" s="42"/>
      <c r="EH255" s="42"/>
      <c r="EI255" s="42"/>
      <c r="EJ255" s="42"/>
      <c r="EK255" s="42"/>
      <c r="EL255" s="42"/>
      <c r="EM255" s="42"/>
      <c r="EN255" s="42"/>
      <c r="EO255" s="42"/>
    </row>
    <row r="256" spans="1:145">
      <c r="A256" s="100" t="s">
        <v>295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c r="EE256" s="42"/>
      <c r="EF256" s="42"/>
      <c r="EG256" s="42"/>
      <c r="EH256" s="42"/>
      <c r="EI256" s="42"/>
      <c r="EJ256" s="42"/>
      <c r="EK256" s="42"/>
      <c r="EL256" s="42"/>
      <c r="EM256" s="42"/>
      <c r="EN256" s="42"/>
      <c r="EO256" s="42"/>
    </row>
    <row r="257" spans="1:145" ht="22.5">
      <c r="A257" s="100" t="s">
        <v>351</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c r="EE257" s="42"/>
      <c r="EF257" s="42"/>
      <c r="EG257" s="42"/>
      <c r="EH257" s="42"/>
      <c r="EI257" s="42"/>
      <c r="EJ257" s="42"/>
      <c r="EK257" s="42"/>
      <c r="EL257" s="42"/>
      <c r="EM257" s="42"/>
      <c r="EN257" s="42"/>
      <c r="EO257" s="42"/>
    </row>
    <row r="258" spans="1:145">
      <c r="A258" s="100" t="s">
        <v>296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c r="EE258" s="42"/>
      <c r="EF258" s="42"/>
      <c r="EG258" s="42"/>
      <c r="EH258" s="42"/>
      <c r="EI258" s="42"/>
      <c r="EJ258" s="42"/>
      <c r="EK258" s="42"/>
      <c r="EL258" s="42"/>
      <c r="EM258" s="42"/>
      <c r="EN258" s="42"/>
      <c r="EO258" s="42"/>
    </row>
    <row r="259" spans="1:145" ht="22.5">
      <c r="A259" s="100" t="s">
        <v>297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c r="EE259" s="42"/>
      <c r="EF259" s="42"/>
      <c r="EG259" s="42"/>
      <c r="EH259" s="42"/>
      <c r="EI259" s="42"/>
      <c r="EJ259" s="42"/>
      <c r="EK259" s="42"/>
      <c r="EL259" s="42"/>
      <c r="EM259" s="42"/>
      <c r="EN259" s="42"/>
      <c r="EO259" s="42"/>
    </row>
    <row r="260" spans="1:145">
      <c r="A260" s="100" t="s">
        <v>298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c r="EE260" s="42"/>
      <c r="EF260" s="42"/>
      <c r="EG260" s="42"/>
      <c r="EH260" s="42"/>
      <c r="EI260" s="42"/>
      <c r="EJ260" s="42"/>
      <c r="EK260" s="42"/>
      <c r="EL260" s="42"/>
      <c r="EM260" s="42"/>
      <c r="EN260" s="42"/>
      <c r="EO260" s="42"/>
    </row>
    <row r="261" spans="1:145" ht="22.5">
      <c r="A261" s="100" t="s">
        <v>299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c r="EE261" s="42"/>
      <c r="EF261" s="42"/>
      <c r="EG261" s="42"/>
      <c r="EH261" s="42"/>
      <c r="EI261" s="42"/>
      <c r="EJ261" s="42"/>
      <c r="EK261" s="42"/>
      <c r="EL261" s="42"/>
      <c r="EM261" s="42"/>
      <c r="EN261" s="42"/>
      <c r="EO261" s="42"/>
    </row>
    <row r="262" spans="1:145">
      <c r="A262" s="100" t="s">
        <v>300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c r="EE262" s="42"/>
      <c r="EF262" s="42"/>
      <c r="EG262" s="42"/>
      <c r="EH262" s="42"/>
      <c r="EI262" s="42"/>
      <c r="EJ262" s="42"/>
      <c r="EK262" s="42"/>
      <c r="EL262" s="42"/>
      <c r="EM262" s="42"/>
      <c r="EN262" s="42"/>
      <c r="EO262" s="42"/>
    </row>
    <row r="263" spans="1:145" ht="22.5">
      <c r="A263" s="100" t="s">
        <v>301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c r="EE263" s="42"/>
      <c r="EF263" s="42"/>
      <c r="EG263" s="42"/>
      <c r="EH263" s="42"/>
      <c r="EI263" s="42"/>
      <c r="EJ263" s="42"/>
      <c r="EK263" s="42"/>
      <c r="EL263" s="42"/>
      <c r="EM263" s="42"/>
      <c r="EN263" s="42"/>
      <c r="EO263" s="42"/>
    </row>
    <row r="264" spans="1:145">
      <c r="A264" s="100" t="s">
        <v>302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c r="EE264" s="42"/>
      <c r="EF264" s="42"/>
      <c r="EG264" s="42"/>
      <c r="EH264" s="42"/>
      <c r="EI264" s="42"/>
      <c r="EJ264" s="42"/>
      <c r="EK264" s="42"/>
      <c r="EL264" s="42"/>
      <c r="EM264" s="42"/>
      <c r="EN264" s="42"/>
      <c r="EO264" s="42"/>
    </row>
    <row r="265" spans="1:145">
      <c r="A265" s="100"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c r="EE265" s="42"/>
      <c r="EF265" s="42"/>
      <c r="EG265" s="42"/>
      <c r="EH265" s="42"/>
      <c r="EI265" s="42"/>
      <c r="EJ265" s="42"/>
      <c r="EK265" s="42"/>
      <c r="EL265" s="42"/>
      <c r="EM265" s="42"/>
      <c r="EN265" s="42"/>
      <c r="EO265" s="42"/>
    </row>
    <row r="266" spans="1:145">
      <c r="A266" s="100" t="s">
        <v>82</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c r="EE266" s="42"/>
      <c r="EF266" s="42"/>
      <c r="EG266" s="42"/>
      <c r="EH266" s="42"/>
      <c r="EI266" s="42"/>
      <c r="EJ266" s="42"/>
      <c r="EK266" s="42"/>
      <c r="EL266" s="42"/>
      <c r="EM266" s="42"/>
      <c r="EN266" s="42"/>
      <c r="EO266" s="42"/>
    </row>
    <row r="267" spans="1:145" ht="40.9" customHeight="1">
      <c r="A267" s="72" t="s">
        <v>266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c r="EF267" s="39"/>
      <c r="EG267" s="39"/>
      <c r="EH267" s="39"/>
      <c r="EI267" s="39"/>
      <c r="EJ267" s="39"/>
      <c r="EK267" s="39"/>
      <c r="EL267" s="39"/>
      <c r="EM267" s="39"/>
      <c r="EN267" s="39"/>
      <c r="EO267" s="39"/>
    </row>
    <row r="268" spans="1:145">
      <c r="A268" s="100" t="s">
        <v>321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c r="EE268" s="42"/>
      <c r="EF268" s="42"/>
      <c r="EG268" s="42"/>
      <c r="EH268" s="42"/>
      <c r="EI268" s="42"/>
      <c r="EJ268" s="42"/>
      <c r="EK268" s="42"/>
      <c r="EL268" s="42"/>
      <c r="EM268" s="42"/>
      <c r="EN268" s="42"/>
      <c r="EO268" s="42"/>
    </row>
    <row r="269" spans="1:145">
      <c r="A269" s="100" t="s">
        <v>322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c r="EE269" s="42"/>
      <c r="EF269" s="42"/>
      <c r="EG269" s="42"/>
      <c r="EH269" s="42"/>
      <c r="EI269" s="42"/>
      <c r="EJ269" s="42"/>
      <c r="EK269" s="42"/>
      <c r="EL269" s="42"/>
      <c r="EM269" s="42"/>
      <c r="EN269" s="42"/>
      <c r="EO269" s="42"/>
    </row>
    <row r="270" spans="1:145">
      <c r="A270" s="100" t="s">
        <v>323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c r="EE270" s="42"/>
      <c r="EF270" s="42"/>
      <c r="EG270" s="42"/>
      <c r="EH270" s="42"/>
      <c r="EI270" s="42"/>
      <c r="EJ270" s="42"/>
      <c r="EK270" s="42"/>
      <c r="EL270" s="42"/>
      <c r="EM270" s="42"/>
      <c r="EN270" s="42"/>
      <c r="EO270" s="42"/>
    </row>
    <row r="271" spans="1:145">
      <c r="A271" s="100" t="s">
        <v>324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c r="EE271" s="42"/>
      <c r="EF271" s="42"/>
      <c r="EG271" s="42"/>
      <c r="EH271" s="42"/>
      <c r="EI271" s="42"/>
      <c r="EJ271" s="42"/>
      <c r="EK271" s="42"/>
      <c r="EL271" s="42"/>
      <c r="EM271" s="42"/>
      <c r="EN271" s="42"/>
      <c r="EO271" s="42"/>
    </row>
    <row r="272" spans="1:145">
      <c r="A272" s="100" t="s">
        <v>346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c r="EE272" s="42"/>
      <c r="EF272" s="42"/>
      <c r="EG272" s="42"/>
      <c r="EH272" s="42"/>
      <c r="EI272" s="42"/>
      <c r="EJ272" s="42"/>
      <c r="EK272" s="42"/>
      <c r="EL272" s="42"/>
      <c r="EM272" s="42"/>
      <c r="EN272" s="42"/>
      <c r="EO272" s="42"/>
    </row>
    <row r="273" spans="1:145">
      <c r="A273" s="100"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c r="EE273" s="42"/>
      <c r="EF273" s="42"/>
      <c r="EG273" s="42"/>
      <c r="EH273" s="42"/>
      <c r="EI273" s="42"/>
      <c r="EJ273" s="42"/>
      <c r="EK273" s="42"/>
      <c r="EL273" s="42"/>
      <c r="EM273" s="42"/>
      <c r="EN273" s="42"/>
      <c r="EO273" s="42"/>
    </row>
    <row r="274" spans="1:145" ht="40.9" customHeight="1">
      <c r="A274" s="72" t="s">
        <v>504</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c r="EF274" s="39"/>
      <c r="EG274" s="39"/>
      <c r="EH274" s="39"/>
      <c r="EI274" s="39"/>
      <c r="EJ274" s="39"/>
      <c r="EK274" s="39"/>
      <c r="EL274" s="39"/>
      <c r="EM274" s="39"/>
      <c r="EN274" s="39"/>
      <c r="EO274" s="39"/>
    </row>
    <row r="275" spans="1:145">
      <c r="A275" s="100" t="s">
        <v>348</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c r="EE275" s="42">
        <v>26.643426000000002</v>
      </c>
      <c r="EF275" s="42"/>
      <c r="EG275" s="42"/>
      <c r="EH275" s="42"/>
      <c r="EI275" s="42"/>
      <c r="EJ275" s="42"/>
      <c r="EK275" s="42"/>
      <c r="EL275" s="42"/>
      <c r="EM275" s="42">
        <v>27.047146401985113</v>
      </c>
      <c r="EN275" s="42"/>
      <c r="EO275" s="42"/>
    </row>
    <row r="276" spans="1:145" ht="22.5">
      <c r="A276" s="100" t="s">
        <v>349</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c r="EE276" s="42">
        <v>7.968127</v>
      </c>
      <c r="EF276" s="42"/>
      <c r="EG276" s="42"/>
      <c r="EH276" s="42"/>
      <c r="EI276" s="42"/>
      <c r="EJ276" s="42"/>
      <c r="EK276" s="42"/>
      <c r="EL276" s="42"/>
      <c r="EM276" s="42">
        <v>10.223325062034739</v>
      </c>
      <c r="EN276" s="42"/>
      <c r="EO276" s="42"/>
    </row>
    <row r="277" spans="1:145">
      <c r="A277" s="100" t="s">
        <v>303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c r="EE277" s="42">
        <v>3.2370519999999998</v>
      </c>
      <c r="EF277" s="42"/>
      <c r="EG277" s="42"/>
      <c r="EH277" s="42"/>
      <c r="EI277" s="42"/>
      <c r="EJ277" s="42"/>
      <c r="EK277" s="42"/>
      <c r="EL277" s="42"/>
      <c r="EM277" s="42">
        <v>5.0620347394540941</v>
      </c>
      <c r="EN277" s="42"/>
      <c r="EO277" s="42"/>
    </row>
    <row r="278" spans="1:145">
      <c r="A278" s="100" t="s">
        <v>350</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c r="EE278" s="42">
        <v>2.6892429999999998</v>
      </c>
      <c r="EF278" s="42"/>
      <c r="EG278" s="42"/>
      <c r="EH278" s="42"/>
      <c r="EI278" s="42"/>
      <c r="EJ278" s="42"/>
      <c r="EK278" s="42"/>
      <c r="EL278" s="42"/>
      <c r="EM278" s="42">
        <v>3.7220843672456576</v>
      </c>
      <c r="EN278" s="42"/>
      <c r="EO278" s="42"/>
    </row>
    <row r="279" spans="1:145">
      <c r="A279" s="100" t="s">
        <v>304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c r="EE279" s="42">
        <v>2.8386450000000001</v>
      </c>
      <c r="EF279" s="42"/>
      <c r="EG279" s="42"/>
      <c r="EH279" s="42"/>
      <c r="EI279" s="42"/>
      <c r="EJ279" s="42"/>
      <c r="EK279" s="42"/>
      <c r="EL279" s="42"/>
      <c r="EM279" s="42">
        <v>2.6799007444168734</v>
      </c>
      <c r="EN279" s="42"/>
      <c r="EO279" s="42"/>
    </row>
    <row r="280" spans="1:145">
      <c r="A280" s="100" t="s">
        <v>305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c r="EE280" s="42">
        <v>2.6892429999999998</v>
      </c>
      <c r="EF280" s="42"/>
      <c r="EG280" s="42"/>
      <c r="EH280" s="42"/>
      <c r="EI280" s="42"/>
      <c r="EJ280" s="42"/>
      <c r="EK280" s="42"/>
      <c r="EL280" s="42"/>
      <c r="EM280" s="42">
        <v>1.8858560794044665</v>
      </c>
      <c r="EN280" s="42"/>
      <c r="EO280" s="42"/>
    </row>
    <row r="281" spans="1:145">
      <c r="A281" s="100" t="s">
        <v>306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c r="EE281" s="42">
        <v>1.8426290000000001</v>
      </c>
      <c r="EF281" s="42"/>
      <c r="EG281" s="42"/>
      <c r="EH281" s="42"/>
      <c r="EI281" s="42"/>
      <c r="EJ281" s="42"/>
      <c r="EK281" s="42"/>
      <c r="EL281" s="42"/>
      <c r="EM281" s="42">
        <v>2.7295285359801489</v>
      </c>
      <c r="EN281" s="42"/>
      <c r="EO281" s="42"/>
    </row>
    <row r="282" spans="1:145">
      <c r="A282" s="100" t="s">
        <v>352</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c r="EE282" s="42">
        <v>0.34860600000000003</v>
      </c>
      <c r="EF282" s="42"/>
      <c r="EG282" s="42"/>
      <c r="EH282" s="42"/>
      <c r="EI282" s="42"/>
      <c r="EJ282" s="42"/>
      <c r="EK282" s="42"/>
      <c r="EL282" s="42"/>
      <c r="EM282" s="42">
        <v>0.794044665012407</v>
      </c>
      <c r="EN282" s="42"/>
      <c r="EO282" s="42"/>
    </row>
    <row r="283" spans="1:145">
      <c r="A283" s="100" t="s">
        <v>347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1"/>
      <c r="DO283" s="111"/>
      <c r="DP283" s="111"/>
      <c r="DQ283" s="111"/>
      <c r="DR283" s="111"/>
      <c r="DS283" s="111"/>
      <c r="DT283" s="111"/>
      <c r="DU283" s="111"/>
      <c r="DV283" s="111"/>
      <c r="DW283" s="111"/>
      <c r="DX283" s="111"/>
      <c r="DY283" s="111"/>
      <c r="DZ283" s="111"/>
      <c r="EA283" s="111"/>
      <c r="EB283" s="111"/>
      <c r="EC283" s="111"/>
      <c r="ED283" s="111"/>
      <c r="EE283" s="111"/>
      <c r="EF283" s="111"/>
      <c r="EG283" s="111"/>
      <c r="EH283" s="111"/>
      <c r="EI283" s="111"/>
      <c r="EJ283" s="111"/>
      <c r="EK283" s="111"/>
      <c r="EL283" s="111"/>
      <c r="EM283" s="111"/>
      <c r="EN283" s="111"/>
      <c r="EO283" s="111"/>
    </row>
    <row r="284" spans="1:145" ht="22.5">
      <c r="A284" s="100" t="s">
        <v>307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c r="EE284" s="42">
        <v>49.103586</v>
      </c>
      <c r="EF284" s="42"/>
      <c r="EG284" s="42"/>
      <c r="EH284" s="42"/>
      <c r="EI284" s="42"/>
      <c r="EJ284" s="42"/>
      <c r="EK284" s="42"/>
      <c r="EL284" s="42"/>
      <c r="EM284" s="42">
        <v>44.764267990074444</v>
      </c>
      <c r="EN284" s="42"/>
      <c r="EO284" s="42"/>
    </row>
    <row r="285" spans="1:145">
      <c r="A285" s="100" t="s">
        <v>308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c r="EE285" s="42">
        <v>23.75498</v>
      </c>
      <c r="EF285" s="42"/>
      <c r="EG285" s="42"/>
      <c r="EH285" s="42"/>
      <c r="EI285" s="42"/>
      <c r="EJ285" s="42"/>
      <c r="EK285" s="42"/>
      <c r="EL285" s="42"/>
      <c r="EM285" s="42">
        <v>27.990074441687344</v>
      </c>
      <c r="EN285" s="42"/>
      <c r="EO285" s="42"/>
    </row>
    <row r="286" spans="1:145">
      <c r="A286" s="100" t="s">
        <v>67</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c r="EE286" s="42">
        <v>18.127490000000002</v>
      </c>
      <c r="EF286" s="42"/>
      <c r="EG286" s="42"/>
      <c r="EH286" s="42"/>
      <c r="EI286" s="42"/>
      <c r="EJ286" s="42"/>
      <c r="EK286" s="42"/>
      <c r="EL286" s="42"/>
      <c r="EM286" s="42">
        <v>18.06451612903226</v>
      </c>
      <c r="EN286" s="42"/>
      <c r="EO286" s="42"/>
    </row>
    <row r="287" spans="1:145">
      <c r="A287" s="100"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c r="EE287" s="42">
        <v>15.388446</v>
      </c>
      <c r="EF287" s="42"/>
      <c r="EG287" s="42"/>
      <c r="EH287" s="42"/>
      <c r="EI287" s="42"/>
      <c r="EJ287" s="42"/>
      <c r="EK287" s="42"/>
      <c r="EL287" s="42"/>
      <c r="EM287" s="42">
        <v>15.980148883374691</v>
      </c>
      <c r="EN287" s="42"/>
      <c r="EO287" s="42"/>
    </row>
    <row r="288" spans="1:145">
      <c r="A288" s="100"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c r="EE288" s="42">
        <v>3.2868529999999998</v>
      </c>
      <c r="EF288" s="42"/>
      <c r="EG288" s="42"/>
      <c r="EH288" s="42"/>
      <c r="EI288" s="42"/>
      <c r="EJ288" s="42"/>
      <c r="EK288" s="42"/>
      <c r="EL288" s="42"/>
      <c r="EM288" s="42">
        <v>2.9280397022332507</v>
      </c>
      <c r="EN288" s="42"/>
      <c r="EO288" s="42"/>
    </row>
    <row r="289" spans="1:145" ht="40.9" customHeight="1">
      <c r="A289" s="72" t="s">
        <v>174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c r="EF289" s="39"/>
      <c r="EG289" s="39"/>
      <c r="EH289" s="39"/>
      <c r="EI289" s="39"/>
      <c r="EJ289" s="39"/>
      <c r="EK289" s="39"/>
      <c r="EL289" s="39"/>
      <c r="EM289" s="39"/>
      <c r="EN289" s="39"/>
      <c r="EO289" s="39"/>
    </row>
    <row r="290" spans="1:145">
      <c r="A290" s="100"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c r="EE290" s="42">
        <v>32.320717000000002</v>
      </c>
      <c r="EF290" s="42">
        <v>33.712871</v>
      </c>
      <c r="EG290" s="42">
        <v>34.522041000000002</v>
      </c>
      <c r="EH290" s="42">
        <v>31.631135</v>
      </c>
      <c r="EI290" s="42">
        <v>30.559683</v>
      </c>
      <c r="EJ290" s="42">
        <v>33.019801980198018</v>
      </c>
      <c r="EK290" s="42">
        <v>37.295690936106986</v>
      </c>
      <c r="EL290" s="42">
        <v>37.277227722772274</v>
      </c>
      <c r="EM290" s="42">
        <v>42.233250620347391</v>
      </c>
      <c r="EN290" s="42">
        <v>39.91031390134529</v>
      </c>
      <c r="EO290" s="42">
        <v>34.900990099009903</v>
      </c>
    </row>
    <row r="291" spans="1:145">
      <c r="A291" s="100"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c r="EE291" s="42">
        <v>16.135458</v>
      </c>
      <c r="EF291" s="42">
        <v>15.495050000000001</v>
      </c>
      <c r="EG291" s="42">
        <v>14.413076</v>
      </c>
      <c r="EH291" s="42">
        <v>18.492811</v>
      </c>
      <c r="EI291" s="42">
        <v>18.623080999999999</v>
      </c>
      <c r="EJ291" s="42">
        <v>13.910891089108912</v>
      </c>
      <c r="EK291" s="42">
        <v>12.332838038632987</v>
      </c>
      <c r="EL291" s="42">
        <v>14.950495049504951</v>
      </c>
      <c r="EM291" s="42">
        <v>15.334987593052109</v>
      </c>
      <c r="EN291" s="42">
        <v>12.356751370204284</v>
      </c>
      <c r="EO291" s="42">
        <v>15.594059405940595</v>
      </c>
    </row>
    <row r="292" spans="1:145">
      <c r="A292" s="100" t="s">
        <v>175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c r="EE292" s="42">
        <v>27.390438</v>
      </c>
      <c r="EF292" s="42">
        <v>26.336634</v>
      </c>
      <c r="EG292" s="42">
        <v>27.488855999999998</v>
      </c>
      <c r="EH292" s="42">
        <v>27.268219999999999</v>
      </c>
      <c r="EI292" s="42">
        <v>26.448737000000001</v>
      </c>
      <c r="EJ292" s="42">
        <v>25.990099009900991</v>
      </c>
      <c r="EK292" s="42">
        <v>26.201089648340762</v>
      </c>
      <c r="EL292" s="42">
        <v>24.405940594059405</v>
      </c>
      <c r="EM292" s="42">
        <v>20.198511166253102</v>
      </c>
      <c r="EN292" s="42">
        <v>23.368211260587941</v>
      </c>
      <c r="EO292" s="42">
        <v>26.386138613861387</v>
      </c>
    </row>
    <row r="293" spans="1:145">
      <c r="A293" s="100"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c r="EE293" s="42">
        <v>24.153386000000001</v>
      </c>
      <c r="EF293" s="42">
        <v>24.455445999999998</v>
      </c>
      <c r="EG293" s="42">
        <v>23.576028000000001</v>
      </c>
      <c r="EH293" s="42">
        <v>22.607832999999999</v>
      </c>
      <c r="EI293" s="42">
        <v>24.368499</v>
      </c>
      <c r="EJ293" s="42">
        <v>27.079207920792079</v>
      </c>
      <c r="EK293" s="42">
        <v>24.170381376919266</v>
      </c>
      <c r="EL293" s="42">
        <v>23.366336633663366</v>
      </c>
      <c r="EM293" s="42">
        <v>22.233250620347395</v>
      </c>
      <c r="EN293" s="42">
        <v>24.364723467862483</v>
      </c>
      <c r="EO293" s="42">
        <v>23.118811881188119</v>
      </c>
    </row>
    <row r="294" spans="1:145" ht="40.9" customHeight="1">
      <c r="A294" s="72" t="s">
        <v>491</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c r="EF294" s="39"/>
      <c r="EG294" s="39"/>
      <c r="EH294" s="39"/>
      <c r="EI294" s="39"/>
      <c r="EJ294" s="39"/>
      <c r="EK294" s="39"/>
      <c r="EL294" s="39"/>
      <c r="EM294" s="39"/>
      <c r="EN294" s="39"/>
      <c r="EO294" s="39"/>
    </row>
    <row r="295" spans="1:145" ht="21.6" customHeight="1">
      <c r="A295" s="100" t="s">
        <v>213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c r="EE295" s="42"/>
      <c r="EF295" s="42">
        <v>65.346535000000003</v>
      </c>
      <c r="EG295" s="42"/>
      <c r="EH295" s="42"/>
      <c r="EI295" s="42">
        <v>70.926201000000006</v>
      </c>
      <c r="EJ295" s="42"/>
      <c r="EK295" s="42"/>
      <c r="EL295" s="42">
        <v>66.237623762376231</v>
      </c>
      <c r="EM295" s="42"/>
      <c r="EN295" s="42"/>
      <c r="EO295" s="42">
        <v>73.56435643564356</v>
      </c>
    </row>
    <row r="296" spans="1:145">
      <c r="A296" s="100" t="s">
        <v>374</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c r="EE296" s="45"/>
      <c r="EF296" s="45">
        <v>32.425742999999997</v>
      </c>
      <c r="EG296" s="45"/>
      <c r="EH296" s="45"/>
      <c r="EI296" s="45">
        <v>26.993561</v>
      </c>
      <c r="EJ296" s="45"/>
      <c r="EK296" s="45"/>
      <c r="EL296" s="45">
        <v>31.336633663366335</v>
      </c>
      <c r="EM296" s="45"/>
      <c r="EN296" s="45"/>
      <c r="EO296" s="45">
        <v>24.950495049504951</v>
      </c>
    </row>
    <row r="297" spans="1:145">
      <c r="A297" s="100"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c r="EE297" s="42"/>
      <c r="EF297" s="42">
        <v>2.2277230000000001</v>
      </c>
      <c r="EG297" s="42"/>
      <c r="EH297" s="42"/>
      <c r="EI297" s="42">
        <v>2.080238</v>
      </c>
      <c r="EJ297" s="42"/>
      <c r="EK297" s="42"/>
      <c r="EL297" s="42">
        <v>2.4257425742574257</v>
      </c>
      <c r="EM297" s="42"/>
      <c r="EN297" s="42"/>
      <c r="EO297" s="42">
        <v>1.4851485148514851</v>
      </c>
    </row>
    <row r="298" spans="1:145" ht="40.9" customHeight="1">
      <c r="A298" s="72" t="s">
        <v>453</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c r="EF298" s="39"/>
      <c r="EG298" s="39"/>
      <c r="EH298" s="39"/>
      <c r="EI298" s="39"/>
      <c r="EJ298" s="39"/>
      <c r="EK298" s="39"/>
      <c r="EL298" s="39"/>
      <c r="EM298" s="39"/>
      <c r="EN298" s="39"/>
      <c r="EO298" s="39"/>
    </row>
    <row r="299" spans="1:145">
      <c r="A299" s="100" t="s">
        <v>214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c r="EE299" s="45"/>
      <c r="EF299" s="45">
        <v>18.069306999999998</v>
      </c>
      <c r="EG299" s="45"/>
      <c r="EH299" s="45"/>
      <c r="EI299" s="45">
        <v>20.554729999999999</v>
      </c>
      <c r="EJ299" s="45"/>
      <c r="EK299" s="45"/>
      <c r="EL299" s="45">
        <v>20.396039603960396</v>
      </c>
      <c r="EM299" s="45"/>
      <c r="EN299" s="45"/>
      <c r="EO299" s="45">
        <v>21.534653465346533</v>
      </c>
    </row>
    <row r="300" spans="1:145" ht="22.5">
      <c r="A300" s="100" t="s">
        <v>215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c r="EE300" s="45"/>
      <c r="EF300" s="45">
        <v>10.841583999999999</v>
      </c>
      <c r="EG300" s="45"/>
      <c r="EH300" s="45"/>
      <c r="EI300" s="45">
        <v>12.530956</v>
      </c>
      <c r="EJ300" s="45"/>
      <c r="EK300" s="45"/>
      <c r="EL300" s="45">
        <v>10.544554455445544</v>
      </c>
      <c r="EM300" s="45"/>
      <c r="EN300" s="45"/>
      <c r="EO300" s="45">
        <v>12.623762376237623</v>
      </c>
    </row>
    <row r="301" spans="1:145">
      <c r="A301" s="100"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c r="EE301" s="42"/>
      <c r="EF301" s="42">
        <v>22.326733000000001</v>
      </c>
      <c r="EG301" s="42"/>
      <c r="EH301" s="42"/>
      <c r="EI301" s="42">
        <v>23.179791999999999</v>
      </c>
      <c r="EJ301" s="42"/>
      <c r="EK301" s="42"/>
      <c r="EL301" s="42">
        <v>23.217821782178216</v>
      </c>
      <c r="EM301" s="42"/>
      <c r="EN301" s="42"/>
      <c r="EO301" s="42">
        <v>23.861386138613863</v>
      </c>
    </row>
    <row r="302" spans="1:145">
      <c r="A302" s="100" t="s">
        <v>216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c r="EE302" s="42"/>
      <c r="EF302" s="42">
        <v>12.376238000000001</v>
      </c>
      <c r="EG302" s="42"/>
      <c r="EH302" s="42"/>
      <c r="EI302" s="42">
        <v>13.818721999999999</v>
      </c>
      <c r="EJ302" s="42"/>
      <c r="EK302" s="42"/>
      <c r="EL302" s="42">
        <v>13.217821782178218</v>
      </c>
      <c r="EM302" s="42"/>
      <c r="EN302" s="42"/>
      <c r="EO302" s="42">
        <v>16.980198019801982</v>
      </c>
    </row>
    <row r="303" spans="1:145">
      <c r="A303" s="100" t="s">
        <v>217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c r="EE303" s="42"/>
      <c r="EF303" s="42">
        <v>6.2376240000000003</v>
      </c>
      <c r="EG303" s="42"/>
      <c r="EH303" s="42"/>
      <c r="EI303" s="42">
        <v>6.339772</v>
      </c>
      <c r="EJ303" s="42"/>
      <c r="EK303" s="42"/>
      <c r="EL303" s="42">
        <v>4.8019801980198018</v>
      </c>
      <c r="EM303" s="42"/>
      <c r="EN303" s="42"/>
      <c r="EO303" s="42">
        <v>7.0792079207920793</v>
      </c>
    </row>
    <row r="304" spans="1:145">
      <c r="A304" s="100" t="s">
        <v>218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c r="EE304" s="42"/>
      <c r="EF304" s="42">
        <v>17.128713000000001</v>
      </c>
      <c r="EG304" s="42"/>
      <c r="EH304" s="42"/>
      <c r="EI304" s="42">
        <v>21.297671999999999</v>
      </c>
      <c r="EJ304" s="42"/>
      <c r="EK304" s="42"/>
      <c r="EL304" s="42">
        <v>17.821782178217823</v>
      </c>
      <c r="EM304" s="42"/>
      <c r="EN304" s="42"/>
      <c r="EO304" s="42">
        <v>21.485148514851485</v>
      </c>
    </row>
    <row r="305" spans="1:145">
      <c r="A305" s="100" t="s">
        <v>219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c r="EE305" s="45"/>
      <c r="EF305" s="45">
        <v>14.059405999999999</v>
      </c>
      <c r="EG305" s="45"/>
      <c r="EH305" s="45"/>
      <c r="EI305" s="45">
        <v>17.186726</v>
      </c>
      <c r="EJ305" s="45"/>
      <c r="EK305" s="45"/>
      <c r="EL305" s="45">
        <v>14.603960396039604</v>
      </c>
      <c r="EM305" s="45"/>
      <c r="EN305" s="45"/>
      <c r="EO305" s="45">
        <v>22.326732673267326</v>
      </c>
    </row>
    <row r="306" spans="1:145">
      <c r="A306" s="100" t="s">
        <v>220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c r="EE306" s="45"/>
      <c r="EF306" s="45">
        <v>19.504950000000001</v>
      </c>
      <c r="EG306" s="45"/>
      <c r="EH306" s="45"/>
      <c r="EI306" s="45">
        <v>23.031203999999999</v>
      </c>
      <c r="EJ306" s="45"/>
      <c r="EK306" s="45"/>
      <c r="EL306" s="45">
        <v>20.544554455445546</v>
      </c>
      <c r="EM306" s="45"/>
      <c r="EN306" s="45"/>
      <c r="EO306" s="45">
        <v>24.653465346534652</v>
      </c>
    </row>
    <row r="307" spans="1:145" ht="22.5">
      <c r="A307" s="100" t="s">
        <v>221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c r="EE307" s="45"/>
      <c r="EF307" s="45">
        <v>17.079208000000001</v>
      </c>
      <c r="EG307" s="45"/>
      <c r="EH307" s="45"/>
      <c r="EI307" s="45">
        <v>19.712729</v>
      </c>
      <c r="EJ307" s="45"/>
      <c r="EK307" s="45"/>
      <c r="EL307" s="45">
        <v>17.871287128712872</v>
      </c>
      <c r="EM307" s="45"/>
      <c r="EN307" s="45"/>
      <c r="EO307" s="45">
        <v>22.673267326732674</v>
      </c>
    </row>
    <row r="308" spans="1:145">
      <c r="A308" s="100" t="s">
        <v>222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c r="EE308" s="42"/>
      <c r="EF308" s="42">
        <v>26.089109000000001</v>
      </c>
      <c r="EG308" s="42"/>
      <c r="EH308" s="42"/>
      <c r="EI308" s="42">
        <v>33.481921999999997</v>
      </c>
      <c r="EJ308" s="42"/>
      <c r="EK308" s="42"/>
      <c r="EL308" s="42">
        <v>27.623762376237625</v>
      </c>
      <c r="EM308" s="42"/>
      <c r="EN308" s="42"/>
      <c r="EO308" s="42">
        <v>34.653465346534652</v>
      </c>
    </row>
    <row r="309" spans="1:145">
      <c r="A309" s="100" t="s">
        <v>223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c r="EE309" s="42"/>
      <c r="EF309" s="42">
        <v>1.9801979999999999</v>
      </c>
      <c r="EG309" s="42"/>
      <c r="EH309" s="42"/>
      <c r="EI309" s="42">
        <v>2.080238</v>
      </c>
      <c r="EJ309" s="42"/>
      <c r="EK309" s="42"/>
      <c r="EL309" s="42">
        <v>1.3366336633663367</v>
      </c>
      <c r="EM309" s="42"/>
      <c r="EN309" s="42"/>
      <c r="EO309" s="42">
        <v>1.6336633663366336</v>
      </c>
    </row>
    <row r="310" spans="1:145">
      <c r="A310" s="100"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c r="EE310" s="42"/>
      <c r="EF310" s="42">
        <v>32.425742999999997</v>
      </c>
      <c r="EG310" s="42"/>
      <c r="EH310" s="42"/>
      <c r="EI310" s="42">
        <v>26.993561</v>
      </c>
      <c r="EJ310" s="42"/>
      <c r="EK310" s="42"/>
      <c r="EL310" s="42">
        <v>31.336633663366335</v>
      </c>
      <c r="EM310" s="42"/>
      <c r="EN310" s="42"/>
      <c r="EO310" s="42">
        <v>24.950495049504951</v>
      </c>
    </row>
    <row r="311" spans="1:145">
      <c r="A311" s="100"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c r="EE311" s="42"/>
      <c r="EF311" s="42">
        <v>2.2277230000000001</v>
      </c>
      <c r="EG311" s="42"/>
      <c r="EH311" s="42"/>
      <c r="EI311" s="42">
        <v>2.080238</v>
      </c>
      <c r="EJ311" s="42"/>
      <c r="EK311" s="42"/>
      <c r="EL311" s="42">
        <v>2.4257425742574257</v>
      </c>
      <c r="EM311" s="42"/>
      <c r="EN311" s="42"/>
      <c r="EO311" s="42">
        <v>1.4851485148514851</v>
      </c>
    </row>
    <row r="312" spans="1:145" ht="40.9" customHeight="1">
      <c r="A312" s="72" t="s">
        <v>507</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c r="EF312" s="39"/>
      <c r="EG312" s="39"/>
      <c r="EH312" s="39"/>
      <c r="EI312" s="39"/>
      <c r="EJ312" s="39"/>
      <c r="EK312" s="39"/>
      <c r="EL312" s="39"/>
      <c r="EM312" s="39"/>
      <c r="EN312" s="39"/>
      <c r="EO312" s="39"/>
    </row>
    <row r="313" spans="1:145">
      <c r="A313" s="100"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c r="EE313" s="42"/>
      <c r="EF313" s="42">
        <v>27.920791999999999</v>
      </c>
      <c r="EG313" s="42"/>
      <c r="EH313" s="42"/>
      <c r="EI313" s="42">
        <v>30.757801000000001</v>
      </c>
      <c r="EJ313" s="42"/>
      <c r="EK313" s="42"/>
      <c r="EL313" s="42">
        <v>32.821782178217823</v>
      </c>
      <c r="EM313" s="42"/>
      <c r="EN313" s="42"/>
      <c r="EO313" s="42">
        <v>35.346534653465348</v>
      </c>
    </row>
    <row r="314" spans="1:145">
      <c r="A314" s="100"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c r="EE314" s="42"/>
      <c r="EF314" s="42">
        <v>3.2673269999999999</v>
      </c>
      <c r="EG314" s="42"/>
      <c r="EH314" s="42"/>
      <c r="EI314" s="42">
        <v>3.7147100000000002</v>
      </c>
      <c r="EJ314" s="42"/>
      <c r="EK314" s="42"/>
      <c r="EL314" s="42">
        <v>2.6732673267326734</v>
      </c>
      <c r="EM314" s="42"/>
      <c r="EN314" s="42"/>
      <c r="EO314" s="42">
        <v>3.9108910891089108</v>
      </c>
    </row>
    <row r="315" spans="1:145">
      <c r="A315" s="100" t="s">
        <v>506</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c r="EE315" s="42"/>
      <c r="EF315" s="42">
        <v>35.396039999999999</v>
      </c>
      <c r="EG315" s="42"/>
      <c r="EH315" s="42"/>
      <c r="EI315" s="42">
        <v>36.899455000000003</v>
      </c>
      <c r="EJ315" s="42"/>
      <c r="EK315" s="42"/>
      <c r="EL315" s="42">
        <v>31.831683168316832</v>
      </c>
      <c r="EM315" s="42"/>
      <c r="EN315" s="42"/>
      <c r="EO315" s="42">
        <v>34.356435643564353</v>
      </c>
    </row>
    <row r="316" spans="1:145">
      <c r="A316" s="100"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c r="EE316" s="42"/>
      <c r="EF316" s="42">
        <v>0.99009899999999995</v>
      </c>
      <c r="EG316" s="42"/>
      <c r="EH316" s="42"/>
      <c r="EI316" s="42">
        <v>1.6344730000000001</v>
      </c>
      <c r="EJ316" s="42"/>
      <c r="EK316" s="42"/>
      <c r="EL316" s="42">
        <v>1.3366336633663367</v>
      </c>
      <c r="EM316" s="42"/>
      <c r="EN316" s="42"/>
      <c r="EO316" s="42">
        <v>1.4356435643564356</v>
      </c>
    </row>
    <row r="317" spans="1:145">
      <c r="A317" s="100" t="s">
        <v>82</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c r="EE317" s="42"/>
      <c r="EF317" s="42">
        <v>32.425742999999997</v>
      </c>
      <c r="EG317" s="42"/>
      <c r="EH317" s="42"/>
      <c r="EI317" s="42">
        <v>26.993561</v>
      </c>
      <c r="EJ317" s="42"/>
      <c r="EK317" s="42"/>
      <c r="EL317" s="42">
        <v>31.336633663366335</v>
      </c>
      <c r="EM317" s="42"/>
      <c r="EN317" s="42"/>
      <c r="EO317" s="42">
        <v>24.950495049504951</v>
      </c>
    </row>
    <row r="318" spans="1:145" ht="40.9" customHeight="1">
      <c r="A318" s="72" t="s">
        <v>379</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c r="EF318" s="39"/>
      <c r="EG318" s="39"/>
      <c r="EH318" s="39"/>
      <c r="EI318" s="39"/>
      <c r="EJ318" s="39"/>
      <c r="EK318" s="39"/>
      <c r="EL318" s="39"/>
      <c r="EM318" s="39"/>
      <c r="EN318" s="39"/>
      <c r="EO318" s="39"/>
    </row>
    <row r="319" spans="1:145">
      <c r="A319" s="100" t="s">
        <v>177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c r="EE319" s="42">
        <v>40.836652999999998</v>
      </c>
      <c r="EF319" s="42">
        <v>37.178218000000001</v>
      </c>
      <c r="EG319" s="42">
        <v>39.474988000000003</v>
      </c>
      <c r="EH319" s="42">
        <v>38.423400999999998</v>
      </c>
      <c r="EI319" s="42">
        <v>37.642397000000003</v>
      </c>
      <c r="EJ319" s="42">
        <v>36.831683168316829</v>
      </c>
      <c r="EK319" s="42">
        <v>37.790985636453691</v>
      </c>
      <c r="EL319" s="42">
        <v>36.039603960396036</v>
      </c>
      <c r="EM319" s="42">
        <v>35.533498759305211</v>
      </c>
      <c r="EN319" s="42">
        <v>36.671649227703043</v>
      </c>
      <c r="EO319" s="42">
        <v>38.267326732673268</v>
      </c>
    </row>
    <row r="320" spans="1:145">
      <c r="A320" s="100" t="s">
        <v>505</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c r="EE320" s="42">
        <v>58.117530000000002</v>
      </c>
      <c r="EF320" s="42">
        <v>62.079208000000001</v>
      </c>
      <c r="EG320" s="42">
        <v>59.286776000000003</v>
      </c>
      <c r="EH320" s="42">
        <v>59.643034</v>
      </c>
      <c r="EI320" s="42">
        <v>61.515602000000001</v>
      </c>
      <c r="EJ320" s="42">
        <v>61.732673267326732</v>
      </c>
      <c r="EK320" s="42">
        <v>60.673600792471518</v>
      </c>
      <c r="EL320" s="42">
        <v>62.871287128712872</v>
      </c>
      <c r="EM320" s="42">
        <v>62.928039702233249</v>
      </c>
      <c r="EN320" s="42">
        <v>61.285500747384155</v>
      </c>
      <c r="EO320" s="42">
        <v>59.455445544554458</v>
      </c>
    </row>
    <row r="321" spans="1:145">
      <c r="A321" s="100"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c r="EE321" s="42">
        <v>1.045817</v>
      </c>
      <c r="EF321" s="42">
        <v>0.74257399999999996</v>
      </c>
      <c r="EG321" s="42">
        <v>1.238237</v>
      </c>
      <c r="EH321" s="42">
        <v>1.933565</v>
      </c>
      <c r="EI321" s="42">
        <v>0.842001</v>
      </c>
      <c r="EJ321" s="42">
        <v>1.4356435643564356</v>
      </c>
      <c r="EK321" s="42">
        <v>1.5354135710747896</v>
      </c>
      <c r="EL321" s="42">
        <v>1.0891089108910892</v>
      </c>
      <c r="EM321" s="42">
        <v>1.5384615384615385</v>
      </c>
      <c r="EN321" s="42">
        <v>1.4947683109118086</v>
      </c>
      <c r="EO321" s="42">
        <v>1.7821782178217822</v>
      </c>
    </row>
    <row r="322" spans="1:145" ht="40.9" customHeight="1">
      <c r="A322" s="72" t="s">
        <v>806</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c r="EF322" s="39"/>
      <c r="EG322" s="39"/>
      <c r="EH322" s="39"/>
      <c r="EI322" s="39"/>
      <c r="EJ322" s="39"/>
      <c r="EK322" s="39"/>
      <c r="EL322" s="39"/>
      <c r="EM322" s="39"/>
      <c r="EN322" s="39"/>
      <c r="EO322" s="39"/>
    </row>
    <row r="323" spans="1:145">
      <c r="A323" s="100" t="s">
        <v>111</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c r="EE323" s="45">
        <v>11.752988</v>
      </c>
      <c r="EF323" s="45">
        <v>11.584158</v>
      </c>
      <c r="EG323" s="45">
        <v>11.342249000000001</v>
      </c>
      <c r="EH323" s="45">
        <v>11.700545</v>
      </c>
      <c r="EI323" s="45">
        <v>11.589896</v>
      </c>
      <c r="EJ323" s="45">
        <v>10.891089108910892</v>
      </c>
      <c r="EK323" s="45">
        <v>10.500247647350173</v>
      </c>
      <c r="EL323" s="45">
        <v>10.099009900990099</v>
      </c>
      <c r="EM323" s="45">
        <v>10.421836228287841</v>
      </c>
      <c r="EN323" s="45">
        <v>12.157448928749377</v>
      </c>
      <c r="EO323" s="45">
        <v>12.277227722772277</v>
      </c>
    </row>
    <row r="324" spans="1:145">
      <c r="A324" s="100" t="s">
        <v>68</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c r="EE324" s="45">
        <v>6.3745019999999997</v>
      </c>
      <c r="EF324" s="45">
        <v>5.1485149999999997</v>
      </c>
      <c r="EG324" s="45">
        <v>5.8444770000000004</v>
      </c>
      <c r="EH324" s="45">
        <v>5.2553299999999998</v>
      </c>
      <c r="EI324" s="45">
        <v>6.0921250000000002</v>
      </c>
      <c r="EJ324" s="45">
        <v>5.7920792079207919</v>
      </c>
      <c r="EK324" s="45">
        <v>5.1510648836057458</v>
      </c>
      <c r="EL324" s="45">
        <v>6.0891089108910892</v>
      </c>
      <c r="EM324" s="45">
        <v>5.3598014888337469</v>
      </c>
      <c r="EN324" s="45">
        <v>5.7299451918286</v>
      </c>
      <c r="EO324" s="45">
        <v>6.4851485148514856</v>
      </c>
    </row>
    <row r="325" spans="1:145" ht="22.5">
      <c r="A325" s="100" t="s">
        <v>178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c r="EE325" s="45">
        <v>13.047809000000001</v>
      </c>
      <c r="EF325" s="45">
        <v>13.069307</v>
      </c>
      <c r="EG325" s="45">
        <v>13.769193</v>
      </c>
      <c r="EH325" s="45">
        <v>12.444224</v>
      </c>
      <c r="EI325" s="45">
        <v>12.927192</v>
      </c>
      <c r="EJ325" s="45">
        <v>12.722772277227723</v>
      </c>
      <c r="EK325" s="45">
        <v>11.540366518078256</v>
      </c>
      <c r="EL325" s="45">
        <v>11.534653465346535</v>
      </c>
      <c r="EM325" s="45">
        <v>11.41439205955335</v>
      </c>
      <c r="EN325" s="45">
        <v>11.858495266567015</v>
      </c>
      <c r="EO325" s="45">
        <v>12.623762376237623</v>
      </c>
    </row>
    <row r="326" spans="1:145">
      <c r="A326" s="100" t="s">
        <v>69</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c r="EE326" s="45">
        <v>0.74701200000000001</v>
      </c>
      <c r="EF326" s="45">
        <v>0.89108900000000002</v>
      </c>
      <c r="EG326" s="45">
        <v>1.238237</v>
      </c>
      <c r="EH326" s="45">
        <v>1.239465</v>
      </c>
      <c r="EI326" s="45">
        <v>0.99058900000000005</v>
      </c>
      <c r="EJ326" s="45">
        <v>0.8910891089108911</v>
      </c>
      <c r="EK326" s="45">
        <v>1.0896483407627537</v>
      </c>
      <c r="EL326" s="45">
        <v>0.59405940594059403</v>
      </c>
      <c r="EM326" s="45">
        <v>1.1414392059553349</v>
      </c>
      <c r="EN326" s="45">
        <v>1.1459890383657201</v>
      </c>
      <c r="EO326" s="45">
        <v>1.386138613861386</v>
      </c>
    </row>
    <row r="327" spans="1:145" ht="22.5">
      <c r="A327" s="100" t="s">
        <v>179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c r="EE327" s="45">
        <v>8.3665339999999997</v>
      </c>
      <c r="EF327" s="45">
        <v>6.9801979999999997</v>
      </c>
      <c r="EG327" s="45">
        <v>6.53789</v>
      </c>
      <c r="EH327" s="45">
        <v>7.5359439999999998</v>
      </c>
      <c r="EI327" s="45">
        <v>7.330362</v>
      </c>
      <c r="EJ327" s="45">
        <v>7.0297029702970297</v>
      </c>
      <c r="EK327" s="45">
        <v>8.964834076275384</v>
      </c>
      <c r="EL327" s="45">
        <v>6.7326732673267324</v>
      </c>
      <c r="EM327" s="45">
        <v>6.9975186104218361</v>
      </c>
      <c r="EN327" s="45">
        <v>6.6268061783756851</v>
      </c>
      <c r="EO327" s="45">
        <v>6.782178217821782</v>
      </c>
    </row>
    <row r="328" spans="1:145">
      <c r="A328" s="100" t="s">
        <v>70</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c r="EE328" s="45">
        <v>0.59760999999999997</v>
      </c>
      <c r="EF328" s="45">
        <v>0.49504999999999999</v>
      </c>
      <c r="EG328" s="45">
        <v>0.89153000000000004</v>
      </c>
      <c r="EH328" s="45">
        <v>0.74367899999999998</v>
      </c>
      <c r="EI328" s="45">
        <v>0.64388299999999998</v>
      </c>
      <c r="EJ328" s="45">
        <v>0.34653465346534651</v>
      </c>
      <c r="EK328" s="45">
        <v>0.59435364041604755</v>
      </c>
      <c r="EL328" s="45">
        <v>0.69306930693069302</v>
      </c>
      <c r="EM328" s="45">
        <v>0.64516129032258063</v>
      </c>
      <c r="EN328" s="45">
        <v>0.54808171400099648</v>
      </c>
      <c r="EO328" s="45">
        <v>0.59405940594059403</v>
      </c>
    </row>
    <row r="329" spans="1:145">
      <c r="A329" s="100" t="s">
        <v>947</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c r="EE329" s="45">
        <v>6.3745019999999997</v>
      </c>
      <c r="EF329" s="45">
        <v>6.1881190000000004</v>
      </c>
      <c r="EG329" s="45">
        <v>7.330362</v>
      </c>
      <c r="EH329" s="45">
        <v>5.9494300000000004</v>
      </c>
      <c r="EI329" s="45">
        <v>5.8444770000000004</v>
      </c>
      <c r="EJ329" s="45">
        <v>5.4950495049504955</v>
      </c>
      <c r="EK329" s="45">
        <v>6.6864784546805351</v>
      </c>
      <c r="EL329" s="45">
        <v>6.5346534653465342</v>
      </c>
      <c r="EM329" s="45">
        <v>6.1538461538461542</v>
      </c>
      <c r="EN329" s="45">
        <v>6.4275037369207775</v>
      </c>
      <c r="EO329" s="45">
        <v>7.1782178217821784</v>
      </c>
    </row>
    <row r="330" spans="1:145">
      <c r="A330" s="100" t="s">
        <v>836</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c r="EE330" s="42">
        <v>1.6434260000000001</v>
      </c>
      <c r="EF330" s="42">
        <v>1.1881189999999999</v>
      </c>
      <c r="EG330" s="42">
        <v>1.584943</v>
      </c>
      <c r="EH330" s="42">
        <v>1.636093</v>
      </c>
      <c r="EI330" s="42">
        <v>1.238237</v>
      </c>
      <c r="EJ330" s="42">
        <v>1.5346534653465347</v>
      </c>
      <c r="EK330" s="42">
        <v>2.0307082714214957</v>
      </c>
      <c r="EL330" s="42">
        <v>1.2871287128712872</v>
      </c>
      <c r="EM330" s="42">
        <v>1.3399503722084367</v>
      </c>
      <c r="EN330" s="42">
        <v>1.2456402590931739</v>
      </c>
      <c r="EO330" s="42">
        <v>1.5346534653465347</v>
      </c>
    </row>
    <row r="331" spans="1:145">
      <c r="A331" s="100" t="s">
        <v>71</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c r="EE331" s="45">
        <v>1.8924300000000001</v>
      </c>
      <c r="EF331" s="45">
        <v>1.1881189999999999</v>
      </c>
      <c r="EG331" s="45">
        <v>1.188707</v>
      </c>
      <c r="EH331" s="45">
        <v>1.3882000000000001</v>
      </c>
      <c r="EI331" s="45">
        <v>0.94106000000000001</v>
      </c>
      <c r="EJ331" s="45">
        <v>0.8910891089108911</v>
      </c>
      <c r="EK331" s="45">
        <v>1.4363546310054482</v>
      </c>
      <c r="EL331" s="45">
        <v>1.5841584158415842</v>
      </c>
      <c r="EM331" s="45">
        <v>0.89330024813895781</v>
      </c>
      <c r="EN331" s="45">
        <v>0.99651220727453915</v>
      </c>
      <c r="EO331" s="45">
        <v>0.74257425742574257</v>
      </c>
    </row>
    <row r="332" spans="1:145">
      <c r="A332" s="100" t="s">
        <v>842</v>
      </c>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5"/>
      <c r="BO332" s="42"/>
      <c r="BP332" s="42"/>
      <c r="BQ332" s="42"/>
      <c r="BR332" s="45"/>
      <c r="BS332" s="42"/>
      <c r="BT332" s="42"/>
      <c r="BU332" s="45"/>
      <c r="BV332" s="45"/>
      <c r="BW332" s="42"/>
      <c r="BX332" s="44"/>
      <c r="BY332" s="45"/>
      <c r="BZ332" s="45"/>
      <c r="CA332" s="45"/>
      <c r="CB332" s="45"/>
      <c r="CC332" s="45"/>
      <c r="CD332" s="45"/>
      <c r="CE332" s="45"/>
      <c r="CF332" s="45"/>
      <c r="CG332" s="45"/>
      <c r="CH332" s="45"/>
      <c r="CI332" s="45"/>
      <c r="CJ332" s="45"/>
      <c r="CK332" s="45"/>
      <c r="CL332" s="45"/>
      <c r="CM332" s="45"/>
      <c r="CN332" s="45"/>
      <c r="CO332" s="45"/>
      <c r="CP332" s="45"/>
      <c r="CQ332" s="45"/>
      <c r="CR332" s="45"/>
      <c r="CS332" s="45"/>
      <c r="CT332" s="45"/>
      <c r="CU332" s="45"/>
      <c r="CV332" s="45"/>
      <c r="CW332" s="45"/>
      <c r="CX332" s="45"/>
      <c r="CY332" s="45"/>
      <c r="CZ332" s="45"/>
      <c r="DA332" s="45"/>
      <c r="DB332" s="45"/>
      <c r="DC332" s="45"/>
      <c r="DD332" s="45"/>
      <c r="DE332" s="45"/>
      <c r="DF332" s="45"/>
      <c r="DG332" s="45"/>
      <c r="DH332" s="45"/>
      <c r="DI332" s="45"/>
      <c r="DJ332" s="45"/>
      <c r="DK332" s="45"/>
      <c r="DL332" s="45"/>
      <c r="DM332" s="45"/>
      <c r="DN332" s="45"/>
      <c r="DO332" s="45"/>
      <c r="DP332" s="45"/>
      <c r="DQ332" s="45"/>
      <c r="DR332" s="45"/>
      <c r="DS332" s="45"/>
      <c r="DT332" s="45"/>
      <c r="DU332" s="45"/>
      <c r="DV332" s="45"/>
      <c r="DW332" s="45"/>
      <c r="DX332" s="45"/>
      <c r="DY332" s="45"/>
      <c r="DZ332" s="45"/>
      <c r="EA332" s="45"/>
      <c r="EB332" s="45"/>
      <c r="EC332" s="45"/>
      <c r="ED332" s="45"/>
      <c r="EE332" s="45"/>
      <c r="EF332" s="45"/>
      <c r="EG332" s="45"/>
      <c r="EH332" s="45"/>
      <c r="EI332" s="45"/>
      <c r="EJ332" s="45"/>
      <c r="EK332" s="45"/>
      <c r="EL332" s="45"/>
      <c r="EM332" s="45"/>
      <c r="EN332" s="45">
        <v>0.54808171400099648</v>
      </c>
      <c r="EO332" s="45">
        <v>0.49504950495049505</v>
      </c>
    </row>
    <row r="333" spans="1:145">
      <c r="A333" s="100" t="s">
        <v>671</v>
      </c>
      <c r="B333" s="42"/>
      <c r="C333" s="42"/>
      <c r="D333" s="42"/>
      <c r="E333" s="42"/>
      <c r="F333" s="42"/>
      <c r="G333" s="42"/>
      <c r="H333" s="42"/>
      <c r="I333" s="42"/>
      <c r="J333" s="42"/>
      <c r="K333" s="42"/>
      <c r="L333" s="45">
        <v>70.25</v>
      </c>
      <c r="M333" s="45">
        <v>67.55</v>
      </c>
      <c r="N333" s="45">
        <v>64.75</v>
      </c>
      <c r="O333" s="45">
        <v>69.150000000000006</v>
      </c>
      <c r="P333" s="45">
        <v>65.55</v>
      </c>
      <c r="Q333" s="45">
        <v>66.400000000000006</v>
      </c>
      <c r="R333" s="45">
        <v>65.849999999999994</v>
      </c>
      <c r="S333" s="45">
        <v>67.900000000000006</v>
      </c>
      <c r="T333" s="45">
        <v>65.5</v>
      </c>
      <c r="U333" s="45">
        <v>66.25</v>
      </c>
      <c r="V333" s="45">
        <v>66.3</v>
      </c>
      <c r="W333" s="45">
        <v>66.7</v>
      </c>
      <c r="X333" s="45">
        <v>67.900000000000006</v>
      </c>
      <c r="Y333" s="45">
        <v>65.599999999999994</v>
      </c>
      <c r="Z333" s="45">
        <v>67.900000000000006</v>
      </c>
      <c r="AA333" s="45">
        <v>68</v>
      </c>
      <c r="AB333" s="42"/>
      <c r="AC333" s="45">
        <v>70.400000000000006</v>
      </c>
      <c r="AD333" s="42"/>
      <c r="AE333" s="42"/>
      <c r="AF333" s="45">
        <v>69.150000000000006</v>
      </c>
      <c r="AG333" s="42"/>
      <c r="AH333" s="42"/>
      <c r="AI333" s="45">
        <v>70.8</v>
      </c>
      <c r="AJ333" s="42"/>
      <c r="AK333" s="42"/>
      <c r="AL333" s="45">
        <v>69.900000000000006</v>
      </c>
      <c r="AM333" s="42"/>
      <c r="AN333" s="42"/>
      <c r="AO333" s="45">
        <v>66.7</v>
      </c>
      <c r="AP333" s="42"/>
      <c r="AQ333" s="42"/>
      <c r="AR333" s="45">
        <v>64.349999999999994</v>
      </c>
      <c r="AS333" s="42"/>
      <c r="AT333" s="42"/>
      <c r="AU333" s="45">
        <v>65.099999999999994</v>
      </c>
      <c r="AV333" s="42"/>
      <c r="AW333" s="42"/>
      <c r="AX333" s="45">
        <v>65.900000000000006</v>
      </c>
      <c r="AY333" s="42"/>
      <c r="AZ333" s="42"/>
      <c r="BA333" s="45">
        <v>66.05</v>
      </c>
      <c r="BB333" s="42"/>
      <c r="BC333" s="42"/>
      <c r="BD333" s="45">
        <v>65.599999999999994</v>
      </c>
      <c r="BE333" s="42"/>
      <c r="BF333" s="42"/>
      <c r="BG333" s="45">
        <v>66.7</v>
      </c>
      <c r="BH333" s="45">
        <v>63</v>
      </c>
      <c r="BI333" s="45">
        <v>59.25</v>
      </c>
      <c r="BJ333" s="45">
        <v>66.5</v>
      </c>
      <c r="BK333" s="45">
        <v>63.05</v>
      </c>
      <c r="BL333" s="45">
        <v>59.5</v>
      </c>
      <c r="BM333" s="45">
        <v>61.8</v>
      </c>
      <c r="BN333" s="45">
        <v>60.8</v>
      </c>
      <c r="BO333" s="45">
        <v>61</v>
      </c>
      <c r="BP333" s="45">
        <v>61.8</v>
      </c>
      <c r="BQ333" s="45">
        <v>59.15</v>
      </c>
      <c r="BR333" s="45">
        <v>60.7</v>
      </c>
      <c r="BS333" s="45">
        <v>61.3</v>
      </c>
      <c r="BT333" s="45">
        <v>60.6</v>
      </c>
      <c r="BU333" s="45">
        <v>60.85</v>
      </c>
      <c r="BV333" s="45">
        <v>60.479042</v>
      </c>
      <c r="BW333" s="45">
        <v>61.2</v>
      </c>
      <c r="BX333" s="44">
        <v>57.3</v>
      </c>
      <c r="BY333" s="45">
        <v>58.45</v>
      </c>
      <c r="BZ333" s="45">
        <v>58.378915999999997</v>
      </c>
      <c r="CA333" s="45">
        <v>53.762376000000003</v>
      </c>
      <c r="CB333" s="45">
        <v>55.968300999999997</v>
      </c>
      <c r="CC333" s="45">
        <v>57.655859999999997</v>
      </c>
      <c r="CD333" s="45">
        <v>59.752474999999997</v>
      </c>
      <c r="CE333" s="45">
        <v>56.143856</v>
      </c>
      <c r="CF333" s="45">
        <v>56.485149</v>
      </c>
      <c r="CG333" s="45">
        <v>55.09901</v>
      </c>
      <c r="CH333" s="45">
        <v>58.217821999999998</v>
      </c>
      <c r="CI333" s="45">
        <v>56.386139</v>
      </c>
      <c r="CJ333" s="45">
        <v>56.336633999999997</v>
      </c>
      <c r="CK333" s="45">
        <v>56.782178000000002</v>
      </c>
      <c r="CL333" s="45">
        <v>56.817055000000003</v>
      </c>
      <c r="CM333" s="45">
        <v>57.596822000000003</v>
      </c>
      <c r="CN333" s="45">
        <v>55.350921</v>
      </c>
      <c r="CO333" s="45">
        <v>56.502242000000003</v>
      </c>
      <c r="CP333" s="45">
        <v>56.65</v>
      </c>
      <c r="CQ333" s="45">
        <v>57.362419000000003</v>
      </c>
      <c r="CR333" s="45">
        <v>57.625435000000003</v>
      </c>
      <c r="CS333" s="45">
        <v>59.751860999999998</v>
      </c>
      <c r="CT333" s="45">
        <v>59.504950000000001</v>
      </c>
      <c r="CU333" s="45">
        <v>57.970297000000002</v>
      </c>
      <c r="CV333" s="45">
        <v>58.523290000000003</v>
      </c>
      <c r="CW333" s="45">
        <v>57.892133000000001</v>
      </c>
      <c r="CX333" s="45">
        <v>58.420268</v>
      </c>
      <c r="CY333" s="45">
        <v>58.300198999999999</v>
      </c>
      <c r="CZ333" s="45">
        <v>58.067729</v>
      </c>
      <c r="DA333" s="45">
        <v>56.661714000000003</v>
      </c>
      <c r="DB333" s="45">
        <v>62.9</v>
      </c>
      <c r="DC333" s="45">
        <v>59.642147000000001</v>
      </c>
      <c r="DD333" s="45">
        <v>59.207920999999999</v>
      </c>
      <c r="DE333" s="45">
        <v>60.337133999999999</v>
      </c>
      <c r="DF333" s="45">
        <v>60.159362999999999</v>
      </c>
      <c r="DG333" s="45">
        <v>59.970238000000002</v>
      </c>
      <c r="DH333" s="45">
        <v>58.473736000000002</v>
      </c>
      <c r="DI333" s="45">
        <v>61.706349000000003</v>
      </c>
      <c r="DJ333" s="45">
        <v>59.423172999999998</v>
      </c>
      <c r="DK333" s="45">
        <v>61.05</v>
      </c>
      <c r="DL333" s="45">
        <v>59.90099</v>
      </c>
      <c r="DM333" s="45">
        <v>59.034345000000002</v>
      </c>
      <c r="DN333" s="45">
        <v>60.962302000000001</v>
      </c>
      <c r="DO333" s="45">
        <v>61.791044999999997</v>
      </c>
      <c r="DP333" s="45">
        <v>58.768008000000002</v>
      </c>
      <c r="DQ333" s="45">
        <v>61.580517</v>
      </c>
      <c r="DR333" s="45">
        <v>60.079247000000002</v>
      </c>
      <c r="DS333" s="45">
        <v>60.466270000000002</v>
      </c>
      <c r="DT333" s="45">
        <v>58.033932</v>
      </c>
      <c r="DU333" s="45">
        <v>59.90099</v>
      </c>
      <c r="DV333" s="45">
        <v>58.957816000000001</v>
      </c>
      <c r="DW333" s="45">
        <v>60.733763000000003</v>
      </c>
      <c r="DX333" s="45">
        <v>61.039603999999997</v>
      </c>
      <c r="DY333" s="45">
        <v>61.843409000000001</v>
      </c>
      <c r="DZ333" s="45">
        <v>58.465347000000001</v>
      </c>
      <c r="EA333" s="45">
        <v>60.975610000000003</v>
      </c>
      <c r="EB333" s="45">
        <v>60.643563999999998</v>
      </c>
      <c r="EC333" s="45">
        <v>61.188119</v>
      </c>
      <c r="ED333" s="45">
        <v>64.069479000000001</v>
      </c>
      <c r="EE333" s="45">
        <v>58.117530000000002</v>
      </c>
      <c r="EF333" s="45">
        <v>62.079208000000001</v>
      </c>
      <c r="EG333" s="45">
        <v>59.286776000000003</v>
      </c>
      <c r="EH333" s="45">
        <v>59.643034</v>
      </c>
      <c r="EI333" s="45">
        <v>61.515602000000001</v>
      </c>
      <c r="EJ333" s="45">
        <v>61.732673267326732</v>
      </c>
      <c r="EK333" s="45">
        <v>60.673600792471518</v>
      </c>
      <c r="EL333" s="45">
        <v>62.871287128712872</v>
      </c>
      <c r="EM333" s="45">
        <v>62.928039702233249</v>
      </c>
      <c r="EN333" s="45">
        <v>61.285500747384155</v>
      </c>
      <c r="EO333" s="45">
        <v>59.455445544554458</v>
      </c>
    </row>
    <row r="334" spans="1:145">
      <c r="A334" s="100" t="s">
        <v>843</v>
      </c>
      <c r="B334" s="42"/>
      <c r="C334" s="42"/>
      <c r="D334" s="42"/>
      <c r="E334" s="42"/>
      <c r="F334" s="42"/>
      <c r="G334" s="42"/>
      <c r="H334" s="42"/>
      <c r="I334" s="42"/>
      <c r="J334" s="42"/>
      <c r="K334" s="42"/>
      <c r="L334" s="42">
        <v>0.1</v>
      </c>
      <c r="M334" s="42">
        <v>1.4</v>
      </c>
      <c r="N334" s="42">
        <v>0.35</v>
      </c>
      <c r="O334" s="42">
        <v>0.05</v>
      </c>
      <c r="P334" s="42">
        <v>0.8</v>
      </c>
      <c r="Q334" s="42">
        <v>0.6</v>
      </c>
      <c r="R334" s="42">
        <v>0.65</v>
      </c>
      <c r="S334" s="42">
        <v>0.3</v>
      </c>
      <c r="T334" s="42">
        <v>0.7</v>
      </c>
      <c r="U334" s="42">
        <v>0.85</v>
      </c>
      <c r="V334" s="42">
        <v>0.4</v>
      </c>
      <c r="W334" s="42">
        <v>0.5</v>
      </c>
      <c r="X334" s="42">
        <v>0.35</v>
      </c>
      <c r="Y334" s="42">
        <v>0.5</v>
      </c>
      <c r="Z334" s="42">
        <v>0.9</v>
      </c>
      <c r="AA334" s="42">
        <v>0.45</v>
      </c>
      <c r="AB334" s="42"/>
      <c r="AC334" s="42">
        <v>0</v>
      </c>
      <c r="AD334" s="42"/>
      <c r="AE334" s="42"/>
      <c r="AF334" s="42">
        <v>0.1</v>
      </c>
      <c r="AG334" s="42"/>
      <c r="AH334" s="42"/>
      <c r="AI334" s="42">
        <v>0.3</v>
      </c>
      <c r="AJ334" s="42"/>
      <c r="AK334" s="42"/>
      <c r="AL334" s="42">
        <v>0.3</v>
      </c>
      <c r="AM334" s="42"/>
      <c r="AN334" s="42"/>
      <c r="AO334" s="42">
        <v>0.5</v>
      </c>
      <c r="AP334" s="42"/>
      <c r="AQ334" s="42"/>
      <c r="AR334" s="42">
        <v>0.6</v>
      </c>
      <c r="AS334" s="42"/>
      <c r="AT334" s="42"/>
      <c r="AU334" s="42">
        <v>1.1000000000000001</v>
      </c>
      <c r="AV334" s="42"/>
      <c r="AW334" s="42"/>
      <c r="AX334" s="42">
        <v>0.6</v>
      </c>
      <c r="AY334" s="42"/>
      <c r="AZ334" s="42"/>
      <c r="BA334" s="42">
        <v>1.05</v>
      </c>
      <c r="BB334" s="42"/>
      <c r="BC334" s="42"/>
      <c r="BD334" s="42">
        <v>0.85</v>
      </c>
      <c r="BE334" s="42"/>
      <c r="BF334" s="42"/>
      <c r="BG334" s="42">
        <v>0.6</v>
      </c>
      <c r="BH334" s="42">
        <v>0.5</v>
      </c>
      <c r="BI334" s="42">
        <v>1.25</v>
      </c>
      <c r="BJ334" s="42">
        <v>0.4</v>
      </c>
      <c r="BK334" s="42">
        <v>1</v>
      </c>
      <c r="BL334" s="42">
        <v>1.45</v>
      </c>
      <c r="BM334" s="42">
        <v>0.8</v>
      </c>
      <c r="BN334" s="42">
        <v>1.05</v>
      </c>
      <c r="BO334" s="42">
        <v>1.5</v>
      </c>
      <c r="BP334" s="42">
        <v>0.65</v>
      </c>
      <c r="BQ334" s="42">
        <v>1.35</v>
      </c>
      <c r="BR334" s="42">
        <v>1.6</v>
      </c>
      <c r="BS334" s="42">
        <v>0.65</v>
      </c>
      <c r="BT334" s="42">
        <v>1.5</v>
      </c>
      <c r="BU334" s="42">
        <v>0.75</v>
      </c>
      <c r="BV334" s="42">
        <v>0.84830300000000003</v>
      </c>
      <c r="BW334" s="42">
        <v>1.45</v>
      </c>
      <c r="BX334" s="43">
        <v>1.05</v>
      </c>
      <c r="BY334" s="42">
        <v>1.1499999999999999</v>
      </c>
      <c r="BZ334" s="42">
        <v>1.442069</v>
      </c>
      <c r="CA334" s="42">
        <v>1.287129</v>
      </c>
      <c r="CB334" s="42">
        <v>0.94106000000000001</v>
      </c>
      <c r="CC334" s="42">
        <v>1.1970069999999999</v>
      </c>
      <c r="CD334" s="42">
        <v>0.49504999999999999</v>
      </c>
      <c r="CE334" s="42">
        <v>1.648352</v>
      </c>
      <c r="CF334" s="42">
        <v>1.287129</v>
      </c>
      <c r="CG334" s="42">
        <v>1.4356439999999999</v>
      </c>
      <c r="CH334" s="42">
        <v>0.99009899999999995</v>
      </c>
      <c r="CI334" s="42">
        <v>1.1881189999999999</v>
      </c>
      <c r="CJ334" s="42">
        <v>0.89108900000000002</v>
      </c>
      <c r="CK334" s="42">
        <v>0.69306900000000005</v>
      </c>
      <c r="CL334" s="42">
        <v>1.4377789999999999</v>
      </c>
      <c r="CM334" s="42">
        <v>0.645482</v>
      </c>
      <c r="CN334" s="42">
        <v>1.343952</v>
      </c>
      <c r="CO334" s="42">
        <v>0.89686100000000002</v>
      </c>
      <c r="CP334" s="42">
        <v>0.95</v>
      </c>
      <c r="CQ334" s="42">
        <v>1.189886</v>
      </c>
      <c r="CR334" s="42">
        <v>1.490313</v>
      </c>
      <c r="CS334" s="42">
        <v>0.84367199999999998</v>
      </c>
      <c r="CT334" s="42">
        <v>1.2376240000000001</v>
      </c>
      <c r="CU334" s="42">
        <v>1.3366340000000001</v>
      </c>
      <c r="CV334" s="42">
        <v>0.59464799999999995</v>
      </c>
      <c r="CW334" s="42">
        <v>1.0390900000000001</v>
      </c>
      <c r="CX334" s="42">
        <v>1.19225</v>
      </c>
      <c r="CY334" s="42">
        <v>0.94433400000000001</v>
      </c>
      <c r="CZ334" s="42">
        <v>1.24502</v>
      </c>
      <c r="DA334" s="42">
        <v>1.485884</v>
      </c>
      <c r="DB334" s="42">
        <v>0.6</v>
      </c>
      <c r="DC334" s="42">
        <v>1.789264</v>
      </c>
      <c r="DD334" s="42">
        <v>1.2376240000000001</v>
      </c>
      <c r="DE334" s="42">
        <v>0.84283600000000003</v>
      </c>
      <c r="DF334" s="42">
        <v>1.543825</v>
      </c>
      <c r="DG334" s="42">
        <v>1.1904760000000001</v>
      </c>
      <c r="DH334" s="42">
        <v>0.99107999999999996</v>
      </c>
      <c r="DI334" s="42">
        <v>1.140873</v>
      </c>
      <c r="DJ334" s="42">
        <v>0.795624</v>
      </c>
      <c r="DK334" s="42">
        <v>1.2</v>
      </c>
      <c r="DL334" s="42">
        <v>1.1881189999999999</v>
      </c>
      <c r="DM334" s="42">
        <v>1.6426080000000001</v>
      </c>
      <c r="DN334" s="42">
        <v>0.793651</v>
      </c>
      <c r="DO334" s="42">
        <v>1.8407960000000001</v>
      </c>
      <c r="DP334" s="42">
        <v>1.6393439999999999</v>
      </c>
      <c r="DQ334" s="42">
        <v>1.242545</v>
      </c>
      <c r="DR334" s="42">
        <v>1.238237</v>
      </c>
      <c r="DS334" s="42">
        <v>1.1904760000000001</v>
      </c>
      <c r="DT334" s="42">
        <v>1.6467069999999999</v>
      </c>
      <c r="DU334" s="42">
        <v>1.386139</v>
      </c>
      <c r="DV334" s="42">
        <v>1.2406950000000001</v>
      </c>
      <c r="DW334" s="42">
        <v>1.04115</v>
      </c>
      <c r="DX334" s="42">
        <v>1.534653</v>
      </c>
      <c r="DY334" s="42">
        <v>1.139742</v>
      </c>
      <c r="DZ334" s="42">
        <v>0.74257399999999996</v>
      </c>
      <c r="EA334" s="42">
        <v>2.040816</v>
      </c>
      <c r="EB334" s="42">
        <v>1.287129</v>
      </c>
      <c r="EC334" s="42">
        <v>1.2376240000000001</v>
      </c>
      <c r="ED334" s="42">
        <v>1.33995</v>
      </c>
      <c r="EE334" s="42">
        <v>1.045817</v>
      </c>
      <c r="EF334" s="42">
        <v>0.74257399999999996</v>
      </c>
      <c r="EG334" s="42">
        <v>1.238237</v>
      </c>
      <c r="EH334" s="42">
        <v>1.933565</v>
      </c>
      <c r="EI334" s="42">
        <v>0.842001</v>
      </c>
      <c r="EJ334" s="42">
        <v>1.4356435643564356</v>
      </c>
      <c r="EK334" s="42">
        <v>1.5354135710747896</v>
      </c>
      <c r="EL334" s="42">
        <v>1.0891089108910892</v>
      </c>
      <c r="EM334" s="42">
        <v>1.5384615384615385</v>
      </c>
      <c r="EN334" s="42">
        <v>1.4947683109118086</v>
      </c>
      <c r="EO334" s="42">
        <v>1.7821782178217822</v>
      </c>
    </row>
    <row r="335" spans="1:145" ht="41.25" customHeight="1">
      <c r="A335" s="72" t="s">
        <v>475</v>
      </c>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c r="BV335" s="39"/>
      <c r="BW335" s="39"/>
      <c r="BX335" s="40"/>
      <c r="BY335" s="39"/>
      <c r="BZ335" s="39"/>
      <c r="CA335" s="39"/>
      <c r="CB335" s="39"/>
      <c r="CC335" s="39"/>
      <c r="CD335" s="39"/>
      <c r="CE335" s="39"/>
      <c r="CF335" s="39"/>
      <c r="CG335" s="39"/>
      <c r="CH335" s="39"/>
      <c r="CI335" s="39"/>
      <c r="CJ335" s="39"/>
      <c r="CK335" s="39"/>
      <c r="CL335" s="39"/>
      <c r="CM335" s="39"/>
      <c r="CN335" s="39"/>
      <c r="CO335" s="39"/>
      <c r="CP335" s="39"/>
      <c r="CQ335" s="39"/>
      <c r="CR335" s="39"/>
      <c r="CS335" s="39"/>
      <c r="CT335" s="39"/>
      <c r="CU335" s="39"/>
      <c r="CV335" s="39"/>
      <c r="CW335" s="39"/>
      <c r="CX335" s="39"/>
      <c r="CY335" s="39"/>
      <c r="CZ335" s="39"/>
      <c r="DA335" s="39"/>
      <c r="DB335" s="39"/>
      <c r="DC335" s="39"/>
      <c r="DD335" s="39"/>
      <c r="DE335" s="39"/>
      <c r="DF335" s="39"/>
      <c r="DG335" s="39"/>
      <c r="DH335" s="39"/>
      <c r="DI335" s="39"/>
      <c r="DJ335" s="39"/>
      <c r="DK335" s="39"/>
      <c r="DL335" s="39"/>
      <c r="DM335" s="39"/>
      <c r="DN335" s="39"/>
      <c r="DO335" s="39"/>
      <c r="DP335" s="39"/>
      <c r="DQ335" s="39"/>
      <c r="DR335" s="39"/>
      <c r="DS335" s="39"/>
      <c r="DT335" s="39"/>
      <c r="DU335" s="39"/>
      <c r="DV335" s="39"/>
      <c r="DW335" s="39"/>
      <c r="DX335" s="39"/>
      <c r="DY335" s="39"/>
      <c r="DZ335" s="39"/>
      <c r="EA335" s="39"/>
      <c r="EB335" s="39"/>
      <c r="EC335" s="39"/>
      <c r="ED335" s="39"/>
      <c r="EE335" s="39"/>
      <c r="EF335" s="39"/>
      <c r="EG335" s="39"/>
      <c r="EH335" s="39"/>
      <c r="EI335" s="39"/>
      <c r="EJ335" s="39"/>
      <c r="EK335" s="39"/>
      <c r="EL335" s="39"/>
      <c r="EM335" s="39"/>
      <c r="EN335" s="39"/>
      <c r="EO335" s="39"/>
    </row>
    <row r="336" spans="1:145">
      <c r="A336" s="100" t="s">
        <v>231</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3.75</v>
      </c>
      <c r="AP336" s="42"/>
      <c r="AQ336" s="42"/>
      <c r="AR336" s="42">
        <v>3.05</v>
      </c>
      <c r="AS336" s="42"/>
      <c r="AT336" s="42"/>
      <c r="AU336" s="42">
        <v>3.5</v>
      </c>
      <c r="AV336" s="42"/>
      <c r="AW336" s="42"/>
      <c r="AX336" s="42">
        <v>4.6500000000000004</v>
      </c>
      <c r="AY336" s="42"/>
      <c r="AZ336" s="42"/>
      <c r="BA336" s="42">
        <v>3.55</v>
      </c>
      <c r="BB336" s="42"/>
      <c r="BC336" s="42"/>
      <c r="BD336" s="42">
        <v>3.9</v>
      </c>
      <c r="BE336" s="42"/>
      <c r="BF336" s="42"/>
      <c r="BG336" s="42">
        <v>5.65</v>
      </c>
      <c r="BH336" s="42"/>
      <c r="BI336" s="42"/>
      <c r="BJ336" s="42">
        <v>4.8</v>
      </c>
      <c r="BK336" s="42"/>
      <c r="BL336" s="42"/>
      <c r="BM336" s="42">
        <v>4.2</v>
      </c>
      <c r="BN336" s="42"/>
      <c r="BO336" s="42"/>
      <c r="BP336" s="42">
        <v>5.2</v>
      </c>
      <c r="BQ336" s="42"/>
      <c r="BR336" s="42"/>
      <c r="BS336" s="42">
        <v>5.6</v>
      </c>
      <c r="BT336" s="42"/>
      <c r="BU336" s="42"/>
      <c r="BV336" s="45">
        <v>5.8882240000000001</v>
      </c>
      <c r="BW336" s="42"/>
      <c r="BX336" s="42"/>
      <c r="BY336" s="45">
        <v>6.95</v>
      </c>
      <c r="BZ336" s="45"/>
      <c r="CA336" s="45"/>
      <c r="CB336" s="45">
        <v>6.7855369999999997</v>
      </c>
      <c r="CC336" s="45"/>
      <c r="CD336" s="45">
        <v>6.2871290000000002</v>
      </c>
      <c r="CE336" s="45"/>
      <c r="CF336" s="45"/>
      <c r="CG336" s="45"/>
      <c r="CH336" s="45">
        <v>6.7326730000000001</v>
      </c>
      <c r="CI336" s="45"/>
      <c r="CJ336" s="45"/>
      <c r="CK336" s="45"/>
      <c r="CL336" s="45"/>
      <c r="CM336" s="45"/>
      <c r="CN336" s="45"/>
      <c r="CO336" s="45"/>
      <c r="CP336" s="45"/>
      <c r="CQ336" s="45"/>
      <c r="CR336" s="45"/>
      <c r="CS336" s="45">
        <v>5.2605459999999997</v>
      </c>
      <c r="CT336" s="45"/>
      <c r="CU336" s="45"/>
      <c r="CV336" s="45">
        <v>6.6897919999999997</v>
      </c>
      <c r="CW336" s="45"/>
      <c r="CX336" s="45"/>
      <c r="CY336" s="45">
        <v>6.1630219999999998</v>
      </c>
      <c r="CZ336" s="45"/>
      <c r="DA336" s="45"/>
      <c r="DB336" s="45">
        <v>5.0999999999999996</v>
      </c>
      <c r="DC336" s="45"/>
      <c r="DD336" s="45"/>
      <c r="DE336" s="45">
        <v>5.0570149999999998</v>
      </c>
      <c r="DF336" s="45"/>
      <c r="DG336" s="45">
        <v>3.769841</v>
      </c>
      <c r="DH336" s="45">
        <v>4.0138749999999996</v>
      </c>
      <c r="DI336" s="45"/>
      <c r="DJ336" s="45"/>
      <c r="DK336" s="45">
        <v>4.6500000000000004</v>
      </c>
      <c r="DL336" s="45"/>
      <c r="DM336" s="45"/>
      <c r="DN336" s="45">
        <v>5.2579370000000001</v>
      </c>
      <c r="DO336" s="45"/>
      <c r="DP336" s="45"/>
      <c r="DQ336" s="45">
        <v>4.920477</v>
      </c>
      <c r="DR336" s="45"/>
      <c r="DS336" s="45"/>
      <c r="DT336" s="45">
        <v>6.0379240000000003</v>
      </c>
      <c r="DU336" s="45"/>
      <c r="DV336" s="45"/>
      <c r="DW336" s="45">
        <v>7.4367869999999998</v>
      </c>
      <c r="DX336" s="45"/>
      <c r="DY336" s="45"/>
      <c r="DZ336" s="45">
        <v>6.9801979999999997</v>
      </c>
      <c r="EA336" s="45"/>
      <c r="EB336" s="45"/>
      <c r="EC336" s="45">
        <v>5.0495049999999999</v>
      </c>
      <c r="ED336" s="45"/>
      <c r="EE336" s="45"/>
      <c r="EF336" s="45">
        <v>4.9009900000000002</v>
      </c>
      <c r="EG336" s="45"/>
      <c r="EH336" s="45"/>
      <c r="EI336" s="45">
        <v>5.9435359999999999</v>
      </c>
      <c r="EJ336" s="45"/>
      <c r="EK336" s="45"/>
      <c r="EL336" s="45">
        <v>3.9108910891089108</v>
      </c>
      <c r="EM336" s="45"/>
      <c r="EN336" s="45">
        <v>4.285002491280518</v>
      </c>
      <c r="EO336" s="45"/>
    </row>
    <row r="337" spans="1:145">
      <c r="A337" s="100" t="s">
        <v>232</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3.35</v>
      </c>
      <c r="AP337" s="42"/>
      <c r="AQ337" s="42"/>
      <c r="AR337" s="42">
        <v>2.25</v>
      </c>
      <c r="AS337" s="42"/>
      <c r="AT337" s="42"/>
      <c r="AU337" s="42">
        <v>3.3</v>
      </c>
      <c r="AV337" s="42"/>
      <c r="AW337" s="42"/>
      <c r="AX337" s="42">
        <v>4.05</v>
      </c>
      <c r="AY337" s="42"/>
      <c r="AZ337" s="42"/>
      <c r="BA337" s="42">
        <v>3.25</v>
      </c>
      <c r="BB337" s="42"/>
      <c r="BC337" s="42"/>
      <c r="BD337" s="42">
        <v>3.65</v>
      </c>
      <c r="BE337" s="42"/>
      <c r="BF337" s="42"/>
      <c r="BG337" s="42">
        <v>3.6</v>
      </c>
      <c r="BH337" s="42"/>
      <c r="BI337" s="42"/>
      <c r="BJ337" s="42">
        <v>3.6</v>
      </c>
      <c r="BK337" s="42"/>
      <c r="BL337" s="42"/>
      <c r="BM337" s="42">
        <v>4.0999999999999996</v>
      </c>
      <c r="BN337" s="42"/>
      <c r="BO337" s="42"/>
      <c r="BP337" s="42">
        <v>3.15</v>
      </c>
      <c r="BQ337" s="42"/>
      <c r="BR337" s="42"/>
      <c r="BS337" s="42">
        <v>4</v>
      </c>
      <c r="BT337" s="42"/>
      <c r="BU337" s="42"/>
      <c r="BV337" s="42">
        <v>4.9401200000000003</v>
      </c>
      <c r="BW337" s="42"/>
      <c r="BX337" s="42"/>
      <c r="BY337" s="42">
        <v>5.75</v>
      </c>
      <c r="BZ337" s="42"/>
      <c r="CA337" s="42"/>
      <c r="CB337" s="42">
        <v>5.0024759999999997</v>
      </c>
      <c r="CC337" s="42"/>
      <c r="CD337" s="42">
        <v>5.7425740000000003</v>
      </c>
      <c r="CE337" s="42"/>
      <c r="CF337" s="42"/>
      <c r="CG337" s="42"/>
      <c r="CH337" s="42">
        <v>5.6930690000000004</v>
      </c>
      <c r="CI337" s="42"/>
      <c r="CJ337" s="42"/>
      <c r="CK337" s="42"/>
      <c r="CL337" s="42"/>
      <c r="CM337" s="42"/>
      <c r="CN337" s="42"/>
      <c r="CO337" s="42"/>
      <c r="CP337" s="42"/>
      <c r="CQ337" s="42"/>
      <c r="CR337" s="42"/>
      <c r="CS337" s="42">
        <v>4.4168729999999998</v>
      </c>
      <c r="CT337" s="42"/>
      <c r="CU337" s="42"/>
      <c r="CV337" s="42">
        <v>3.9147669999999999</v>
      </c>
      <c r="CW337" s="42"/>
      <c r="CX337" s="42"/>
      <c r="CY337" s="42">
        <v>3.6779320000000002</v>
      </c>
      <c r="CZ337" s="42"/>
      <c r="DA337" s="42"/>
      <c r="DB337" s="42">
        <v>4.1500000000000004</v>
      </c>
      <c r="DC337" s="42"/>
      <c r="DD337" s="42"/>
      <c r="DE337" s="42">
        <v>3.8175509999999999</v>
      </c>
      <c r="DF337" s="42"/>
      <c r="DG337" s="42">
        <v>4.3650789999999997</v>
      </c>
      <c r="DH337" s="42">
        <v>4.4103070000000004</v>
      </c>
      <c r="DI337" s="42"/>
      <c r="DJ337" s="42"/>
      <c r="DK337" s="42">
        <v>2.5499999999999998</v>
      </c>
      <c r="DL337" s="42"/>
      <c r="DM337" s="42"/>
      <c r="DN337" s="42">
        <v>4.3154760000000003</v>
      </c>
      <c r="DO337" s="42"/>
      <c r="DP337" s="42"/>
      <c r="DQ337" s="42">
        <v>3.2306159999999999</v>
      </c>
      <c r="DR337" s="42"/>
      <c r="DS337" s="42"/>
      <c r="DT337" s="42">
        <v>4.3413170000000001</v>
      </c>
      <c r="DU337" s="42"/>
      <c r="DV337" s="42"/>
      <c r="DW337" s="42">
        <v>4.2637580000000002</v>
      </c>
      <c r="DX337" s="42"/>
      <c r="DY337" s="42"/>
      <c r="DZ337" s="42">
        <v>5.0990099999999998</v>
      </c>
      <c r="EA337" s="42"/>
      <c r="EB337" s="42"/>
      <c r="EC337" s="42">
        <v>4.4554460000000002</v>
      </c>
      <c r="ED337" s="42"/>
      <c r="EE337" s="42"/>
      <c r="EF337" s="42">
        <v>4.3069309999999996</v>
      </c>
      <c r="EG337" s="42"/>
      <c r="EH337" s="42"/>
      <c r="EI337" s="42">
        <v>3.3184740000000001</v>
      </c>
      <c r="EJ337" s="42"/>
      <c r="EK337" s="42"/>
      <c r="EL337" s="42">
        <v>3.6633663366336635</v>
      </c>
      <c r="EM337" s="42"/>
      <c r="EN337" s="42">
        <v>3.8863976083707024</v>
      </c>
      <c r="EO337" s="42"/>
    </row>
    <row r="338" spans="1:145">
      <c r="A338" s="100" t="s">
        <v>233</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v>5.8</v>
      </c>
      <c r="AP338" s="42"/>
      <c r="AQ338" s="42"/>
      <c r="AR338" s="42">
        <v>5.4</v>
      </c>
      <c r="AS338" s="42"/>
      <c r="AT338" s="42"/>
      <c r="AU338" s="45">
        <v>6.35</v>
      </c>
      <c r="AV338" s="42"/>
      <c r="AW338" s="42"/>
      <c r="AX338" s="42">
        <v>5.95</v>
      </c>
      <c r="AY338" s="42"/>
      <c r="AZ338" s="42"/>
      <c r="BA338" s="42">
        <v>5.9</v>
      </c>
      <c r="BB338" s="42"/>
      <c r="BC338" s="42"/>
      <c r="BD338" s="45">
        <v>6.3</v>
      </c>
      <c r="BE338" s="42"/>
      <c r="BF338" s="42"/>
      <c r="BG338" s="45">
        <v>6.25</v>
      </c>
      <c r="BH338" s="42"/>
      <c r="BI338" s="42"/>
      <c r="BJ338" s="45">
        <v>6.45</v>
      </c>
      <c r="BK338" s="42"/>
      <c r="BL338" s="42"/>
      <c r="BM338" s="45">
        <v>8</v>
      </c>
      <c r="BN338" s="42"/>
      <c r="BO338" s="42"/>
      <c r="BP338" s="45">
        <v>6.65</v>
      </c>
      <c r="BQ338" s="42"/>
      <c r="BR338" s="42"/>
      <c r="BS338" s="45">
        <v>8.0500000000000007</v>
      </c>
      <c r="BT338" s="42"/>
      <c r="BU338" s="42"/>
      <c r="BV338" s="45">
        <v>6.4371260000000001</v>
      </c>
      <c r="BW338" s="42"/>
      <c r="BX338" s="42"/>
      <c r="BY338" s="45">
        <v>7.15</v>
      </c>
      <c r="BZ338" s="45"/>
      <c r="CA338" s="45"/>
      <c r="CB338" s="45">
        <v>8.3704800000000006</v>
      </c>
      <c r="CC338" s="45"/>
      <c r="CD338" s="45">
        <v>8.5148510000000002</v>
      </c>
      <c r="CE338" s="45"/>
      <c r="CF338" s="45"/>
      <c r="CG338" s="45"/>
      <c r="CH338" s="45">
        <v>8.0693070000000002</v>
      </c>
      <c r="CI338" s="45"/>
      <c r="CJ338" s="45"/>
      <c r="CK338" s="45"/>
      <c r="CL338" s="45"/>
      <c r="CM338" s="45"/>
      <c r="CN338" s="45"/>
      <c r="CO338" s="45"/>
      <c r="CP338" s="45"/>
      <c r="CQ338" s="45"/>
      <c r="CR338" s="45"/>
      <c r="CS338" s="45">
        <v>6.451613</v>
      </c>
      <c r="CT338" s="45"/>
      <c r="CU338" s="45"/>
      <c r="CV338" s="45">
        <v>7.7799800000000001</v>
      </c>
      <c r="CW338" s="45"/>
      <c r="CX338" s="45"/>
      <c r="CY338" s="45">
        <v>7.1073560000000002</v>
      </c>
      <c r="CZ338" s="45"/>
      <c r="DA338" s="45"/>
      <c r="DB338" s="45">
        <v>5.85</v>
      </c>
      <c r="DC338" s="45"/>
      <c r="DD338" s="45"/>
      <c r="DE338" s="45">
        <v>7.1888940000000003</v>
      </c>
      <c r="DF338" s="45"/>
      <c r="DG338" s="45">
        <v>6.7956349999999999</v>
      </c>
      <c r="DH338" s="45">
        <v>6.8880080000000001</v>
      </c>
      <c r="DI338" s="45"/>
      <c r="DJ338" s="45"/>
      <c r="DK338" s="45">
        <v>5.75</v>
      </c>
      <c r="DL338" s="45"/>
      <c r="DM338" s="45"/>
      <c r="DN338" s="45">
        <v>6.8452380000000002</v>
      </c>
      <c r="DO338" s="45"/>
      <c r="DP338" s="45"/>
      <c r="DQ338" s="45">
        <v>5.3180909999999999</v>
      </c>
      <c r="DR338" s="45"/>
      <c r="DS338" s="45"/>
      <c r="DT338" s="45">
        <v>6.3373249999999999</v>
      </c>
      <c r="DU338" s="45"/>
      <c r="DV338" s="45"/>
      <c r="DW338" s="45">
        <v>5.7511159999999997</v>
      </c>
      <c r="DX338" s="45"/>
      <c r="DY338" s="45"/>
      <c r="DZ338" s="45">
        <v>6.5346529999999996</v>
      </c>
      <c r="EA338" s="45"/>
      <c r="EB338" s="45"/>
      <c r="EC338" s="45">
        <v>6.1386139999999996</v>
      </c>
      <c r="ED338" s="45"/>
      <c r="EE338" s="45"/>
      <c r="EF338" s="45">
        <v>6.2376240000000003</v>
      </c>
      <c r="EG338" s="45"/>
      <c r="EH338" s="45"/>
      <c r="EI338" s="45">
        <v>6.0921250000000002</v>
      </c>
      <c r="EJ338" s="45"/>
      <c r="EK338" s="45"/>
      <c r="EL338" s="45">
        <v>6.1386138613861387</v>
      </c>
      <c r="EM338" s="45"/>
      <c r="EN338" s="45">
        <v>6.676631788739412</v>
      </c>
      <c r="EO338" s="45"/>
    </row>
    <row r="339" spans="1:145">
      <c r="A339" s="100" t="s">
        <v>234</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6.65</v>
      </c>
      <c r="AP339" s="42"/>
      <c r="AQ339" s="42"/>
      <c r="AR339" s="45">
        <v>8.8000000000000007</v>
      </c>
      <c r="AS339" s="42"/>
      <c r="AT339" s="42"/>
      <c r="AU339" s="45">
        <v>6.85</v>
      </c>
      <c r="AV339" s="42"/>
      <c r="AW339" s="42"/>
      <c r="AX339" s="42">
        <v>6.1</v>
      </c>
      <c r="AY339" s="42"/>
      <c r="AZ339" s="42"/>
      <c r="BA339" s="45">
        <v>6.8</v>
      </c>
      <c r="BB339" s="42"/>
      <c r="BC339" s="42"/>
      <c r="BD339" s="42">
        <v>5.8</v>
      </c>
      <c r="BE339" s="42"/>
      <c r="BF339" s="42"/>
      <c r="BG339" s="42">
        <v>6</v>
      </c>
      <c r="BH339" s="42"/>
      <c r="BI339" s="42"/>
      <c r="BJ339" s="45">
        <v>7.3</v>
      </c>
      <c r="BK339" s="42"/>
      <c r="BL339" s="42"/>
      <c r="BM339" s="45">
        <v>8.4499999999999993</v>
      </c>
      <c r="BN339" s="42"/>
      <c r="BO339" s="42"/>
      <c r="BP339" s="45">
        <v>7.7</v>
      </c>
      <c r="BQ339" s="42"/>
      <c r="BR339" s="42"/>
      <c r="BS339" s="45">
        <v>7.45</v>
      </c>
      <c r="BT339" s="42"/>
      <c r="BU339" s="42"/>
      <c r="BV339" s="45">
        <v>7.6347310000000004</v>
      </c>
      <c r="BW339" s="42"/>
      <c r="BX339" s="42"/>
      <c r="BY339" s="45">
        <v>7.35</v>
      </c>
      <c r="BZ339" s="45"/>
      <c r="CA339" s="45"/>
      <c r="CB339" s="45">
        <v>8.5685979999999997</v>
      </c>
      <c r="CC339" s="45"/>
      <c r="CD339" s="45">
        <v>6.8811879999999999</v>
      </c>
      <c r="CE339" s="45"/>
      <c r="CF339" s="45"/>
      <c r="CG339" s="45"/>
      <c r="CH339" s="45">
        <v>8.2673269999999999</v>
      </c>
      <c r="CI339" s="45"/>
      <c r="CJ339" s="45"/>
      <c r="CK339" s="45"/>
      <c r="CL339" s="45"/>
      <c r="CM339" s="45"/>
      <c r="CN339" s="45"/>
      <c r="CO339" s="45"/>
      <c r="CP339" s="45"/>
      <c r="CQ339" s="45"/>
      <c r="CR339" s="45"/>
      <c r="CS339" s="45">
        <v>7.6923079999999997</v>
      </c>
      <c r="CT339" s="45"/>
      <c r="CU339" s="45"/>
      <c r="CV339" s="45">
        <v>7.4331019999999999</v>
      </c>
      <c r="CW339" s="45"/>
      <c r="CX339" s="45"/>
      <c r="CY339" s="45">
        <v>7.952286</v>
      </c>
      <c r="CZ339" s="45"/>
      <c r="DA339" s="45"/>
      <c r="DB339" s="45">
        <v>7.5</v>
      </c>
      <c r="DC339" s="45"/>
      <c r="DD339" s="45"/>
      <c r="DE339" s="45">
        <v>7.6351019999999998</v>
      </c>
      <c r="DF339" s="45"/>
      <c r="DG339" s="45">
        <v>7.9861110000000002</v>
      </c>
      <c r="DH339" s="45">
        <v>9.3161550000000002</v>
      </c>
      <c r="DI339" s="45"/>
      <c r="DJ339" s="45"/>
      <c r="DK339" s="45">
        <v>8.3000000000000007</v>
      </c>
      <c r="DL339" s="45"/>
      <c r="DM339" s="45"/>
      <c r="DN339" s="45">
        <v>7.5396830000000001</v>
      </c>
      <c r="DO339" s="45"/>
      <c r="DP339" s="45"/>
      <c r="DQ339" s="45">
        <v>7.9025840000000001</v>
      </c>
      <c r="DR339" s="45"/>
      <c r="DS339" s="45"/>
      <c r="DT339" s="45">
        <v>6.9860280000000001</v>
      </c>
      <c r="DU339" s="45"/>
      <c r="DV339" s="45"/>
      <c r="DW339" s="45">
        <v>5.2553299999999998</v>
      </c>
      <c r="DX339" s="45"/>
      <c r="DY339" s="45"/>
      <c r="DZ339" s="45">
        <v>6.8811879999999999</v>
      </c>
      <c r="EA339" s="45"/>
      <c r="EB339" s="45"/>
      <c r="EC339" s="45">
        <v>5.7425740000000003</v>
      </c>
      <c r="ED339" s="45"/>
      <c r="EE339" s="45"/>
      <c r="EF339" s="45">
        <v>7.3762379999999999</v>
      </c>
      <c r="EG339" s="45"/>
      <c r="EH339" s="45"/>
      <c r="EI339" s="45">
        <v>6.6864780000000001</v>
      </c>
      <c r="EJ339" s="45"/>
      <c r="EK339" s="45"/>
      <c r="EL339" s="45">
        <v>8.0693069306930685</v>
      </c>
      <c r="EM339" s="45"/>
      <c r="EN339" s="45">
        <v>7.0254110612855012</v>
      </c>
      <c r="EO339" s="45"/>
    </row>
    <row r="340" spans="1:145">
      <c r="A340" s="100" t="s">
        <v>235</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5">
        <v>13.15</v>
      </c>
      <c r="AP340" s="42"/>
      <c r="AQ340" s="42"/>
      <c r="AR340" s="45">
        <v>15.35</v>
      </c>
      <c r="AS340" s="42"/>
      <c r="AT340" s="42"/>
      <c r="AU340" s="45">
        <v>13.45</v>
      </c>
      <c r="AV340" s="42"/>
      <c r="AW340" s="42"/>
      <c r="AX340" s="45">
        <v>12.3</v>
      </c>
      <c r="AY340" s="42"/>
      <c r="AZ340" s="42"/>
      <c r="BA340" s="45">
        <v>13.1</v>
      </c>
      <c r="BB340" s="42"/>
      <c r="BC340" s="42"/>
      <c r="BD340" s="45">
        <v>13.5</v>
      </c>
      <c r="BE340" s="42"/>
      <c r="BF340" s="42"/>
      <c r="BG340" s="45">
        <v>10.85</v>
      </c>
      <c r="BH340" s="42"/>
      <c r="BI340" s="42"/>
      <c r="BJ340" s="45">
        <v>10.75</v>
      </c>
      <c r="BK340" s="42"/>
      <c r="BL340" s="42"/>
      <c r="BM340" s="45">
        <v>12.35</v>
      </c>
      <c r="BN340" s="42"/>
      <c r="BO340" s="42"/>
      <c r="BP340" s="45">
        <v>14.5</v>
      </c>
      <c r="BQ340" s="42"/>
      <c r="BR340" s="42"/>
      <c r="BS340" s="45">
        <v>12.15</v>
      </c>
      <c r="BT340" s="42"/>
      <c r="BU340" s="42"/>
      <c r="BV340" s="45">
        <v>13.373253</v>
      </c>
      <c r="BW340" s="42"/>
      <c r="BX340" s="42"/>
      <c r="BY340" s="45">
        <v>12.5</v>
      </c>
      <c r="BZ340" s="45"/>
      <c r="CA340" s="45"/>
      <c r="CB340" s="45">
        <v>13.769193</v>
      </c>
      <c r="CC340" s="45"/>
      <c r="CD340" s="45">
        <v>11.831683</v>
      </c>
      <c r="CE340" s="45"/>
      <c r="CF340" s="45"/>
      <c r="CG340" s="45"/>
      <c r="CH340" s="45">
        <v>11.188119</v>
      </c>
      <c r="CI340" s="45"/>
      <c r="CJ340" s="45"/>
      <c r="CK340" s="45"/>
      <c r="CL340" s="45"/>
      <c r="CM340" s="45"/>
      <c r="CN340" s="45"/>
      <c r="CO340" s="45"/>
      <c r="CP340" s="45"/>
      <c r="CQ340" s="45"/>
      <c r="CR340" s="45"/>
      <c r="CS340" s="45">
        <v>14.987593</v>
      </c>
      <c r="CT340" s="45"/>
      <c r="CU340" s="45"/>
      <c r="CV340" s="45">
        <v>14.420218</v>
      </c>
      <c r="CW340" s="45"/>
      <c r="CX340" s="45"/>
      <c r="CY340" s="45">
        <v>15.159046</v>
      </c>
      <c r="CZ340" s="45"/>
      <c r="DA340" s="45"/>
      <c r="DB340" s="45">
        <v>13.4</v>
      </c>
      <c r="DC340" s="45"/>
      <c r="DD340" s="45"/>
      <c r="DE340" s="45">
        <v>14.625681999999999</v>
      </c>
      <c r="DF340" s="45"/>
      <c r="DG340" s="45">
        <v>15.426587</v>
      </c>
      <c r="DH340" s="45">
        <v>15.411298</v>
      </c>
      <c r="DI340" s="45"/>
      <c r="DJ340" s="45"/>
      <c r="DK340" s="45">
        <v>16</v>
      </c>
      <c r="DL340" s="45"/>
      <c r="DM340" s="45"/>
      <c r="DN340" s="45">
        <v>13.888889000000001</v>
      </c>
      <c r="DO340" s="45"/>
      <c r="DP340" s="45"/>
      <c r="DQ340" s="45">
        <v>15.357853</v>
      </c>
      <c r="DR340" s="45"/>
      <c r="DS340" s="45"/>
      <c r="DT340" s="45">
        <v>16.516966</v>
      </c>
      <c r="DU340" s="45"/>
      <c r="DV340" s="45"/>
      <c r="DW340" s="45">
        <v>15.171046</v>
      </c>
      <c r="DX340" s="45"/>
      <c r="DY340" s="45"/>
      <c r="DZ340" s="45">
        <v>14.90099</v>
      </c>
      <c r="EA340" s="45"/>
      <c r="EB340" s="45"/>
      <c r="EC340" s="45">
        <v>15.841583999999999</v>
      </c>
      <c r="ED340" s="45"/>
      <c r="EE340" s="45"/>
      <c r="EF340" s="45">
        <v>13.663366</v>
      </c>
      <c r="EG340" s="45"/>
      <c r="EH340" s="45"/>
      <c r="EI340" s="45">
        <v>15.354136</v>
      </c>
      <c r="EJ340" s="45"/>
      <c r="EK340" s="45"/>
      <c r="EL340" s="45">
        <v>13.861386138613861</v>
      </c>
      <c r="EM340" s="45"/>
      <c r="EN340" s="45">
        <v>14.648729446935725</v>
      </c>
      <c r="EO340" s="45"/>
    </row>
    <row r="341" spans="1:145">
      <c r="A341" s="100" t="s">
        <v>3</v>
      </c>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v>0.6</v>
      </c>
      <c r="AP341" s="42"/>
      <c r="AQ341" s="42"/>
      <c r="AR341" s="42">
        <v>0.8</v>
      </c>
      <c r="AS341" s="42"/>
      <c r="AT341" s="42"/>
      <c r="AU341" s="42">
        <v>1.45</v>
      </c>
      <c r="AV341" s="42"/>
      <c r="AW341" s="42"/>
      <c r="AX341" s="42">
        <v>1</v>
      </c>
      <c r="AY341" s="42"/>
      <c r="AZ341" s="42"/>
      <c r="BA341" s="42">
        <v>1.1499999999999999</v>
      </c>
      <c r="BB341" s="42"/>
      <c r="BC341" s="42"/>
      <c r="BD341" s="42">
        <v>1.25</v>
      </c>
      <c r="BE341" s="42"/>
      <c r="BF341" s="42"/>
      <c r="BG341" s="42">
        <v>0.95</v>
      </c>
      <c r="BH341" s="42"/>
      <c r="BI341" s="42"/>
      <c r="BJ341" s="42">
        <v>0.6</v>
      </c>
      <c r="BK341" s="42"/>
      <c r="BL341" s="42"/>
      <c r="BM341" s="42">
        <v>1.1000000000000001</v>
      </c>
      <c r="BN341" s="42"/>
      <c r="BO341" s="42"/>
      <c r="BP341" s="42">
        <v>1</v>
      </c>
      <c r="BQ341" s="42"/>
      <c r="BR341" s="42"/>
      <c r="BS341" s="42">
        <v>1.45</v>
      </c>
      <c r="BT341" s="42"/>
      <c r="BU341" s="42"/>
      <c r="BV341" s="42">
        <v>1.2475050000000001</v>
      </c>
      <c r="BW341" s="42"/>
      <c r="BX341" s="42"/>
      <c r="BY341" s="42">
        <v>1.85</v>
      </c>
      <c r="BZ341" s="42"/>
      <c r="CA341" s="42"/>
      <c r="CB341" s="42">
        <v>1.5354140000000001</v>
      </c>
      <c r="CC341" s="42"/>
      <c r="CD341" s="42">
        <v>0.99009899999999995</v>
      </c>
      <c r="CE341" s="42"/>
      <c r="CF341" s="42"/>
      <c r="CG341" s="42"/>
      <c r="CH341" s="42">
        <v>1.831683</v>
      </c>
      <c r="CI341" s="42"/>
      <c r="CJ341" s="42"/>
      <c r="CK341" s="42"/>
      <c r="CL341" s="42"/>
      <c r="CM341" s="42"/>
      <c r="CN341" s="42"/>
      <c r="CO341" s="42"/>
      <c r="CP341" s="42"/>
      <c r="CQ341" s="42"/>
      <c r="CR341" s="42"/>
      <c r="CS341" s="42">
        <v>1.439206</v>
      </c>
      <c r="CT341" s="42"/>
      <c r="CU341" s="42"/>
      <c r="CV341" s="42">
        <v>1.23885</v>
      </c>
      <c r="CW341" s="42"/>
      <c r="CX341" s="42"/>
      <c r="CY341" s="42">
        <v>1.6401589999999999</v>
      </c>
      <c r="CZ341" s="42"/>
      <c r="DA341" s="42"/>
      <c r="DB341" s="42">
        <v>1.1000000000000001</v>
      </c>
      <c r="DC341" s="42"/>
      <c r="DD341" s="42"/>
      <c r="DE341" s="42">
        <v>1.338622</v>
      </c>
      <c r="DF341" s="42"/>
      <c r="DG341" s="42">
        <v>1.6865079999999999</v>
      </c>
      <c r="DH341" s="42">
        <v>1.4866200000000001</v>
      </c>
      <c r="DI341" s="42"/>
      <c r="DJ341" s="42"/>
      <c r="DK341" s="42">
        <v>1.7</v>
      </c>
      <c r="DL341" s="42"/>
      <c r="DM341" s="42"/>
      <c r="DN341" s="42">
        <v>1.1904760000000001</v>
      </c>
      <c r="DO341" s="42"/>
      <c r="DP341" s="42"/>
      <c r="DQ341" s="42">
        <v>1.6898610000000001</v>
      </c>
      <c r="DR341" s="42"/>
      <c r="DS341" s="42"/>
      <c r="DT341" s="42">
        <v>1.746507</v>
      </c>
      <c r="DU341" s="42"/>
      <c r="DV341" s="42"/>
      <c r="DW341" s="42">
        <v>1.3882000000000001</v>
      </c>
      <c r="DX341" s="42"/>
      <c r="DY341" s="42"/>
      <c r="DZ341" s="42">
        <v>1.138614</v>
      </c>
      <c r="EA341" s="42"/>
      <c r="EB341" s="42"/>
      <c r="EC341" s="42">
        <v>1.584158</v>
      </c>
      <c r="ED341" s="42"/>
      <c r="EE341" s="42"/>
      <c r="EF341" s="42">
        <v>1.4356439999999999</v>
      </c>
      <c r="EG341" s="42"/>
      <c r="EH341" s="42"/>
      <c r="EI341" s="42">
        <v>1.0896479999999999</v>
      </c>
      <c r="EJ341" s="42"/>
      <c r="EK341" s="42"/>
      <c r="EL341" s="42">
        <v>1.4851485148514851</v>
      </c>
      <c r="EM341" s="42"/>
      <c r="EN341" s="42">
        <v>0.69755854509217741</v>
      </c>
      <c r="EO341" s="42"/>
    </row>
    <row r="342" spans="1:145">
      <c r="A342" s="73" t="s">
        <v>82</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2">
        <v>66.7</v>
      </c>
      <c r="AP342" s="51"/>
      <c r="AQ342" s="51"/>
      <c r="AR342" s="52">
        <v>64.349999999999994</v>
      </c>
      <c r="AS342" s="51"/>
      <c r="AT342" s="51"/>
      <c r="AU342" s="52">
        <v>65.099999999999994</v>
      </c>
      <c r="AV342" s="51"/>
      <c r="AW342" s="51"/>
      <c r="AX342" s="52">
        <v>65.95</v>
      </c>
      <c r="AY342" s="51"/>
      <c r="AZ342" s="51"/>
      <c r="BA342" s="52">
        <v>66.25</v>
      </c>
      <c r="BB342" s="51"/>
      <c r="BC342" s="51"/>
      <c r="BD342" s="52">
        <v>65.599999999999994</v>
      </c>
      <c r="BE342" s="51"/>
      <c r="BF342" s="51"/>
      <c r="BG342" s="52">
        <v>66.7</v>
      </c>
      <c r="BH342" s="51"/>
      <c r="BI342" s="51"/>
      <c r="BJ342" s="52">
        <v>66.5</v>
      </c>
      <c r="BK342" s="51"/>
      <c r="BL342" s="51"/>
      <c r="BM342" s="52">
        <v>61.8</v>
      </c>
      <c r="BN342" s="51"/>
      <c r="BO342" s="51"/>
      <c r="BP342" s="52">
        <v>61.8</v>
      </c>
      <c r="BQ342" s="51"/>
      <c r="BR342" s="51"/>
      <c r="BS342" s="52">
        <v>61.3</v>
      </c>
      <c r="BT342" s="51"/>
      <c r="BU342" s="51"/>
      <c r="BV342" s="52">
        <v>60.479042</v>
      </c>
      <c r="BW342" s="51"/>
      <c r="BX342" s="51"/>
      <c r="BY342" s="52">
        <v>58.45</v>
      </c>
      <c r="BZ342" s="52"/>
      <c r="CA342" s="52"/>
      <c r="CB342" s="52">
        <v>55.968300999999997</v>
      </c>
      <c r="CC342" s="52"/>
      <c r="CD342" s="52">
        <v>59.752474999999997</v>
      </c>
      <c r="CE342" s="52"/>
      <c r="CF342" s="52"/>
      <c r="CG342" s="52"/>
      <c r="CH342" s="52">
        <v>58.217821999999998</v>
      </c>
      <c r="CI342" s="52"/>
      <c r="CJ342" s="52"/>
      <c r="CK342" s="52"/>
      <c r="CL342" s="52"/>
      <c r="CM342" s="52"/>
      <c r="CN342" s="52"/>
      <c r="CO342" s="52"/>
      <c r="CP342" s="52"/>
      <c r="CQ342" s="52"/>
      <c r="CR342" s="52"/>
      <c r="CS342" s="52">
        <v>59.751860999999998</v>
      </c>
      <c r="CT342" s="52"/>
      <c r="CU342" s="52"/>
      <c r="CV342" s="52">
        <v>58.523290000000003</v>
      </c>
      <c r="CW342" s="52"/>
      <c r="CX342" s="52"/>
      <c r="CY342" s="52">
        <v>58.300198999999999</v>
      </c>
      <c r="CZ342" s="52"/>
      <c r="DA342" s="52"/>
      <c r="DB342" s="52">
        <v>62.9</v>
      </c>
      <c r="DC342" s="52"/>
      <c r="DD342" s="52"/>
      <c r="DE342" s="52">
        <v>60.337133999999999</v>
      </c>
      <c r="DF342" s="52"/>
      <c r="DG342" s="52">
        <v>59.970238000000002</v>
      </c>
      <c r="DH342" s="52">
        <v>58.473736000000002</v>
      </c>
      <c r="DI342" s="52"/>
      <c r="DJ342" s="52"/>
      <c r="DK342" s="52">
        <v>61.05</v>
      </c>
      <c r="DL342" s="52"/>
      <c r="DM342" s="52"/>
      <c r="DN342" s="52">
        <v>60.962302000000001</v>
      </c>
      <c r="DO342" s="52"/>
      <c r="DP342" s="52"/>
      <c r="DQ342" s="52">
        <v>61.580517</v>
      </c>
      <c r="DR342" s="52"/>
      <c r="DS342" s="52"/>
      <c r="DT342" s="52">
        <v>58.033932</v>
      </c>
      <c r="DU342" s="52"/>
      <c r="DV342" s="52"/>
      <c r="DW342" s="52">
        <v>60.733763000000003</v>
      </c>
      <c r="DX342" s="52"/>
      <c r="DY342" s="52"/>
      <c r="DZ342" s="52">
        <v>58.465347000000001</v>
      </c>
      <c r="EA342" s="52"/>
      <c r="EB342" s="52"/>
      <c r="EC342" s="52">
        <v>61.188119</v>
      </c>
      <c r="ED342" s="52"/>
      <c r="EE342" s="52"/>
      <c r="EF342" s="52">
        <v>62.079208000000001</v>
      </c>
      <c r="EG342" s="52"/>
      <c r="EH342" s="52"/>
      <c r="EI342" s="52">
        <v>61.515602000000001</v>
      </c>
      <c r="EJ342" s="52"/>
      <c r="EK342" s="52"/>
      <c r="EL342" s="52">
        <v>62.871287128712872</v>
      </c>
      <c r="EM342" s="52"/>
      <c r="EN342" s="52">
        <v>62.780269058295964</v>
      </c>
      <c r="EO342" s="52"/>
    </row>
    <row r="343" spans="1:145" ht="40.9" customHeight="1">
      <c r="A343" s="72" t="s">
        <v>476</v>
      </c>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c r="BV343" s="39"/>
      <c r="BW343" s="39"/>
      <c r="BX343" s="40"/>
      <c r="BY343" s="39"/>
      <c r="BZ343" s="39"/>
      <c r="CA343" s="39"/>
      <c r="CB343" s="39"/>
      <c r="CC343" s="39"/>
      <c r="CD343" s="39"/>
      <c r="CE343" s="39"/>
      <c r="CF343" s="39"/>
      <c r="CG343" s="39"/>
      <c r="CH343" s="39"/>
      <c r="CI343" s="39"/>
      <c r="CJ343" s="39"/>
      <c r="CK343" s="39"/>
      <c r="CL343" s="39"/>
      <c r="CM343" s="39"/>
      <c r="CN343" s="39"/>
      <c r="CO343" s="39"/>
      <c r="CP343" s="39"/>
      <c r="CQ343" s="39"/>
      <c r="CR343" s="39"/>
      <c r="CS343" s="39"/>
      <c r="CT343" s="39"/>
      <c r="CU343" s="39"/>
      <c r="CV343" s="39"/>
      <c r="CW343" s="39"/>
      <c r="CX343" s="39"/>
      <c r="CY343" s="39"/>
      <c r="CZ343" s="39"/>
      <c r="DA343" s="39"/>
      <c r="DB343" s="39"/>
      <c r="DC343" s="39"/>
      <c r="DD343" s="39"/>
      <c r="DE343" s="39"/>
      <c r="DF343" s="39"/>
      <c r="DG343" s="39"/>
      <c r="DH343" s="39"/>
      <c r="DI343" s="39"/>
      <c r="DJ343" s="39"/>
      <c r="DK343" s="39"/>
      <c r="DL343" s="39"/>
      <c r="DM343" s="39"/>
      <c r="DN343" s="39"/>
      <c r="DO343" s="39"/>
      <c r="DP343" s="39"/>
      <c r="DQ343" s="39"/>
      <c r="DR343" s="39"/>
      <c r="DS343" s="39"/>
      <c r="DT343" s="39"/>
      <c r="DU343" s="39"/>
      <c r="DV343" s="39"/>
      <c r="DW343" s="39"/>
      <c r="DX343" s="39"/>
      <c r="DY343" s="39"/>
      <c r="DZ343" s="39"/>
      <c r="EA343" s="39"/>
      <c r="EB343" s="39"/>
      <c r="EC343" s="39"/>
      <c r="ED343" s="39"/>
      <c r="EE343" s="39"/>
      <c r="EF343" s="39"/>
      <c r="EG343" s="39"/>
      <c r="EH343" s="39"/>
      <c r="EI343" s="39"/>
      <c r="EJ343" s="39"/>
      <c r="EK343" s="39"/>
      <c r="EL343" s="39"/>
      <c r="EM343" s="39"/>
      <c r="EN343" s="39"/>
      <c r="EO343" s="39"/>
    </row>
    <row r="344" spans="1:145">
      <c r="A344" s="100" t="s">
        <v>236</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v>5.05</v>
      </c>
      <c r="AP344" s="42"/>
      <c r="AQ344" s="42"/>
      <c r="AR344" s="42">
        <v>4.6500000000000004</v>
      </c>
      <c r="AS344" s="42"/>
      <c r="AT344" s="42"/>
      <c r="AU344" s="42">
        <v>4.55</v>
      </c>
      <c r="AV344" s="42"/>
      <c r="AW344" s="42"/>
      <c r="AX344" s="42">
        <v>5</v>
      </c>
      <c r="AY344" s="42"/>
      <c r="AZ344" s="42"/>
      <c r="BA344" s="42">
        <v>5.65</v>
      </c>
      <c r="BB344" s="42"/>
      <c r="BC344" s="42"/>
      <c r="BD344" s="45">
        <v>6</v>
      </c>
      <c r="BE344" s="42"/>
      <c r="BF344" s="42"/>
      <c r="BG344" s="42">
        <v>5.8</v>
      </c>
      <c r="BH344" s="42"/>
      <c r="BI344" s="42"/>
      <c r="BJ344" s="42">
        <v>5.25</v>
      </c>
      <c r="BK344" s="42"/>
      <c r="BL344" s="42"/>
      <c r="BM344" s="45">
        <v>6.6</v>
      </c>
      <c r="BN344" s="42"/>
      <c r="BO344" s="42"/>
      <c r="BP344" s="42">
        <v>5.25</v>
      </c>
      <c r="BQ344" s="42"/>
      <c r="BR344" s="42"/>
      <c r="BS344" s="42">
        <v>4.9000000000000004</v>
      </c>
      <c r="BT344" s="42"/>
      <c r="BU344" s="42"/>
      <c r="BV344" s="45">
        <v>6.886228</v>
      </c>
      <c r="BW344" s="42"/>
      <c r="BX344" s="42"/>
      <c r="BY344" s="45">
        <v>6.1</v>
      </c>
      <c r="BZ344" s="45"/>
      <c r="CA344" s="45"/>
      <c r="CB344" s="45">
        <v>6.6864780000000001</v>
      </c>
      <c r="CC344" s="45"/>
      <c r="CD344" s="45"/>
      <c r="CE344" s="45">
        <v>6.8931069999999997</v>
      </c>
      <c r="CF344" s="45"/>
      <c r="CG344" s="45"/>
      <c r="CH344" s="45">
        <v>7.8712869999999997</v>
      </c>
      <c r="CI344" s="45"/>
      <c r="CJ344" s="45"/>
      <c r="CK344" s="45">
        <v>6.5346529999999996</v>
      </c>
      <c r="CL344" s="45"/>
      <c r="CM344" s="45">
        <v>7.1499499999999996</v>
      </c>
      <c r="CN344" s="45"/>
      <c r="CO344" s="45"/>
      <c r="CP344" s="45"/>
      <c r="CQ344" s="45"/>
      <c r="CR344" s="45"/>
      <c r="CS344" s="45">
        <v>6.3523569999999996</v>
      </c>
      <c r="CT344" s="45"/>
      <c r="CU344" s="45"/>
      <c r="CV344" s="45">
        <v>6.8880080000000001</v>
      </c>
      <c r="CW344" s="45"/>
      <c r="CX344" s="45"/>
      <c r="CY344" s="45">
        <v>6.809145</v>
      </c>
      <c r="CZ344" s="45"/>
      <c r="DA344" s="45"/>
      <c r="DB344" s="45">
        <v>6</v>
      </c>
      <c r="DC344" s="45"/>
      <c r="DD344" s="45"/>
      <c r="DE344" s="45">
        <v>5.4040650000000001</v>
      </c>
      <c r="DF344" s="45"/>
      <c r="DG344" s="45"/>
      <c r="DH344" s="45">
        <v>7.1357780000000002</v>
      </c>
      <c r="DI344" s="45"/>
      <c r="DJ344" s="45"/>
      <c r="DK344" s="45">
        <v>7.15</v>
      </c>
      <c r="DL344" s="45"/>
      <c r="DM344" s="45"/>
      <c r="DN344" s="45">
        <v>6.4484130000000004</v>
      </c>
      <c r="DO344" s="45"/>
      <c r="DP344" s="45"/>
      <c r="DQ344" s="45">
        <v>7.0576540000000003</v>
      </c>
      <c r="DR344" s="45"/>
      <c r="DS344" s="45"/>
      <c r="DT344" s="45">
        <v>6.8363269999999998</v>
      </c>
      <c r="DU344" s="45"/>
      <c r="DV344" s="45"/>
      <c r="DW344" s="45">
        <v>8.0317299999999996</v>
      </c>
      <c r="DX344" s="45"/>
      <c r="DY344" s="45"/>
      <c r="DZ344" s="45">
        <v>8.217822</v>
      </c>
      <c r="EA344" s="45"/>
      <c r="EB344" s="45"/>
      <c r="EC344" s="45">
        <v>7.8217819999999998</v>
      </c>
      <c r="ED344" s="45"/>
      <c r="EE344" s="45"/>
      <c r="EF344" s="45">
        <v>7.1287130000000003</v>
      </c>
      <c r="EG344" s="45"/>
      <c r="EH344" s="45"/>
      <c r="EI344" s="45">
        <v>6.6369490000000004</v>
      </c>
      <c r="EJ344" s="45"/>
      <c r="EK344" s="45"/>
      <c r="EL344" s="45">
        <v>6.8811881188118811</v>
      </c>
      <c r="EM344" s="45"/>
      <c r="EN344" s="45">
        <v>7.8724464374688594</v>
      </c>
      <c r="EO344" s="45"/>
    </row>
    <row r="345" spans="1:145">
      <c r="A345" s="100" t="s">
        <v>237</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10.65</v>
      </c>
      <c r="AP345" s="42"/>
      <c r="AQ345" s="42"/>
      <c r="AR345" s="45">
        <v>10.75</v>
      </c>
      <c r="AS345" s="42"/>
      <c r="AT345" s="42"/>
      <c r="AU345" s="45">
        <v>10.9</v>
      </c>
      <c r="AV345" s="42"/>
      <c r="AW345" s="42"/>
      <c r="AX345" s="45">
        <v>9.9499999999999993</v>
      </c>
      <c r="AY345" s="42"/>
      <c r="AZ345" s="42"/>
      <c r="BA345" s="45">
        <v>10.4</v>
      </c>
      <c r="BB345" s="42"/>
      <c r="BC345" s="42"/>
      <c r="BD345" s="45">
        <v>11.3</v>
      </c>
      <c r="BE345" s="42"/>
      <c r="BF345" s="42"/>
      <c r="BG345" s="45">
        <v>10.75</v>
      </c>
      <c r="BH345" s="42"/>
      <c r="BI345" s="42"/>
      <c r="BJ345" s="45">
        <v>10.95</v>
      </c>
      <c r="BK345" s="42"/>
      <c r="BL345" s="42"/>
      <c r="BM345" s="45">
        <v>13.25</v>
      </c>
      <c r="BN345" s="42"/>
      <c r="BO345" s="42"/>
      <c r="BP345" s="45">
        <v>14.6</v>
      </c>
      <c r="BQ345" s="42"/>
      <c r="BR345" s="42"/>
      <c r="BS345" s="45">
        <v>13.75</v>
      </c>
      <c r="BT345" s="42"/>
      <c r="BU345" s="42"/>
      <c r="BV345" s="45">
        <v>12.624750000000001</v>
      </c>
      <c r="BW345" s="42"/>
      <c r="BX345" s="42"/>
      <c r="BY345" s="45">
        <v>13.85</v>
      </c>
      <c r="BZ345" s="45"/>
      <c r="CA345" s="45"/>
      <c r="CB345" s="45">
        <v>14.363545999999999</v>
      </c>
      <c r="CC345" s="45"/>
      <c r="CD345" s="45"/>
      <c r="CE345" s="45">
        <v>15.134865</v>
      </c>
      <c r="CF345" s="45"/>
      <c r="CG345" s="45"/>
      <c r="CH345" s="45">
        <v>13.514851</v>
      </c>
      <c r="CI345" s="45"/>
      <c r="CJ345" s="45"/>
      <c r="CK345" s="45">
        <v>14.059405999999999</v>
      </c>
      <c r="CL345" s="45"/>
      <c r="CM345" s="45">
        <v>12.413107999999999</v>
      </c>
      <c r="CN345" s="45"/>
      <c r="CO345" s="45"/>
      <c r="CP345" s="45"/>
      <c r="CQ345" s="45"/>
      <c r="CR345" s="45"/>
      <c r="CS345" s="45">
        <v>13.002481</v>
      </c>
      <c r="CT345" s="45"/>
      <c r="CU345" s="45"/>
      <c r="CV345" s="45">
        <v>13.875124</v>
      </c>
      <c r="CW345" s="45"/>
      <c r="CX345" s="45"/>
      <c r="CY345" s="45">
        <v>13.419483</v>
      </c>
      <c r="CZ345" s="45"/>
      <c r="DA345" s="45"/>
      <c r="DB345" s="45">
        <v>12.35</v>
      </c>
      <c r="DC345" s="45"/>
      <c r="DD345" s="45"/>
      <c r="DE345" s="45">
        <v>11.998017000000001</v>
      </c>
      <c r="DF345" s="45"/>
      <c r="DG345" s="45"/>
      <c r="DH345" s="45">
        <v>13.776016</v>
      </c>
      <c r="DI345" s="45"/>
      <c r="DJ345" s="45"/>
      <c r="DK345" s="45">
        <v>12.35</v>
      </c>
      <c r="DL345" s="45"/>
      <c r="DM345" s="45"/>
      <c r="DN345" s="45">
        <v>12.5</v>
      </c>
      <c r="DO345" s="45"/>
      <c r="DP345" s="45"/>
      <c r="DQ345" s="45">
        <v>12.276342</v>
      </c>
      <c r="DR345" s="45"/>
      <c r="DS345" s="45"/>
      <c r="DT345" s="45">
        <v>13.872254999999999</v>
      </c>
      <c r="DU345" s="45"/>
      <c r="DV345" s="45"/>
      <c r="DW345" s="45">
        <v>11.502231</v>
      </c>
      <c r="DX345" s="45"/>
      <c r="DY345" s="45"/>
      <c r="DZ345" s="45">
        <v>14.108911000000001</v>
      </c>
      <c r="EA345" s="45"/>
      <c r="EB345" s="45"/>
      <c r="EC345" s="45">
        <v>12.623761999999999</v>
      </c>
      <c r="ED345" s="45"/>
      <c r="EE345" s="45"/>
      <c r="EF345" s="45">
        <v>13.019802</v>
      </c>
      <c r="EG345" s="45"/>
      <c r="EH345" s="45"/>
      <c r="EI345" s="45">
        <v>11.094601000000001</v>
      </c>
      <c r="EJ345" s="45"/>
      <c r="EK345" s="45"/>
      <c r="EL345" s="45">
        <v>12.524752475247524</v>
      </c>
      <c r="EM345" s="45"/>
      <c r="EN345" s="45">
        <v>12.306925759840558</v>
      </c>
      <c r="EO345" s="45"/>
    </row>
    <row r="346" spans="1:145">
      <c r="A346" s="100" t="s">
        <v>238</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5">
        <v>9.4</v>
      </c>
      <c r="AP346" s="42"/>
      <c r="AQ346" s="42"/>
      <c r="AR346" s="45">
        <v>10.15</v>
      </c>
      <c r="AS346" s="42"/>
      <c r="AT346" s="42"/>
      <c r="AU346" s="45">
        <v>8.9</v>
      </c>
      <c r="AV346" s="42"/>
      <c r="AW346" s="42"/>
      <c r="AX346" s="45">
        <v>9</v>
      </c>
      <c r="AY346" s="42"/>
      <c r="AZ346" s="42"/>
      <c r="BA346" s="45">
        <v>9.15</v>
      </c>
      <c r="BB346" s="42"/>
      <c r="BC346" s="42"/>
      <c r="BD346" s="45">
        <v>8.85</v>
      </c>
      <c r="BE346" s="42"/>
      <c r="BF346" s="42"/>
      <c r="BG346" s="45">
        <v>8.4</v>
      </c>
      <c r="BH346" s="42"/>
      <c r="BI346" s="42"/>
      <c r="BJ346" s="45">
        <v>9.4</v>
      </c>
      <c r="BK346" s="42"/>
      <c r="BL346" s="42"/>
      <c r="BM346" s="45">
        <v>9.35</v>
      </c>
      <c r="BN346" s="42"/>
      <c r="BO346" s="42"/>
      <c r="BP346" s="45">
        <v>9.6999999999999993</v>
      </c>
      <c r="BQ346" s="42"/>
      <c r="BR346" s="42"/>
      <c r="BS346" s="45">
        <v>11.05</v>
      </c>
      <c r="BT346" s="42"/>
      <c r="BU346" s="42"/>
      <c r="BV346" s="45">
        <v>11.127745000000001</v>
      </c>
      <c r="BW346" s="42"/>
      <c r="BX346" s="42"/>
      <c r="BY346" s="45">
        <v>11.3</v>
      </c>
      <c r="BZ346" s="45"/>
      <c r="CA346" s="45"/>
      <c r="CB346" s="45">
        <v>11.391778</v>
      </c>
      <c r="CC346" s="45"/>
      <c r="CD346" s="45"/>
      <c r="CE346" s="45">
        <v>11.638362000000001</v>
      </c>
      <c r="CF346" s="45"/>
      <c r="CG346" s="45"/>
      <c r="CH346" s="45">
        <v>11.039604000000001</v>
      </c>
      <c r="CI346" s="45"/>
      <c r="CJ346" s="45"/>
      <c r="CK346" s="45">
        <v>12.277227999999999</v>
      </c>
      <c r="CL346" s="45"/>
      <c r="CM346" s="45">
        <v>12.164846000000001</v>
      </c>
      <c r="CN346" s="45"/>
      <c r="CO346" s="45"/>
      <c r="CP346" s="45"/>
      <c r="CQ346" s="45"/>
      <c r="CR346" s="45"/>
      <c r="CS346" s="45">
        <v>11.563275000000001</v>
      </c>
      <c r="CT346" s="45"/>
      <c r="CU346" s="45"/>
      <c r="CV346" s="45">
        <v>11.744301</v>
      </c>
      <c r="CW346" s="45"/>
      <c r="CX346" s="45"/>
      <c r="CY346" s="45">
        <v>11.232604</v>
      </c>
      <c r="CZ346" s="45"/>
      <c r="DA346" s="45"/>
      <c r="DB346" s="45">
        <v>9.0500000000000007</v>
      </c>
      <c r="DC346" s="45"/>
      <c r="DD346" s="45"/>
      <c r="DE346" s="45">
        <v>12.543381</v>
      </c>
      <c r="DF346" s="45"/>
      <c r="DG346" s="45"/>
      <c r="DH346" s="45">
        <v>11.050545</v>
      </c>
      <c r="DI346" s="45"/>
      <c r="DJ346" s="45"/>
      <c r="DK346" s="45">
        <v>9.9</v>
      </c>
      <c r="DL346" s="45"/>
      <c r="DM346" s="45"/>
      <c r="DN346" s="45">
        <v>9.8710319999999996</v>
      </c>
      <c r="DO346" s="45"/>
      <c r="DP346" s="45"/>
      <c r="DQ346" s="45">
        <v>9.3936379999999993</v>
      </c>
      <c r="DR346" s="45"/>
      <c r="DS346" s="45"/>
      <c r="DT346" s="45">
        <v>12.47505</v>
      </c>
      <c r="DU346" s="45"/>
      <c r="DV346" s="45"/>
      <c r="DW346" s="45">
        <v>10.708974</v>
      </c>
      <c r="DX346" s="45"/>
      <c r="DY346" s="45"/>
      <c r="DZ346" s="45">
        <v>9.7029700000000005</v>
      </c>
      <c r="EA346" s="45"/>
      <c r="EB346" s="45"/>
      <c r="EC346" s="45">
        <v>9.2079210000000007</v>
      </c>
      <c r="ED346" s="45"/>
      <c r="EE346" s="45"/>
      <c r="EF346" s="45">
        <v>9.0594059999999992</v>
      </c>
      <c r="EG346" s="45"/>
      <c r="EH346" s="45"/>
      <c r="EI346" s="45">
        <v>10.549777000000001</v>
      </c>
      <c r="EJ346" s="45"/>
      <c r="EK346" s="45"/>
      <c r="EL346" s="45">
        <v>9.6039603960396036</v>
      </c>
      <c r="EM346" s="45"/>
      <c r="EN346" s="45">
        <v>9.4668659691081221</v>
      </c>
      <c r="EO346" s="45"/>
    </row>
    <row r="347" spans="1:145">
      <c r="A347" s="100" t="s">
        <v>239</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3.6</v>
      </c>
      <c r="AP347" s="42"/>
      <c r="AQ347" s="42"/>
      <c r="AR347" s="42">
        <v>4.25</v>
      </c>
      <c r="AS347" s="42"/>
      <c r="AT347" s="42"/>
      <c r="AU347" s="42">
        <v>4.3499999999999996</v>
      </c>
      <c r="AV347" s="42"/>
      <c r="AW347" s="42"/>
      <c r="AX347" s="42">
        <v>4.4000000000000004</v>
      </c>
      <c r="AY347" s="42"/>
      <c r="AZ347" s="42"/>
      <c r="BA347" s="42">
        <v>4.0999999999999996</v>
      </c>
      <c r="BB347" s="42"/>
      <c r="BC347" s="42"/>
      <c r="BD347" s="42">
        <v>3.75</v>
      </c>
      <c r="BE347" s="42"/>
      <c r="BF347" s="42"/>
      <c r="BG347" s="42">
        <v>3.15</v>
      </c>
      <c r="BH347" s="42"/>
      <c r="BI347" s="42"/>
      <c r="BJ347" s="42">
        <v>3.45</v>
      </c>
      <c r="BK347" s="42"/>
      <c r="BL347" s="42"/>
      <c r="BM347" s="42">
        <v>3.85</v>
      </c>
      <c r="BN347" s="42"/>
      <c r="BO347" s="42"/>
      <c r="BP347" s="42">
        <v>4.2</v>
      </c>
      <c r="BQ347" s="42"/>
      <c r="BR347" s="42"/>
      <c r="BS347" s="42">
        <v>3.4</v>
      </c>
      <c r="BT347" s="42"/>
      <c r="BU347" s="42"/>
      <c r="BV347" s="42">
        <v>3.5429140000000001</v>
      </c>
      <c r="BW347" s="42"/>
      <c r="BX347" s="42"/>
      <c r="BY347" s="42">
        <v>4.2</v>
      </c>
      <c r="BZ347" s="42"/>
      <c r="CA347" s="42"/>
      <c r="CB347" s="42">
        <v>4.8538880000000004</v>
      </c>
      <c r="CC347" s="42"/>
      <c r="CD347" s="42"/>
      <c r="CE347" s="42">
        <v>3.9460540000000002</v>
      </c>
      <c r="CF347" s="42"/>
      <c r="CG347" s="42"/>
      <c r="CH347" s="42">
        <v>3.2673269999999999</v>
      </c>
      <c r="CI347" s="42"/>
      <c r="CJ347" s="42"/>
      <c r="CK347" s="42">
        <v>4.8019800000000004</v>
      </c>
      <c r="CL347" s="42"/>
      <c r="CM347" s="42">
        <v>5.5114200000000002</v>
      </c>
      <c r="CN347" s="42"/>
      <c r="CO347" s="42"/>
      <c r="CP347" s="42"/>
      <c r="CQ347" s="42"/>
      <c r="CR347" s="42"/>
      <c r="CS347" s="42">
        <v>4.3176180000000004</v>
      </c>
      <c r="CT347" s="42"/>
      <c r="CU347" s="42"/>
      <c r="CV347" s="42">
        <v>4.7076310000000001</v>
      </c>
      <c r="CW347" s="42"/>
      <c r="CX347" s="42"/>
      <c r="CY347" s="42">
        <v>4.5228630000000001</v>
      </c>
      <c r="CZ347" s="42"/>
      <c r="DA347" s="42"/>
      <c r="DB347" s="42">
        <v>4.05</v>
      </c>
      <c r="DC347" s="42"/>
      <c r="DD347" s="42"/>
      <c r="DE347" s="42">
        <v>4.3629150000000001</v>
      </c>
      <c r="DF347" s="42"/>
      <c r="DG347" s="42"/>
      <c r="DH347" s="42">
        <v>4.3111990000000002</v>
      </c>
      <c r="DI347" s="42"/>
      <c r="DJ347" s="42"/>
      <c r="DK347" s="42">
        <v>4.0999999999999996</v>
      </c>
      <c r="DL347" s="42"/>
      <c r="DM347" s="42"/>
      <c r="DN347" s="42">
        <v>4.3154760000000003</v>
      </c>
      <c r="DO347" s="42"/>
      <c r="DP347" s="42"/>
      <c r="DQ347" s="42">
        <v>4.8707750000000001</v>
      </c>
      <c r="DR347" s="42"/>
      <c r="DS347" s="42"/>
      <c r="DT347" s="42">
        <v>3.5928140000000002</v>
      </c>
      <c r="DU347" s="42"/>
      <c r="DV347" s="42"/>
      <c r="DW347" s="42">
        <v>4.462072</v>
      </c>
      <c r="DX347" s="42"/>
      <c r="DY347" s="42"/>
      <c r="DZ347" s="42">
        <v>4.108911</v>
      </c>
      <c r="EA347" s="42"/>
      <c r="EB347" s="42"/>
      <c r="EC347" s="42">
        <v>4.4554460000000002</v>
      </c>
      <c r="ED347" s="42"/>
      <c r="EE347" s="42"/>
      <c r="EF347" s="42">
        <v>3.6633659999999999</v>
      </c>
      <c r="EG347" s="42"/>
      <c r="EH347" s="42"/>
      <c r="EI347" s="42">
        <v>4.5071820000000002</v>
      </c>
      <c r="EJ347" s="42"/>
      <c r="EK347" s="42"/>
      <c r="EL347" s="42">
        <v>3.3168316831683167</v>
      </c>
      <c r="EM347" s="42"/>
      <c r="EN347" s="42">
        <v>3.5874439461883409</v>
      </c>
      <c r="EO347" s="42"/>
    </row>
    <row r="348" spans="1:145">
      <c r="A348" s="100" t="s">
        <v>240</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1.2</v>
      </c>
      <c r="AP348" s="42"/>
      <c r="AQ348" s="42"/>
      <c r="AR348" s="42">
        <v>1.9</v>
      </c>
      <c r="AS348" s="42"/>
      <c r="AT348" s="42"/>
      <c r="AU348" s="42">
        <v>1.8</v>
      </c>
      <c r="AV348" s="42"/>
      <c r="AW348" s="42"/>
      <c r="AX348" s="42">
        <v>1.55</v>
      </c>
      <c r="AY348" s="42"/>
      <c r="AZ348" s="42"/>
      <c r="BA348" s="42">
        <v>1.3</v>
      </c>
      <c r="BB348" s="42"/>
      <c r="BC348" s="42"/>
      <c r="BD348" s="42">
        <v>0.9</v>
      </c>
      <c r="BE348" s="42"/>
      <c r="BF348" s="42"/>
      <c r="BG348" s="42">
        <v>1.65</v>
      </c>
      <c r="BH348" s="42"/>
      <c r="BI348" s="42"/>
      <c r="BJ348" s="42">
        <v>0.7</v>
      </c>
      <c r="BK348" s="42"/>
      <c r="BL348" s="42"/>
      <c r="BM348" s="42">
        <v>1.25</v>
      </c>
      <c r="BN348" s="42"/>
      <c r="BO348" s="42"/>
      <c r="BP348" s="42">
        <v>1.35</v>
      </c>
      <c r="BQ348" s="42"/>
      <c r="BR348" s="42"/>
      <c r="BS348" s="42">
        <v>0.9</v>
      </c>
      <c r="BT348" s="42"/>
      <c r="BU348" s="42"/>
      <c r="BV348" s="42">
        <v>1.696607</v>
      </c>
      <c r="BW348" s="42"/>
      <c r="BX348" s="42"/>
      <c r="BY348" s="42">
        <v>0.95</v>
      </c>
      <c r="BZ348" s="42"/>
      <c r="CA348" s="42"/>
      <c r="CB348" s="42">
        <v>1.7335309999999999</v>
      </c>
      <c r="CC348" s="42"/>
      <c r="CD348" s="42"/>
      <c r="CE348" s="42">
        <v>1.7482519999999999</v>
      </c>
      <c r="CF348" s="42"/>
      <c r="CG348" s="42"/>
      <c r="CH348" s="42">
        <v>1.4851490000000001</v>
      </c>
      <c r="CI348" s="42"/>
      <c r="CJ348" s="42"/>
      <c r="CK348" s="42">
        <v>1.4851490000000001</v>
      </c>
      <c r="CL348" s="42"/>
      <c r="CM348" s="42">
        <v>1.489573</v>
      </c>
      <c r="CN348" s="42"/>
      <c r="CO348" s="42"/>
      <c r="CP348" s="42"/>
      <c r="CQ348" s="42"/>
      <c r="CR348" s="42"/>
      <c r="CS348" s="42">
        <v>1.439206</v>
      </c>
      <c r="CT348" s="42"/>
      <c r="CU348" s="42"/>
      <c r="CV348" s="42">
        <v>1.5361739999999999</v>
      </c>
      <c r="CW348" s="42"/>
      <c r="CX348" s="42"/>
      <c r="CY348" s="42">
        <v>2.2862819999999999</v>
      </c>
      <c r="CZ348" s="42"/>
      <c r="DA348" s="42"/>
      <c r="DB348" s="42">
        <v>1.25</v>
      </c>
      <c r="DC348" s="42"/>
      <c r="DD348" s="42"/>
      <c r="DE348" s="42">
        <v>1.5865149999999999</v>
      </c>
      <c r="DF348" s="42"/>
      <c r="DG348" s="42"/>
      <c r="DH348" s="42">
        <v>1.684836</v>
      </c>
      <c r="DI348" s="42"/>
      <c r="DJ348" s="42"/>
      <c r="DK348" s="42">
        <v>1.55</v>
      </c>
      <c r="DL348" s="42"/>
      <c r="DM348" s="42"/>
      <c r="DN348" s="42">
        <v>2.4305560000000002</v>
      </c>
      <c r="DO348" s="42"/>
      <c r="DP348" s="42"/>
      <c r="DQ348" s="42">
        <v>1.3419479999999999</v>
      </c>
      <c r="DR348" s="42"/>
      <c r="DS348" s="42"/>
      <c r="DT348" s="42">
        <v>1.447106</v>
      </c>
      <c r="DU348" s="42"/>
      <c r="DV348" s="42"/>
      <c r="DW348" s="42">
        <v>1.487357</v>
      </c>
      <c r="DX348" s="42"/>
      <c r="DY348" s="42"/>
      <c r="DZ348" s="42">
        <v>1.4356439999999999</v>
      </c>
      <c r="EA348" s="42"/>
      <c r="EB348" s="42"/>
      <c r="EC348" s="42">
        <v>1.2376240000000001</v>
      </c>
      <c r="ED348" s="42"/>
      <c r="EE348" s="42"/>
      <c r="EF348" s="42">
        <v>1.4851490000000001</v>
      </c>
      <c r="EG348" s="42"/>
      <c r="EH348" s="42"/>
      <c r="EI348" s="42">
        <v>1.9316489999999999</v>
      </c>
      <c r="EJ348" s="42"/>
      <c r="EK348" s="42"/>
      <c r="EL348" s="42">
        <v>1.3366336633663367</v>
      </c>
      <c r="EM348" s="42"/>
      <c r="EN348" s="42">
        <v>1.5445939212755355</v>
      </c>
      <c r="EO348" s="42"/>
    </row>
    <row r="349" spans="1:145">
      <c r="A349" s="100" t="s">
        <v>3</v>
      </c>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v>3.4</v>
      </c>
      <c r="AP349" s="42"/>
      <c r="AQ349" s="42"/>
      <c r="AR349" s="42">
        <v>3.95</v>
      </c>
      <c r="AS349" s="42"/>
      <c r="AT349" s="42"/>
      <c r="AU349" s="42">
        <v>4.4000000000000004</v>
      </c>
      <c r="AV349" s="42"/>
      <c r="AW349" s="42"/>
      <c r="AX349" s="42">
        <v>4.1500000000000004</v>
      </c>
      <c r="AY349" s="42"/>
      <c r="AZ349" s="42"/>
      <c r="BA349" s="42">
        <v>3.35</v>
      </c>
      <c r="BB349" s="42"/>
      <c r="BC349" s="42"/>
      <c r="BD349" s="42">
        <v>3.55</v>
      </c>
      <c r="BE349" s="42"/>
      <c r="BF349" s="42"/>
      <c r="BG349" s="42">
        <v>3.55</v>
      </c>
      <c r="BH349" s="42"/>
      <c r="BI349" s="42"/>
      <c r="BJ349" s="42">
        <v>3.75</v>
      </c>
      <c r="BK349" s="42"/>
      <c r="BL349" s="42"/>
      <c r="BM349" s="42">
        <v>3.9</v>
      </c>
      <c r="BN349" s="42"/>
      <c r="BO349" s="42"/>
      <c r="BP349" s="42">
        <v>3.1</v>
      </c>
      <c r="BQ349" s="42"/>
      <c r="BR349" s="42"/>
      <c r="BS349" s="42">
        <v>4.7</v>
      </c>
      <c r="BT349" s="42"/>
      <c r="BU349" s="42"/>
      <c r="BV349" s="42">
        <v>3.6427149999999999</v>
      </c>
      <c r="BW349" s="42"/>
      <c r="BX349" s="42"/>
      <c r="BY349" s="42">
        <v>5.15</v>
      </c>
      <c r="BZ349" s="42"/>
      <c r="CA349" s="42"/>
      <c r="CB349" s="42">
        <v>5.0024759999999997</v>
      </c>
      <c r="CC349" s="42"/>
      <c r="CD349" s="42"/>
      <c r="CE349" s="42">
        <v>4.4955040000000004</v>
      </c>
      <c r="CF349" s="42"/>
      <c r="CG349" s="42"/>
      <c r="CH349" s="42">
        <v>4.6039599999999998</v>
      </c>
      <c r="CI349" s="42"/>
      <c r="CJ349" s="42"/>
      <c r="CK349" s="42">
        <v>4.0594060000000001</v>
      </c>
      <c r="CL349" s="42"/>
      <c r="CM349" s="42">
        <v>3.67428</v>
      </c>
      <c r="CN349" s="42"/>
      <c r="CO349" s="42"/>
      <c r="CP349" s="42"/>
      <c r="CQ349" s="42"/>
      <c r="CR349" s="42"/>
      <c r="CS349" s="42">
        <v>3.5732010000000001</v>
      </c>
      <c r="CT349" s="42"/>
      <c r="CU349" s="42"/>
      <c r="CV349" s="42">
        <v>2.7254710000000002</v>
      </c>
      <c r="CW349" s="42"/>
      <c r="CX349" s="42"/>
      <c r="CY349" s="42">
        <v>3.4294229999999999</v>
      </c>
      <c r="CZ349" s="42"/>
      <c r="DA349" s="42"/>
      <c r="DB349" s="42">
        <v>4.4000000000000004</v>
      </c>
      <c r="DC349" s="42"/>
      <c r="DD349" s="42"/>
      <c r="DE349" s="42">
        <v>3.7679719999999999</v>
      </c>
      <c r="DF349" s="42"/>
      <c r="DG349" s="42"/>
      <c r="DH349" s="42">
        <v>3.5678890000000001</v>
      </c>
      <c r="DI349" s="42"/>
      <c r="DJ349" s="42"/>
      <c r="DK349" s="42">
        <v>3.9</v>
      </c>
      <c r="DL349" s="42"/>
      <c r="DM349" s="42"/>
      <c r="DN349" s="42">
        <v>3.4722219999999999</v>
      </c>
      <c r="DO349" s="42"/>
      <c r="DP349" s="42"/>
      <c r="DQ349" s="42">
        <v>3.4791249999999998</v>
      </c>
      <c r="DR349" s="42"/>
      <c r="DS349" s="42"/>
      <c r="DT349" s="42">
        <v>3.742515</v>
      </c>
      <c r="DU349" s="42"/>
      <c r="DV349" s="42"/>
      <c r="DW349" s="42">
        <v>3.0738720000000002</v>
      </c>
      <c r="DX349" s="42"/>
      <c r="DY349" s="42"/>
      <c r="DZ349" s="42">
        <v>3.9603959999999998</v>
      </c>
      <c r="EA349" s="42"/>
      <c r="EB349" s="42"/>
      <c r="EC349" s="42">
        <v>3.465347</v>
      </c>
      <c r="ED349" s="42"/>
      <c r="EE349" s="42"/>
      <c r="EF349" s="42">
        <v>3.5643560000000001</v>
      </c>
      <c r="EG349" s="42"/>
      <c r="EH349" s="42"/>
      <c r="EI349" s="42">
        <v>3.76424</v>
      </c>
      <c r="EJ349" s="42"/>
      <c r="EK349" s="42"/>
      <c r="EL349" s="42">
        <v>3.4653465346534653</v>
      </c>
      <c r="EM349" s="42"/>
      <c r="EN349" s="42">
        <v>2.4414549078226209</v>
      </c>
      <c r="EO349" s="42"/>
    </row>
    <row r="350" spans="1:145">
      <c r="A350" s="73" t="s">
        <v>82</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2">
        <v>66.7</v>
      </c>
      <c r="AP350" s="51"/>
      <c r="AQ350" s="51"/>
      <c r="AR350" s="52">
        <v>64.349999999999994</v>
      </c>
      <c r="AS350" s="51"/>
      <c r="AT350" s="51"/>
      <c r="AU350" s="52">
        <v>65.099999999999994</v>
      </c>
      <c r="AV350" s="51"/>
      <c r="AW350" s="51"/>
      <c r="AX350" s="52">
        <v>65.95</v>
      </c>
      <c r="AY350" s="51"/>
      <c r="AZ350" s="51"/>
      <c r="BA350" s="52">
        <v>66.05</v>
      </c>
      <c r="BB350" s="51"/>
      <c r="BC350" s="51"/>
      <c r="BD350" s="52">
        <v>65.650000000000006</v>
      </c>
      <c r="BE350" s="51"/>
      <c r="BF350" s="51"/>
      <c r="BG350" s="52">
        <v>66.7</v>
      </c>
      <c r="BH350" s="51"/>
      <c r="BI350" s="51"/>
      <c r="BJ350" s="52">
        <v>66.5</v>
      </c>
      <c r="BK350" s="51"/>
      <c r="BL350" s="51"/>
      <c r="BM350" s="52">
        <v>61.8</v>
      </c>
      <c r="BN350" s="51"/>
      <c r="BO350" s="51"/>
      <c r="BP350" s="52">
        <v>61.8</v>
      </c>
      <c r="BQ350" s="51"/>
      <c r="BR350" s="51"/>
      <c r="BS350" s="52">
        <v>61.3</v>
      </c>
      <c r="BT350" s="51"/>
      <c r="BU350" s="51"/>
      <c r="BV350" s="52">
        <v>60.479042</v>
      </c>
      <c r="BW350" s="51"/>
      <c r="BX350" s="51"/>
      <c r="BY350" s="52">
        <v>58.45</v>
      </c>
      <c r="BZ350" s="52"/>
      <c r="CA350" s="52"/>
      <c r="CB350" s="52">
        <v>55.968300999999997</v>
      </c>
      <c r="CC350" s="52"/>
      <c r="CD350" s="52"/>
      <c r="CE350" s="52">
        <v>56.143856</v>
      </c>
      <c r="CF350" s="52"/>
      <c r="CG350" s="52"/>
      <c r="CH350" s="52">
        <v>58.217821999999998</v>
      </c>
      <c r="CI350" s="52"/>
      <c r="CJ350" s="52"/>
      <c r="CK350" s="52">
        <v>56.782178000000002</v>
      </c>
      <c r="CL350" s="52"/>
      <c r="CM350" s="52">
        <v>57.596822000000003</v>
      </c>
      <c r="CN350" s="52"/>
      <c r="CO350" s="52"/>
      <c r="CP350" s="52"/>
      <c r="CQ350" s="52"/>
      <c r="CR350" s="52"/>
      <c r="CS350" s="52">
        <v>59.751860999999998</v>
      </c>
      <c r="CT350" s="52"/>
      <c r="CU350" s="52"/>
      <c r="CV350" s="52">
        <v>58.523290000000003</v>
      </c>
      <c r="CW350" s="52"/>
      <c r="CX350" s="52"/>
      <c r="CY350" s="52">
        <v>58.300198999999999</v>
      </c>
      <c r="CZ350" s="52"/>
      <c r="DA350" s="52"/>
      <c r="DB350" s="52">
        <v>62.9</v>
      </c>
      <c r="DC350" s="52"/>
      <c r="DD350" s="52"/>
      <c r="DE350" s="52">
        <v>60.337133999999999</v>
      </c>
      <c r="DF350" s="52"/>
      <c r="DG350" s="52"/>
      <c r="DH350" s="52">
        <v>58.473736000000002</v>
      </c>
      <c r="DI350" s="52"/>
      <c r="DJ350" s="52"/>
      <c r="DK350" s="52">
        <v>61.05</v>
      </c>
      <c r="DL350" s="52"/>
      <c r="DM350" s="52"/>
      <c r="DN350" s="52">
        <v>60.962302000000001</v>
      </c>
      <c r="DO350" s="52"/>
      <c r="DP350" s="52"/>
      <c r="DQ350" s="52">
        <v>61.580517</v>
      </c>
      <c r="DR350" s="52"/>
      <c r="DS350" s="52"/>
      <c r="DT350" s="52">
        <v>58.033932</v>
      </c>
      <c r="DU350" s="52"/>
      <c r="DV350" s="52"/>
      <c r="DW350" s="52">
        <v>60.733763000000003</v>
      </c>
      <c r="DX350" s="52"/>
      <c r="DY350" s="52"/>
      <c r="DZ350" s="52">
        <v>58.465347000000001</v>
      </c>
      <c r="EA350" s="52"/>
      <c r="EB350" s="52"/>
      <c r="EC350" s="52">
        <v>61.188119</v>
      </c>
      <c r="ED350" s="52"/>
      <c r="EE350" s="52"/>
      <c r="EF350" s="52">
        <v>62.079208000000001</v>
      </c>
      <c r="EG350" s="52"/>
      <c r="EH350" s="52"/>
      <c r="EI350" s="52">
        <v>61.515602000000001</v>
      </c>
      <c r="EJ350" s="52"/>
      <c r="EK350" s="52"/>
      <c r="EL350" s="52">
        <v>62.871287128712872</v>
      </c>
      <c r="EM350" s="52"/>
      <c r="EN350" s="52">
        <v>62.780269058295964</v>
      </c>
      <c r="EO350" s="52"/>
    </row>
    <row r="351" spans="1:145" ht="40.9" customHeight="1">
      <c r="A351" s="72" t="s">
        <v>499</v>
      </c>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c r="BV351" s="39"/>
      <c r="BW351" s="39"/>
      <c r="BX351" s="40"/>
      <c r="BY351" s="39"/>
      <c r="BZ351" s="39"/>
      <c r="CA351" s="39"/>
      <c r="CB351" s="39"/>
      <c r="CC351" s="39"/>
      <c r="CD351" s="39"/>
      <c r="CE351" s="39"/>
      <c r="CF351" s="39"/>
      <c r="CG351" s="39"/>
      <c r="CH351" s="39"/>
      <c r="CI351" s="39"/>
      <c r="CJ351" s="39"/>
      <c r="CK351" s="39"/>
      <c r="CL351" s="39"/>
      <c r="CM351" s="39"/>
      <c r="CN351" s="39"/>
      <c r="CO351" s="39"/>
      <c r="CP351" s="39"/>
      <c r="CQ351" s="39"/>
      <c r="CR351" s="39"/>
      <c r="CS351" s="39"/>
      <c r="CT351" s="39"/>
      <c r="CU351" s="39"/>
      <c r="CV351" s="39"/>
      <c r="CW351" s="39"/>
      <c r="CX351" s="39"/>
      <c r="CY351" s="39"/>
      <c r="CZ351" s="39"/>
      <c r="DA351" s="39"/>
      <c r="DB351" s="39"/>
      <c r="DC351" s="39"/>
      <c r="DD351" s="39"/>
      <c r="DE351" s="39"/>
      <c r="DF351" s="39"/>
      <c r="DG351" s="39"/>
      <c r="DH351" s="39"/>
      <c r="DI351" s="39"/>
      <c r="DJ351" s="39"/>
      <c r="DK351" s="39"/>
      <c r="DL351" s="39"/>
      <c r="DM351" s="39"/>
      <c r="DN351" s="39"/>
      <c r="DO351" s="39"/>
      <c r="DP351" s="39"/>
      <c r="DQ351" s="39"/>
      <c r="DR351" s="39"/>
      <c r="DS351" s="39"/>
      <c r="DT351" s="39"/>
      <c r="DU351" s="39"/>
      <c r="DV351" s="39"/>
      <c r="DW351" s="39"/>
      <c r="DX351" s="39"/>
      <c r="DY351" s="39"/>
      <c r="DZ351" s="39"/>
      <c r="EA351" s="39"/>
      <c r="EB351" s="39"/>
      <c r="EC351" s="39"/>
      <c r="ED351" s="39"/>
      <c r="EE351" s="39"/>
      <c r="EF351" s="39"/>
      <c r="EG351" s="39"/>
      <c r="EH351" s="39"/>
      <c r="EI351" s="39"/>
      <c r="EJ351" s="39"/>
      <c r="EK351" s="39"/>
      <c r="EL351" s="39"/>
      <c r="EM351" s="39"/>
      <c r="EN351" s="39"/>
      <c r="EO351" s="39"/>
    </row>
    <row r="352" spans="1:145" s="140" customFormat="1">
      <c r="A352" s="100" t="s">
        <v>464</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97"/>
      <c r="AG352" s="97"/>
      <c r="AH352" s="97"/>
      <c r="AI352" s="97"/>
      <c r="CD352" s="45">
        <v>24.059405999999999</v>
      </c>
      <c r="CE352" s="45">
        <v>23.076923000000001</v>
      </c>
      <c r="CF352" s="45"/>
      <c r="CG352" s="45"/>
      <c r="CH352" s="45">
        <v>26.336634</v>
      </c>
      <c r="CI352" s="45"/>
      <c r="CJ352" s="45"/>
      <c r="CK352" s="45">
        <v>23.663366</v>
      </c>
      <c r="CL352" s="45"/>
      <c r="CM352" s="45">
        <v>23.435948</v>
      </c>
      <c r="CN352" s="45"/>
      <c r="CO352" s="45"/>
      <c r="CP352" s="45"/>
      <c r="CQ352" s="45"/>
      <c r="CR352" s="45"/>
      <c r="CS352" s="45">
        <v>23.821339999999999</v>
      </c>
      <c r="CT352" s="45"/>
      <c r="CU352" s="45"/>
      <c r="CV352" s="45">
        <v>25.718533000000001</v>
      </c>
      <c r="CW352" s="45"/>
      <c r="CX352" s="45"/>
      <c r="CY352" s="45">
        <v>25</v>
      </c>
      <c r="CZ352" s="45"/>
      <c r="DA352" s="45"/>
      <c r="DB352" s="45">
        <v>23.8</v>
      </c>
      <c r="DC352" s="45"/>
      <c r="DD352" s="45"/>
      <c r="DE352" s="45">
        <v>24.987604999999999</v>
      </c>
      <c r="DF352" s="45"/>
      <c r="DG352" s="45"/>
      <c r="DH352" s="45">
        <v>25.123885000000001</v>
      </c>
      <c r="DI352" s="45"/>
      <c r="DJ352" s="45"/>
      <c r="DK352" s="45">
        <v>24.5</v>
      </c>
      <c r="DL352" s="45"/>
      <c r="DM352" s="45"/>
      <c r="DN352" s="45">
        <v>25.049603000000001</v>
      </c>
      <c r="DO352" s="45"/>
      <c r="DP352" s="45"/>
      <c r="DQ352" s="45">
        <v>23.260437</v>
      </c>
      <c r="DR352" s="45"/>
      <c r="DS352" s="45"/>
      <c r="DT352" s="45">
        <v>25.449102</v>
      </c>
      <c r="DU352" s="45"/>
      <c r="DV352" s="45"/>
      <c r="DW352" s="45">
        <v>24.392662000000001</v>
      </c>
      <c r="DX352" s="45"/>
      <c r="DY352" s="45"/>
      <c r="DZ352" s="45">
        <v>28.663366</v>
      </c>
      <c r="EA352" s="45"/>
      <c r="EB352" s="45"/>
      <c r="EC352" s="45">
        <v>24.851485</v>
      </c>
      <c r="ED352" s="45"/>
      <c r="EE352" s="45"/>
      <c r="EF352" s="45">
        <v>25.940594000000001</v>
      </c>
      <c r="EG352" s="45"/>
      <c r="EH352" s="45"/>
      <c r="EI352" s="45">
        <v>24.715205999999998</v>
      </c>
      <c r="EJ352" s="45"/>
      <c r="EK352" s="45"/>
      <c r="EL352" s="45">
        <v>24.405940594059405</v>
      </c>
      <c r="EM352" s="45"/>
      <c r="EN352" s="45">
        <v>23.517688091679123</v>
      </c>
      <c r="EO352" s="45"/>
    </row>
    <row r="353" spans="1:145" s="140" customFormat="1">
      <c r="A353" s="100" t="s">
        <v>100</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97"/>
      <c r="AG353" s="97"/>
      <c r="AH353" s="97"/>
      <c r="AI353" s="97"/>
      <c r="CD353" s="45">
        <v>9.2079210000000007</v>
      </c>
      <c r="CE353" s="45">
        <v>11.338661</v>
      </c>
      <c r="CF353" s="45"/>
      <c r="CG353" s="45"/>
      <c r="CH353" s="45">
        <v>9.5049499999999991</v>
      </c>
      <c r="CI353" s="45"/>
      <c r="CJ353" s="45"/>
      <c r="CK353" s="45">
        <v>10.495050000000001</v>
      </c>
      <c r="CL353" s="45"/>
      <c r="CM353" s="45">
        <v>10.377357999999999</v>
      </c>
      <c r="CN353" s="45"/>
      <c r="CO353" s="45"/>
      <c r="CP353" s="45"/>
      <c r="CQ353" s="45"/>
      <c r="CR353" s="45"/>
      <c r="CS353" s="45">
        <v>9.2307690000000004</v>
      </c>
      <c r="CT353" s="45"/>
      <c r="CU353" s="45"/>
      <c r="CV353" s="45">
        <v>8.5232899999999994</v>
      </c>
      <c r="CW353" s="45"/>
      <c r="CX353" s="45"/>
      <c r="CY353" s="45">
        <v>9.5427440000000008</v>
      </c>
      <c r="CZ353" s="45"/>
      <c r="DA353" s="45"/>
      <c r="DB353" s="45">
        <v>8.15</v>
      </c>
      <c r="DC353" s="45"/>
      <c r="DD353" s="45"/>
      <c r="DE353" s="45">
        <v>8.0813089999999992</v>
      </c>
      <c r="DF353" s="45"/>
      <c r="DG353" s="45"/>
      <c r="DH353" s="45">
        <v>8.8701679999999996</v>
      </c>
      <c r="DI353" s="45"/>
      <c r="DJ353" s="45"/>
      <c r="DK353" s="45">
        <v>6.85</v>
      </c>
      <c r="DL353" s="45"/>
      <c r="DM353" s="45"/>
      <c r="DN353" s="45">
        <v>7.7876979999999998</v>
      </c>
      <c r="DO353" s="45"/>
      <c r="DP353" s="45"/>
      <c r="DQ353" s="45">
        <v>8.0019880000000008</v>
      </c>
      <c r="DR353" s="45"/>
      <c r="DS353" s="45"/>
      <c r="DT353" s="45">
        <v>9.1816370000000003</v>
      </c>
      <c r="DU353" s="45"/>
      <c r="DV353" s="45"/>
      <c r="DW353" s="45">
        <v>7.5359439999999998</v>
      </c>
      <c r="DX353" s="45"/>
      <c r="DY353" s="45"/>
      <c r="DZ353" s="45">
        <v>7.0297029999999996</v>
      </c>
      <c r="EA353" s="45"/>
      <c r="EB353" s="45"/>
      <c r="EC353" s="45">
        <v>7.3762379999999999</v>
      </c>
      <c r="ED353" s="45"/>
      <c r="EE353" s="45"/>
      <c r="EF353" s="45">
        <v>6.5841580000000004</v>
      </c>
      <c r="EG353" s="45"/>
      <c r="EH353" s="45"/>
      <c r="EI353" s="45">
        <v>6.8845960000000002</v>
      </c>
      <c r="EJ353" s="45"/>
      <c r="EK353" s="45"/>
      <c r="EL353" s="45">
        <v>5.9900990099009901</v>
      </c>
      <c r="EM353" s="45"/>
      <c r="EN353" s="45">
        <v>8.4205281514698562</v>
      </c>
      <c r="EO353" s="45"/>
    </row>
    <row r="354" spans="1:145" s="140" customFormat="1">
      <c r="A354" s="100" t="s">
        <v>465</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97"/>
      <c r="AG354" s="97"/>
      <c r="AH354" s="97"/>
      <c r="AI354" s="97"/>
      <c r="CD354" s="45">
        <v>6.386139</v>
      </c>
      <c r="CE354" s="45">
        <v>8.0419579999999993</v>
      </c>
      <c r="CF354" s="45"/>
      <c r="CG354" s="45"/>
      <c r="CH354" s="45">
        <v>4.6039599999999998</v>
      </c>
      <c r="CI354" s="45"/>
      <c r="CJ354" s="45"/>
      <c r="CK354" s="45">
        <v>7.8712869999999997</v>
      </c>
      <c r="CL354" s="45"/>
      <c r="CM354" s="45">
        <v>7.6961269999999997</v>
      </c>
      <c r="CN354" s="45"/>
      <c r="CO354" s="45"/>
      <c r="CP354" s="45"/>
      <c r="CQ354" s="45"/>
      <c r="CR354" s="45"/>
      <c r="CS354" s="45">
        <v>6.6004959999999997</v>
      </c>
      <c r="CT354" s="45"/>
      <c r="CU354" s="45"/>
      <c r="CV354" s="45">
        <v>6.4915760000000002</v>
      </c>
      <c r="CW354" s="45"/>
      <c r="CX354" s="45"/>
      <c r="CY354" s="45">
        <v>6.6600400000000004</v>
      </c>
      <c r="CZ354" s="45"/>
      <c r="DA354" s="45"/>
      <c r="DB354" s="45">
        <v>4.05</v>
      </c>
      <c r="DC354" s="45"/>
      <c r="DD354" s="45"/>
      <c r="DE354" s="45">
        <v>5.5528009999999997</v>
      </c>
      <c r="DF354" s="45"/>
      <c r="DG354" s="45"/>
      <c r="DH354" s="45">
        <v>6.4420219999999997</v>
      </c>
      <c r="DI354" s="45"/>
      <c r="DJ354" s="45"/>
      <c r="DK354" s="45">
        <v>6.35</v>
      </c>
      <c r="DL354" s="45"/>
      <c r="DM354" s="45"/>
      <c r="DN354" s="45">
        <v>5.109127</v>
      </c>
      <c r="DO354" s="45"/>
      <c r="DP354" s="45"/>
      <c r="DQ354" s="45">
        <v>6.4115310000000001</v>
      </c>
      <c r="DR354" s="45"/>
      <c r="DS354" s="45"/>
      <c r="DT354" s="45">
        <v>6.0379240000000003</v>
      </c>
      <c r="DU354" s="45"/>
      <c r="DV354" s="45"/>
      <c r="DW354" s="45">
        <v>6.6435300000000002</v>
      </c>
      <c r="DX354" s="45"/>
      <c r="DY354" s="45"/>
      <c r="DZ354" s="45">
        <v>4.9504950000000001</v>
      </c>
      <c r="EA354" s="45"/>
      <c r="EB354" s="45"/>
      <c r="EC354" s="45">
        <v>5.3960400000000002</v>
      </c>
      <c r="ED354" s="45"/>
      <c r="EE354" s="45"/>
      <c r="EF354" s="45">
        <v>4.7524749999999996</v>
      </c>
      <c r="EG354" s="45"/>
      <c r="EH354" s="45"/>
      <c r="EI354" s="45">
        <v>6.0425950000000004</v>
      </c>
      <c r="EJ354" s="45"/>
      <c r="EK354" s="45"/>
      <c r="EL354" s="45">
        <v>5.9405940594059405</v>
      </c>
      <c r="EM354" s="45"/>
      <c r="EN354" s="45">
        <v>4.7832585949177879</v>
      </c>
      <c r="EO354" s="45"/>
    </row>
    <row r="355" spans="1:145" s="140" customFormat="1">
      <c r="A355" s="100" t="s">
        <v>3</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97"/>
      <c r="AG355" s="97"/>
      <c r="AH355" s="97"/>
      <c r="AI355" s="97"/>
      <c r="CD355" s="45">
        <v>0.594059</v>
      </c>
      <c r="CE355" s="45">
        <v>1.398601</v>
      </c>
      <c r="CF355" s="45"/>
      <c r="CG355" s="45"/>
      <c r="CH355" s="45">
        <v>1.3366340000000001</v>
      </c>
      <c r="CI355" s="45"/>
      <c r="CJ355" s="45"/>
      <c r="CK355" s="45">
        <v>1.1881189999999999</v>
      </c>
      <c r="CL355" s="45"/>
      <c r="CM355" s="45">
        <v>0.89374399999999998</v>
      </c>
      <c r="CN355" s="45"/>
      <c r="CO355" s="45"/>
      <c r="CP355" s="45"/>
      <c r="CQ355" s="45"/>
      <c r="CR355" s="45"/>
      <c r="CS355" s="45">
        <v>0.59553299999999998</v>
      </c>
      <c r="CT355" s="45"/>
      <c r="CU355" s="45"/>
      <c r="CV355" s="45">
        <v>0.74331000000000003</v>
      </c>
      <c r="CW355" s="45"/>
      <c r="CX355" s="45"/>
      <c r="CY355" s="45">
        <v>0.49701800000000002</v>
      </c>
      <c r="CZ355" s="45"/>
      <c r="DA355" s="45"/>
      <c r="DB355" s="45">
        <v>1.1000000000000001</v>
      </c>
      <c r="DC355" s="45"/>
      <c r="DD355" s="45"/>
      <c r="DE355" s="45">
        <v>1.04115</v>
      </c>
      <c r="DF355" s="45"/>
      <c r="DG355" s="45"/>
      <c r="DH355" s="45">
        <v>1.0901879999999999</v>
      </c>
      <c r="DI355" s="45"/>
      <c r="DJ355" s="45"/>
      <c r="DK355" s="45">
        <v>1.25</v>
      </c>
      <c r="DL355" s="45"/>
      <c r="DM355" s="45"/>
      <c r="DN355" s="45">
        <v>1.09127</v>
      </c>
      <c r="DO355" s="45"/>
      <c r="DP355" s="45"/>
      <c r="DQ355" s="45">
        <v>0.74552700000000005</v>
      </c>
      <c r="DR355" s="45"/>
      <c r="DS355" s="45"/>
      <c r="DT355" s="45">
        <v>1.2974049999999999</v>
      </c>
      <c r="DU355" s="45"/>
      <c r="DV355" s="45"/>
      <c r="DW355" s="45">
        <v>0.69410000000000005</v>
      </c>
      <c r="DX355" s="45"/>
      <c r="DY355" s="45"/>
      <c r="DZ355" s="45">
        <v>0.89108900000000002</v>
      </c>
      <c r="EA355" s="45"/>
      <c r="EB355" s="45"/>
      <c r="EC355" s="45">
        <v>1.1881189999999999</v>
      </c>
      <c r="ED355" s="45"/>
      <c r="EE355" s="45"/>
      <c r="EF355" s="45">
        <v>0.64356400000000002</v>
      </c>
      <c r="EG355" s="45"/>
      <c r="EH355" s="45"/>
      <c r="EI355" s="45">
        <v>0.842001</v>
      </c>
      <c r="EJ355" s="45"/>
      <c r="EK355" s="45"/>
      <c r="EL355" s="45">
        <v>0.79207920792079212</v>
      </c>
      <c r="EM355" s="45"/>
      <c r="EN355" s="45">
        <v>0.49825610363726958</v>
      </c>
      <c r="EO355" s="45"/>
    </row>
    <row r="356" spans="1:145" s="140" customFormat="1">
      <c r="A356" s="100" t="s">
        <v>82</v>
      </c>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5"/>
      <c r="AC356" s="45"/>
      <c r="AD356" s="45"/>
      <c r="AE356" s="45"/>
      <c r="AF356" s="97"/>
      <c r="AG356" s="97"/>
      <c r="AH356" s="97"/>
      <c r="AI356" s="97"/>
      <c r="CD356" s="45">
        <v>59.752474999999997</v>
      </c>
      <c r="CE356" s="45">
        <v>56.143856</v>
      </c>
      <c r="CF356" s="45"/>
      <c r="CG356" s="45"/>
      <c r="CH356" s="45">
        <v>58.217821999999998</v>
      </c>
      <c r="CI356" s="45"/>
      <c r="CJ356" s="45"/>
      <c r="CK356" s="45">
        <v>56.782178000000002</v>
      </c>
      <c r="CL356" s="45"/>
      <c r="CM356" s="45">
        <v>57.596822000000003</v>
      </c>
      <c r="CN356" s="45"/>
      <c r="CO356" s="45"/>
      <c r="CP356" s="45"/>
      <c r="CQ356" s="45"/>
      <c r="CR356" s="45"/>
      <c r="CS356" s="45">
        <v>59.751860999999998</v>
      </c>
      <c r="CT356" s="45"/>
      <c r="CU356" s="45"/>
      <c r="CV356" s="45">
        <v>58.523290000000003</v>
      </c>
      <c r="CW356" s="45"/>
      <c r="CX356" s="45"/>
      <c r="CY356" s="45">
        <v>58.300198999999999</v>
      </c>
      <c r="CZ356" s="45"/>
      <c r="DA356" s="45"/>
      <c r="DB356" s="45">
        <v>62.9</v>
      </c>
      <c r="DC356" s="45"/>
      <c r="DD356" s="45"/>
      <c r="DE356" s="45">
        <v>60.337133999999999</v>
      </c>
      <c r="DF356" s="45"/>
      <c r="DG356" s="45"/>
      <c r="DH356" s="45">
        <v>58.473736000000002</v>
      </c>
      <c r="DI356" s="45"/>
      <c r="DJ356" s="45"/>
      <c r="DK356" s="45">
        <v>61.05</v>
      </c>
      <c r="DL356" s="45"/>
      <c r="DM356" s="45"/>
      <c r="DN356" s="45">
        <v>60.962302000000001</v>
      </c>
      <c r="DO356" s="45"/>
      <c r="DP356" s="45"/>
      <c r="DQ356" s="45">
        <v>61.580517</v>
      </c>
      <c r="DR356" s="45"/>
      <c r="DS356" s="45"/>
      <c r="DT356" s="45">
        <v>58.033932</v>
      </c>
      <c r="DU356" s="45"/>
      <c r="DV356" s="45"/>
      <c r="DW356" s="45">
        <v>60.733763000000003</v>
      </c>
      <c r="DX356" s="45"/>
      <c r="DY356" s="45"/>
      <c r="DZ356" s="45">
        <v>58.465347000000001</v>
      </c>
      <c r="EA356" s="45"/>
      <c r="EB356" s="45"/>
      <c r="EC356" s="45">
        <v>61.188119</v>
      </c>
      <c r="ED356" s="45"/>
      <c r="EE356" s="45"/>
      <c r="EF356" s="45">
        <v>62.079208000000001</v>
      </c>
      <c r="EG356" s="45"/>
      <c r="EH356" s="45"/>
      <c r="EI356" s="45">
        <v>61.515602000000001</v>
      </c>
      <c r="EJ356" s="45"/>
      <c r="EK356" s="45"/>
      <c r="EL356" s="45">
        <v>62.871287128712872</v>
      </c>
      <c r="EM356" s="45"/>
      <c r="EN356" s="45">
        <v>62.780269058295964</v>
      </c>
      <c r="EO356" s="45"/>
    </row>
    <row r="357" spans="1:145" ht="40.9" customHeight="1">
      <c r="A357" s="72" t="s">
        <v>481</v>
      </c>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c r="BV357" s="39"/>
      <c r="BW357" s="39"/>
      <c r="BX357" s="40"/>
      <c r="BY357" s="39"/>
      <c r="BZ357" s="39"/>
      <c r="CA357" s="39"/>
      <c r="CB357" s="39"/>
      <c r="CC357" s="39"/>
      <c r="CD357" s="39"/>
      <c r="CE357" s="39"/>
      <c r="CF357" s="39"/>
      <c r="CG357" s="39"/>
      <c r="CH357" s="39"/>
      <c r="CI357" s="39"/>
      <c r="CJ357" s="39"/>
      <c r="CK357" s="39"/>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c r="EA357" s="39"/>
      <c r="EB357" s="39"/>
      <c r="EC357" s="39"/>
      <c r="ED357" s="39"/>
      <c r="EE357" s="39"/>
      <c r="EF357" s="39"/>
      <c r="EG357" s="39"/>
      <c r="EH357" s="39"/>
      <c r="EI357" s="39"/>
      <c r="EJ357" s="39"/>
      <c r="EK357" s="39"/>
      <c r="EL357" s="39"/>
      <c r="EM357" s="39"/>
      <c r="EN357" s="39"/>
      <c r="EO357" s="39"/>
    </row>
    <row r="358" spans="1:145" s="140" customFormat="1">
      <c r="A358" s="100" t="s">
        <v>466</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97"/>
      <c r="AG358" s="97"/>
      <c r="AH358" s="97"/>
      <c r="AI358" s="97"/>
      <c r="CD358" s="45">
        <v>8.8613859999999995</v>
      </c>
      <c r="CE358" s="45">
        <v>8.5414589999999997</v>
      </c>
      <c r="CF358" s="45"/>
      <c r="CG358" s="45"/>
      <c r="CH358" s="45">
        <v>8.8613859999999995</v>
      </c>
      <c r="CI358" s="45"/>
      <c r="CJ358" s="45"/>
      <c r="CK358" s="45">
        <v>7.722772</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c r="EE358" s="45"/>
      <c r="EF358" s="45"/>
      <c r="EG358" s="45"/>
      <c r="EH358" s="45"/>
      <c r="EI358" s="45"/>
      <c r="EJ358" s="45"/>
      <c r="EK358" s="45"/>
      <c r="EL358" s="45"/>
      <c r="EM358" s="45"/>
      <c r="EN358" s="45"/>
      <c r="EO358" s="45"/>
    </row>
    <row r="359" spans="1:145" s="140" customFormat="1">
      <c r="A359" s="100" t="s">
        <v>468</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97"/>
      <c r="AG359" s="97"/>
      <c r="AH359" s="97"/>
      <c r="AI359" s="97"/>
      <c r="CD359" s="45">
        <v>15.990099000000001</v>
      </c>
      <c r="CE359" s="45">
        <v>19.330669</v>
      </c>
      <c r="CF359" s="45"/>
      <c r="CG359" s="45"/>
      <c r="CH359" s="45">
        <v>16.732672999999998</v>
      </c>
      <c r="CI359" s="45"/>
      <c r="CJ359" s="45"/>
      <c r="CK359" s="45">
        <v>18.613861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c r="EE359" s="45"/>
      <c r="EF359" s="45"/>
      <c r="EG359" s="45"/>
      <c r="EH359" s="45"/>
      <c r="EI359" s="45"/>
      <c r="EJ359" s="45"/>
      <c r="EK359" s="45"/>
      <c r="EL359" s="45"/>
      <c r="EM359" s="45"/>
      <c r="EN359" s="45"/>
      <c r="EO359" s="45"/>
    </row>
    <row r="360" spans="1:145" s="140" customFormat="1">
      <c r="A360" s="100" t="s">
        <v>467</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97"/>
      <c r="AG360" s="97"/>
      <c r="AH360" s="97"/>
      <c r="AI360" s="97"/>
      <c r="CD360" s="45">
        <v>14.851485</v>
      </c>
      <c r="CE360" s="45">
        <v>14.535465</v>
      </c>
      <c r="CF360" s="45"/>
      <c r="CG360" s="45"/>
      <c r="CH360" s="45">
        <v>14.950495</v>
      </c>
      <c r="CI360" s="45"/>
      <c r="CJ360" s="45"/>
      <c r="CK360" s="45">
        <v>16.039604000000001</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c r="EE360" s="45"/>
      <c r="EF360" s="45"/>
      <c r="EG360" s="45"/>
      <c r="EH360" s="45"/>
      <c r="EI360" s="45"/>
      <c r="EJ360" s="45"/>
      <c r="EK360" s="45"/>
      <c r="EL360" s="45"/>
      <c r="EM360" s="45"/>
      <c r="EN360" s="45"/>
      <c r="EO360" s="45"/>
    </row>
    <row r="361" spans="1:145" s="140" customFormat="1">
      <c r="A361" s="100" t="s">
        <v>3</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97"/>
      <c r="AG361" s="97"/>
      <c r="AH361" s="97"/>
      <c r="AI361" s="97"/>
      <c r="CD361" s="45">
        <v>0.54455399999999998</v>
      </c>
      <c r="CE361" s="45">
        <v>1.4485509999999999</v>
      </c>
      <c r="CF361" s="45"/>
      <c r="CG361" s="45"/>
      <c r="CH361" s="45">
        <v>1.2376240000000001</v>
      </c>
      <c r="CI361" s="45"/>
      <c r="CJ361" s="45"/>
      <c r="CK361" s="45">
        <v>0.841584</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c r="EE361" s="45"/>
      <c r="EF361" s="45"/>
      <c r="EG361" s="45"/>
      <c r="EH361" s="45"/>
      <c r="EI361" s="45"/>
      <c r="EJ361" s="45"/>
      <c r="EK361" s="45"/>
      <c r="EL361" s="45"/>
      <c r="EM361" s="45"/>
      <c r="EN361" s="45"/>
      <c r="EO361" s="45"/>
    </row>
    <row r="362" spans="1:145" s="140" customFormat="1">
      <c r="A362" s="100" t="s">
        <v>82</v>
      </c>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5"/>
      <c r="AC362" s="45"/>
      <c r="AD362" s="45"/>
      <c r="AE362" s="45"/>
      <c r="AF362" s="97"/>
      <c r="AG362" s="97"/>
      <c r="AH362" s="97"/>
      <c r="AI362" s="97"/>
      <c r="CD362" s="45">
        <v>59.752474999999997</v>
      </c>
      <c r="CE362" s="45">
        <v>56.143856</v>
      </c>
      <c r="CF362" s="45"/>
      <c r="CG362" s="45"/>
      <c r="CH362" s="45">
        <v>58.217821999999998</v>
      </c>
      <c r="CI362" s="45"/>
      <c r="CJ362" s="45"/>
      <c r="CK362" s="45">
        <v>56.782178000000002</v>
      </c>
      <c r="CL362" s="45"/>
      <c r="CM362" s="45"/>
      <c r="CN362" s="45"/>
      <c r="CO362" s="45"/>
      <c r="CP362" s="45"/>
      <c r="CQ362" s="45"/>
      <c r="CR362" s="45"/>
      <c r="CS362" s="45"/>
      <c r="CT362" s="45"/>
      <c r="CU362" s="45"/>
      <c r="CV362" s="45"/>
      <c r="CW362" s="45"/>
      <c r="CX362" s="45"/>
      <c r="CY362" s="45"/>
      <c r="CZ362" s="45"/>
      <c r="DA362" s="45"/>
      <c r="DB362" s="45"/>
      <c r="DC362" s="45"/>
      <c r="DD362" s="45"/>
      <c r="DE362" s="45"/>
      <c r="DF362" s="45"/>
      <c r="DG362" s="45"/>
      <c r="DH362" s="45"/>
      <c r="DI362" s="45"/>
      <c r="DJ362" s="45"/>
      <c r="DK362" s="45"/>
      <c r="DL362" s="45"/>
      <c r="DM362" s="45"/>
      <c r="DN362" s="45"/>
      <c r="DO362" s="45"/>
      <c r="DP362" s="45"/>
      <c r="DQ362" s="45"/>
      <c r="DR362" s="45"/>
      <c r="DS362" s="45"/>
      <c r="DT362" s="45"/>
      <c r="DU362" s="45"/>
      <c r="DV362" s="45"/>
      <c r="DW362" s="45"/>
      <c r="DX362" s="45"/>
      <c r="DY362" s="45"/>
      <c r="DZ362" s="45"/>
      <c r="EA362" s="45"/>
      <c r="EB362" s="45"/>
      <c r="EC362" s="45"/>
      <c r="ED362" s="45"/>
      <c r="EE362" s="45"/>
      <c r="EF362" s="45"/>
      <c r="EG362" s="45"/>
      <c r="EH362" s="45"/>
      <c r="EI362" s="45"/>
      <c r="EJ362" s="45"/>
      <c r="EK362" s="45"/>
      <c r="EL362" s="45"/>
      <c r="EM362" s="45"/>
      <c r="EN362" s="45"/>
      <c r="EO362" s="45"/>
    </row>
    <row r="363" spans="1:145" ht="40.9" customHeight="1">
      <c r="A363" s="72" t="s">
        <v>477</v>
      </c>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c r="BV363" s="39"/>
      <c r="BW363" s="39"/>
      <c r="BX363" s="40"/>
      <c r="BY363" s="39"/>
      <c r="BZ363" s="39"/>
      <c r="CA363" s="39"/>
      <c r="CB363" s="39"/>
      <c r="CC363" s="39"/>
      <c r="CD363" s="39"/>
      <c r="CE363" s="39"/>
      <c r="CF363" s="39"/>
      <c r="CG363" s="39"/>
      <c r="CH363" s="39"/>
      <c r="CI363" s="39"/>
      <c r="CJ363" s="39"/>
      <c r="CK363" s="39"/>
      <c r="CL363" s="39"/>
      <c r="CM363" s="39"/>
      <c r="CN363" s="39"/>
      <c r="CO363" s="39"/>
      <c r="CP363" s="39"/>
      <c r="CQ363" s="39"/>
      <c r="CR363" s="39"/>
      <c r="CS363" s="39"/>
      <c r="CT363" s="39"/>
      <c r="CU363" s="39"/>
      <c r="CV363" s="39"/>
      <c r="CW363" s="39"/>
      <c r="CX363" s="39"/>
      <c r="CY363" s="39"/>
      <c r="CZ363" s="39"/>
      <c r="DA363" s="39"/>
      <c r="DB363" s="39"/>
      <c r="DC363" s="39"/>
      <c r="DD363" s="39"/>
      <c r="DE363" s="39"/>
      <c r="DF363" s="39"/>
      <c r="DG363" s="39"/>
      <c r="DH363" s="39"/>
      <c r="DI363" s="39"/>
      <c r="DJ363" s="39"/>
      <c r="DK363" s="39"/>
      <c r="DL363" s="39"/>
      <c r="DM363" s="39"/>
      <c r="DN363" s="39"/>
      <c r="DO363" s="39"/>
      <c r="DP363" s="39"/>
      <c r="DQ363" s="39"/>
      <c r="DR363" s="39"/>
      <c r="DS363" s="39"/>
      <c r="DT363" s="39"/>
      <c r="DU363" s="39"/>
      <c r="DV363" s="39"/>
      <c r="DW363" s="39"/>
      <c r="DX363" s="39"/>
      <c r="DY363" s="39"/>
      <c r="DZ363" s="39"/>
      <c r="EA363" s="39"/>
      <c r="EB363" s="39"/>
      <c r="EC363" s="39"/>
      <c r="ED363" s="39"/>
      <c r="EE363" s="39"/>
      <c r="EF363" s="39"/>
      <c r="EG363" s="39"/>
      <c r="EH363" s="39"/>
      <c r="EI363" s="39"/>
      <c r="EJ363" s="39"/>
      <c r="EK363" s="39"/>
      <c r="EL363" s="39"/>
      <c r="EM363" s="39"/>
      <c r="EN363" s="39"/>
      <c r="EO363" s="39"/>
    </row>
    <row r="364" spans="1:145">
      <c r="A364" s="100" t="s">
        <v>309</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0.35</v>
      </c>
      <c r="AD364" s="42"/>
      <c r="AE364" s="42"/>
      <c r="AF364" s="42">
        <v>1</v>
      </c>
      <c r="AG364" s="42"/>
      <c r="AH364" s="42"/>
      <c r="AI364" s="42">
        <v>1.1000000000000001</v>
      </c>
      <c r="AJ364" s="42"/>
      <c r="AK364" s="42"/>
      <c r="AL364" s="42">
        <v>0.75</v>
      </c>
      <c r="AM364" s="42"/>
      <c r="AN364" s="42"/>
      <c r="AO364" s="42">
        <v>1.25</v>
      </c>
      <c r="AP364" s="42"/>
      <c r="AQ364" s="42"/>
      <c r="AR364" s="42">
        <v>1.65</v>
      </c>
      <c r="AS364" s="42"/>
      <c r="AT364" s="42"/>
      <c r="AU364" s="42">
        <v>1.3</v>
      </c>
      <c r="AV364" s="42"/>
      <c r="AW364" s="42"/>
      <c r="AX364" s="42">
        <v>1.55</v>
      </c>
      <c r="AY364" s="42"/>
      <c r="AZ364" s="42"/>
      <c r="BA364" s="42">
        <v>1.85</v>
      </c>
      <c r="BB364" s="42"/>
      <c r="BC364" s="42"/>
      <c r="BD364" s="42">
        <v>1.5</v>
      </c>
      <c r="BE364" s="42"/>
      <c r="BF364" s="42"/>
      <c r="BG364" s="42">
        <v>1.6</v>
      </c>
      <c r="BH364" s="42"/>
      <c r="BI364" s="42"/>
      <c r="BJ364" s="42">
        <v>2.15</v>
      </c>
      <c r="BK364" s="42"/>
      <c r="BL364" s="42"/>
      <c r="BM364" s="42"/>
      <c r="BN364" s="42"/>
      <c r="BO364" s="42"/>
      <c r="BP364" s="42">
        <v>2.4</v>
      </c>
      <c r="BQ364" s="42"/>
      <c r="BR364" s="42"/>
      <c r="BS364" s="42"/>
      <c r="BT364" s="42"/>
      <c r="BU364" s="42"/>
      <c r="BV364" s="42">
        <v>1.996008</v>
      </c>
      <c r="BW364" s="42"/>
      <c r="BX364" s="42"/>
      <c r="BY364" s="42"/>
      <c r="BZ364" s="42"/>
      <c r="CA364" s="42"/>
      <c r="CB364" s="42">
        <v>1.88212</v>
      </c>
      <c r="CC364" s="42"/>
      <c r="CD364" s="42"/>
      <c r="CE364" s="42"/>
      <c r="CF364" s="42"/>
      <c r="CG364" s="42"/>
      <c r="CH364" s="42">
        <v>2.970297</v>
      </c>
      <c r="CI364" s="42"/>
      <c r="CJ364" s="42"/>
      <c r="CK364" s="42"/>
      <c r="CL364" s="42"/>
      <c r="CM364" s="42"/>
      <c r="CN364" s="42"/>
      <c r="CO364" s="42"/>
      <c r="CP364" s="42"/>
      <c r="CQ364" s="42"/>
      <c r="CR364" s="42"/>
      <c r="CS364" s="42"/>
      <c r="CT364" s="42"/>
      <c r="CU364" s="42"/>
      <c r="CV364" s="42"/>
      <c r="CW364" s="42"/>
      <c r="CX364" s="42"/>
      <c r="CY364" s="42"/>
      <c r="CZ364" s="42"/>
      <c r="DA364" s="42"/>
      <c r="DB364" s="42">
        <v>2.5499999999999998</v>
      </c>
      <c r="DC364" s="42"/>
      <c r="DD364" s="42"/>
      <c r="DE364" s="42"/>
      <c r="DF364" s="42"/>
      <c r="DG364" s="42"/>
      <c r="DH364" s="42"/>
      <c r="DI364" s="42"/>
      <c r="DJ364" s="42"/>
      <c r="DK364" s="42"/>
      <c r="DL364" s="42"/>
      <c r="DM364" s="42"/>
      <c r="DN364" s="42">
        <v>2.0337299999999998</v>
      </c>
      <c r="DO364" s="42"/>
      <c r="DP364" s="42"/>
      <c r="DQ364" s="42"/>
      <c r="DR364" s="42"/>
      <c r="DS364" s="42"/>
      <c r="DT364" s="42"/>
      <c r="DU364" s="42"/>
      <c r="DV364" s="42"/>
      <c r="DW364" s="42"/>
      <c r="DX364" s="42"/>
      <c r="DY364" s="42"/>
      <c r="DZ364" s="42">
        <v>3.1188120000000001</v>
      </c>
      <c r="EA364" s="42"/>
      <c r="EB364" s="42"/>
      <c r="EC364" s="42"/>
      <c r="ED364" s="42"/>
      <c r="EE364" s="42"/>
      <c r="EF364" s="42"/>
      <c r="EG364" s="42"/>
      <c r="EH364" s="42"/>
      <c r="EI364" s="42"/>
      <c r="EJ364" s="42"/>
      <c r="EK364" s="42"/>
      <c r="EL364" s="42"/>
      <c r="EM364" s="42"/>
      <c r="EN364" s="42"/>
      <c r="EO364" s="42"/>
    </row>
    <row r="365" spans="1:145">
      <c r="A365" s="100" t="s">
        <v>310</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18.25</v>
      </c>
      <c r="AD365" s="42"/>
      <c r="AE365" s="42"/>
      <c r="AF365" s="42">
        <v>18.45</v>
      </c>
      <c r="AG365" s="42"/>
      <c r="AH365" s="42"/>
      <c r="AI365" s="42">
        <v>14.75</v>
      </c>
      <c r="AJ365" s="42"/>
      <c r="AK365" s="42"/>
      <c r="AL365" s="42">
        <v>15.8</v>
      </c>
      <c r="AM365" s="42"/>
      <c r="AN365" s="42"/>
      <c r="AO365" s="42">
        <v>17.45</v>
      </c>
      <c r="AP365" s="42"/>
      <c r="AQ365" s="42"/>
      <c r="AR365" s="42">
        <v>17.850000000000001</v>
      </c>
      <c r="AS365" s="42"/>
      <c r="AT365" s="42"/>
      <c r="AU365" s="42">
        <v>16.8</v>
      </c>
      <c r="AV365" s="42"/>
      <c r="AW365" s="42"/>
      <c r="AX365" s="42">
        <v>13.35</v>
      </c>
      <c r="AY365" s="42"/>
      <c r="AZ365" s="42"/>
      <c r="BA365" s="42">
        <v>13.9</v>
      </c>
      <c r="BB365" s="42"/>
      <c r="BC365" s="42"/>
      <c r="BD365" s="42">
        <v>13.6</v>
      </c>
      <c r="BE365" s="42"/>
      <c r="BF365" s="42"/>
      <c r="BG365" s="42">
        <v>10.6</v>
      </c>
      <c r="BH365" s="42"/>
      <c r="BI365" s="42"/>
      <c r="BJ365" s="42">
        <v>11</v>
      </c>
      <c r="BK365" s="42"/>
      <c r="BL365" s="42"/>
      <c r="BM365" s="42"/>
      <c r="BN365" s="42"/>
      <c r="BO365" s="42"/>
      <c r="BP365" s="42">
        <v>13.4</v>
      </c>
      <c r="BQ365" s="42"/>
      <c r="BR365" s="42"/>
      <c r="BS365" s="42"/>
      <c r="BT365" s="42"/>
      <c r="BU365" s="42"/>
      <c r="BV365" s="42">
        <v>14.520958</v>
      </c>
      <c r="BW365" s="42"/>
      <c r="BX365" s="42"/>
      <c r="BY365" s="42"/>
      <c r="BZ365" s="42"/>
      <c r="CA365" s="42"/>
      <c r="CB365" s="42">
        <v>16.443784000000001</v>
      </c>
      <c r="CC365" s="42"/>
      <c r="CD365" s="42"/>
      <c r="CE365" s="42"/>
      <c r="CF365" s="42"/>
      <c r="CG365" s="42"/>
      <c r="CH365" s="42">
        <v>14.108911000000001</v>
      </c>
      <c r="CI365" s="42"/>
      <c r="CJ365" s="42"/>
      <c r="CK365" s="42"/>
      <c r="CL365" s="42"/>
      <c r="CM365" s="42"/>
      <c r="CN365" s="42"/>
      <c r="CO365" s="42"/>
      <c r="CP365" s="42"/>
      <c r="CQ365" s="42"/>
      <c r="CR365" s="42"/>
      <c r="CS365" s="42"/>
      <c r="CT365" s="42"/>
      <c r="CU365" s="42"/>
      <c r="CV365" s="42"/>
      <c r="CW365" s="42"/>
      <c r="CX365" s="42"/>
      <c r="CY365" s="42"/>
      <c r="CZ365" s="42"/>
      <c r="DA365" s="42"/>
      <c r="DB365" s="42">
        <v>13.5</v>
      </c>
      <c r="DC365" s="42"/>
      <c r="DD365" s="42"/>
      <c r="DE365" s="42"/>
      <c r="DF365" s="42"/>
      <c r="DG365" s="42"/>
      <c r="DH365" s="42"/>
      <c r="DI365" s="42"/>
      <c r="DJ365" s="42"/>
      <c r="DK365" s="42"/>
      <c r="DL365" s="42"/>
      <c r="DM365" s="42"/>
      <c r="DN365" s="42">
        <v>13.442460000000001</v>
      </c>
      <c r="DO365" s="42"/>
      <c r="DP365" s="42"/>
      <c r="DQ365" s="42"/>
      <c r="DR365" s="42"/>
      <c r="DS365" s="42"/>
      <c r="DT365" s="42"/>
      <c r="DU365" s="42"/>
      <c r="DV365" s="42"/>
      <c r="DW365" s="42"/>
      <c r="DX365" s="42"/>
      <c r="DY365" s="42"/>
      <c r="DZ365" s="42">
        <v>13.564356</v>
      </c>
      <c r="EA365" s="42"/>
      <c r="EB365" s="42"/>
      <c r="EC365" s="42"/>
      <c r="ED365" s="42"/>
      <c r="EE365" s="42"/>
      <c r="EF365" s="42"/>
      <c r="EG365" s="42"/>
      <c r="EH365" s="42"/>
      <c r="EI365" s="42"/>
      <c r="EJ365" s="42"/>
      <c r="EK365" s="42"/>
      <c r="EL365" s="42"/>
      <c r="EM365" s="42"/>
      <c r="EN365" s="42"/>
      <c r="EO365" s="42"/>
    </row>
    <row r="366" spans="1:145">
      <c r="A366" s="100" t="s">
        <v>311</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10.35</v>
      </c>
      <c r="AD366" s="42"/>
      <c r="AE366" s="42"/>
      <c r="AF366" s="42">
        <v>11.25</v>
      </c>
      <c r="AG366" s="42"/>
      <c r="AH366" s="42"/>
      <c r="AI366" s="42">
        <v>12.45</v>
      </c>
      <c r="AJ366" s="42"/>
      <c r="AK366" s="42"/>
      <c r="AL366" s="42">
        <v>12.9</v>
      </c>
      <c r="AM366" s="42"/>
      <c r="AN366" s="42"/>
      <c r="AO366" s="42">
        <v>13.6</v>
      </c>
      <c r="AP366" s="42"/>
      <c r="AQ366" s="42"/>
      <c r="AR366" s="42">
        <v>15.25</v>
      </c>
      <c r="AS366" s="42"/>
      <c r="AT366" s="42"/>
      <c r="AU366" s="42">
        <v>15.45</v>
      </c>
      <c r="AV366" s="42"/>
      <c r="AW366" s="42"/>
      <c r="AX366" s="42">
        <v>17.7</v>
      </c>
      <c r="AY366" s="42"/>
      <c r="AZ366" s="42"/>
      <c r="BA366" s="42">
        <v>17.2</v>
      </c>
      <c r="BB366" s="42"/>
      <c r="BC366" s="42"/>
      <c r="BD366" s="42">
        <v>17.850000000000001</v>
      </c>
      <c r="BE366" s="42"/>
      <c r="BF366" s="42"/>
      <c r="BG366" s="42">
        <v>20</v>
      </c>
      <c r="BH366" s="42"/>
      <c r="BI366" s="42"/>
      <c r="BJ366" s="42">
        <v>19.600000000000001</v>
      </c>
      <c r="BK366" s="42"/>
      <c r="BL366" s="42"/>
      <c r="BM366" s="42"/>
      <c r="BN366" s="42"/>
      <c r="BO366" s="42"/>
      <c r="BP366" s="42">
        <v>21.25</v>
      </c>
      <c r="BQ366" s="42"/>
      <c r="BR366" s="42"/>
      <c r="BS366" s="42"/>
      <c r="BT366" s="42"/>
      <c r="BU366" s="42"/>
      <c r="BV366" s="42">
        <v>21.357285000000001</v>
      </c>
      <c r="BW366" s="42"/>
      <c r="BX366" s="42"/>
      <c r="BY366" s="42"/>
      <c r="BZ366" s="42"/>
      <c r="CA366" s="42"/>
      <c r="CB366" s="42">
        <v>24.120851999999999</v>
      </c>
      <c r="CC366" s="42"/>
      <c r="CD366" s="42"/>
      <c r="CE366" s="42"/>
      <c r="CF366" s="42"/>
      <c r="CG366" s="42"/>
      <c r="CH366" s="42">
        <v>23.118811999999998</v>
      </c>
      <c r="CI366" s="42"/>
      <c r="CJ366" s="42"/>
      <c r="CK366" s="42"/>
      <c r="CL366" s="42"/>
      <c r="CM366" s="42"/>
      <c r="CN366" s="42"/>
      <c r="CO366" s="42"/>
      <c r="CP366" s="42"/>
      <c r="CQ366" s="42"/>
      <c r="CR366" s="42"/>
      <c r="CS366" s="42"/>
      <c r="CT366" s="42"/>
      <c r="CU366" s="42"/>
      <c r="CV366" s="42"/>
      <c r="CW366" s="42"/>
      <c r="CX366" s="42"/>
      <c r="CY366" s="42"/>
      <c r="CZ366" s="42"/>
      <c r="DA366" s="42"/>
      <c r="DB366" s="42">
        <v>19.5</v>
      </c>
      <c r="DC366" s="42"/>
      <c r="DD366" s="42"/>
      <c r="DE366" s="42"/>
      <c r="DF366" s="42"/>
      <c r="DG366" s="42"/>
      <c r="DH366" s="42"/>
      <c r="DI366" s="42"/>
      <c r="DJ366" s="42"/>
      <c r="DK366" s="42"/>
      <c r="DL366" s="42"/>
      <c r="DM366" s="42"/>
      <c r="DN366" s="42">
        <v>22.222221999999999</v>
      </c>
      <c r="DO366" s="42"/>
      <c r="DP366" s="42"/>
      <c r="DQ366" s="42"/>
      <c r="DR366" s="42"/>
      <c r="DS366" s="42"/>
      <c r="DT366" s="42"/>
      <c r="DU366" s="42"/>
      <c r="DV366" s="42"/>
      <c r="DW366" s="42"/>
      <c r="DX366" s="42"/>
      <c r="DY366" s="42"/>
      <c r="DZ366" s="42">
        <v>23.465347000000001</v>
      </c>
      <c r="EA366" s="42"/>
      <c r="EB366" s="42"/>
      <c r="EC366" s="42"/>
      <c r="ED366" s="42"/>
      <c r="EE366" s="42"/>
      <c r="EF366" s="42"/>
      <c r="EG366" s="42"/>
      <c r="EH366" s="42"/>
      <c r="EI366" s="42"/>
      <c r="EJ366" s="42"/>
      <c r="EK366" s="42"/>
      <c r="EL366" s="42"/>
      <c r="EM366" s="42"/>
      <c r="EN366" s="42"/>
      <c r="EO366" s="42"/>
    </row>
    <row r="367" spans="1:145">
      <c r="A367" s="100" t="s">
        <v>3</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0.6</v>
      </c>
      <c r="AD367" s="42"/>
      <c r="AE367" s="42"/>
      <c r="AF367" s="42">
        <v>0.15</v>
      </c>
      <c r="AG367" s="42"/>
      <c r="AH367" s="42"/>
      <c r="AI367" s="42">
        <v>0.9</v>
      </c>
      <c r="AJ367" s="42"/>
      <c r="AK367" s="42"/>
      <c r="AL367" s="42">
        <v>0.85</v>
      </c>
      <c r="AM367" s="42"/>
      <c r="AN367" s="42"/>
      <c r="AO367" s="42">
        <v>1</v>
      </c>
      <c r="AP367" s="42"/>
      <c r="AQ367" s="42"/>
      <c r="AR367" s="42">
        <v>0.9</v>
      </c>
      <c r="AS367" s="42"/>
      <c r="AT367" s="42"/>
      <c r="AU367" s="42">
        <v>1.35</v>
      </c>
      <c r="AV367" s="42"/>
      <c r="AW367" s="42"/>
      <c r="AX367" s="42">
        <v>1.45</v>
      </c>
      <c r="AY367" s="42"/>
      <c r="AZ367" s="42"/>
      <c r="BA367" s="42">
        <v>1</v>
      </c>
      <c r="BB367" s="42"/>
      <c r="BC367" s="42"/>
      <c r="BD367" s="42">
        <v>1.4</v>
      </c>
      <c r="BE367" s="42"/>
      <c r="BF367" s="42"/>
      <c r="BG367" s="42">
        <v>1.1000000000000001</v>
      </c>
      <c r="BH367" s="42"/>
      <c r="BI367" s="42"/>
      <c r="BJ367" s="42">
        <v>0.75</v>
      </c>
      <c r="BK367" s="42"/>
      <c r="BL367" s="42"/>
      <c r="BM367" s="42"/>
      <c r="BN367" s="42"/>
      <c r="BO367" s="42"/>
      <c r="BP367" s="42">
        <v>1.1499999999999999</v>
      </c>
      <c r="BQ367" s="42"/>
      <c r="BR367" s="42"/>
      <c r="BS367" s="42"/>
      <c r="BT367" s="42"/>
      <c r="BU367" s="42"/>
      <c r="BV367" s="42">
        <v>1.6467069999999999</v>
      </c>
      <c r="BW367" s="42"/>
      <c r="BX367" s="42"/>
      <c r="BY367" s="42"/>
      <c r="BZ367" s="42"/>
      <c r="CA367" s="42"/>
      <c r="CB367" s="42">
        <v>1.584943</v>
      </c>
      <c r="CC367" s="42"/>
      <c r="CD367" s="42"/>
      <c r="CE367" s="42"/>
      <c r="CF367" s="42"/>
      <c r="CG367" s="42"/>
      <c r="CH367" s="42">
        <v>1.584158</v>
      </c>
      <c r="CI367" s="42"/>
      <c r="CJ367" s="42"/>
      <c r="CK367" s="42"/>
      <c r="CL367" s="42"/>
      <c r="CM367" s="42"/>
      <c r="CN367" s="42"/>
      <c r="CO367" s="42"/>
      <c r="CP367" s="42"/>
      <c r="CQ367" s="42"/>
      <c r="CR367" s="42"/>
      <c r="CS367" s="42"/>
      <c r="CT367" s="42"/>
      <c r="CU367" s="42"/>
      <c r="CV367" s="42"/>
      <c r="CW367" s="42"/>
      <c r="CX367" s="42"/>
      <c r="CY367" s="42"/>
      <c r="CZ367" s="42"/>
      <c r="DA367" s="42"/>
      <c r="DB367" s="42">
        <v>1.55</v>
      </c>
      <c r="DC367" s="42"/>
      <c r="DD367" s="42"/>
      <c r="DE367" s="42"/>
      <c r="DF367" s="42"/>
      <c r="DG367" s="42"/>
      <c r="DH367" s="42"/>
      <c r="DI367" s="42"/>
      <c r="DJ367" s="42"/>
      <c r="DK367" s="42"/>
      <c r="DL367" s="42"/>
      <c r="DM367" s="42"/>
      <c r="DN367" s="42">
        <v>1.339286</v>
      </c>
      <c r="DO367" s="42"/>
      <c r="DP367" s="42"/>
      <c r="DQ367" s="42"/>
      <c r="DR367" s="42"/>
      <c r="DS367" s="42"/>
      <c r="DT367" s="42"/>
      <c r="DU367" s="42"/>
      <c r="DV367" s="42"/>
      <c r="DW367" s="42"/>
      <c r="DX367" s="42"/>
      <c r="DY367" s="42"/>
      <c r="DZ367" s="42">
        <v>1.386139</v>
      </c>
      <c r="EA367" s="42"/>
      <c r="EB367" s="42"/>
      <c r="EC367" s="42"/>
      <c r="ED367" s="42"/>
      <c r="EE367" s="42"/>
      <c r="EF367" s="42"/>
      <c r="EG367" s="42"/>
      <c r="EH367" s="42"/>
      <c r="EI367" s="42"/>
      <c r="EJ367" s="42"/>
      <c r="EK367" s="42"/>
      <c r="EL367" s="42"/>
      <c r="EM367" s="42"/>
      <c r="EN367" s="42"/>
      <c r="EO367" s="42"/>
    </row>
    <row r="368" spans="1:145">
      <c r="A368" s="100" t="s">
        <v>82</v>
      </c>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v>70.45</v>
      </c>
      <c r="AD368" s="42"/>
      <c r="AE368" s="42"/>
      <c r="AF368" s="42">
        <v>69.150000000000006</v>
      </c>
      <c r="AG368" s="42"/>
      <c r="AH368" s="42"/>
      <c r="AI368" s="42">
        <v>70.8</v>
      </c>
      <c r="AJ368" s="42"/>
      <c r="AK368" s="42"/>
      <c r="AL368" s="42">
        <v>69.7</v>
      </c>
      <c r="AM368" s="42"/>
      <c r="AN368" s="42"/>
      <c r="AO368" s="42">
        <v>66.7</v>
      </c>
      <c r="AP368" s="42"/>
      <c r="AQ368" s="42"/>
      <c r="AR368" s="42">
        <v>64.349999999999994</v>
      </c>
      <c r="AS368" s="42"/>
      <c r="AT368" s="42"/>
      <c r="AU368" s="42">
        <v>65.099999999999994</v>
      </c>
      <c r="AV368" s="42"/>
      <c r="AW368" s="42"/>
      <c r="AX368" s="42">
        <v>65.95</v>
      </c>
      <c r="AY368" s="42"/>
      <c r="AZ368" s="42"/>
      <c r="BA368" s="42">
        <v>66.05</v>
      </c>
      <c r="BB368" s="42"/>
      <c r="BC368" s="42"/>
      <c r="BD368" s="42">
        <v>65.650000000000006</v>
      </c>
      <c r="BE368" s="42"/>
      <c r="BF368" s="42"/>
      <c r="BG368" s="42">
        <v>66.7</v>
      </c>
      <c r="BH368" s="42"/>
      <c r="BI368" s="42"/>
      <c r="BJ368" s="42">
        <v>66.5</v>
      </c>
      <c r="BK368" s="42"/>
      <c r="BL368" s="42"/>
      <c r="BM368" s="42"/>
      <c r="BN368" s="42"/>
      <c r="BO368" s="42"/>
      <c r="BP368" s="42">
        <v>61.8</v>
      </c>
      <c r="BQ368" s="42"/>
      <c r="BR368" s="42"/>
      <c r="BS368" s="42"/>
      <c r="BT368" s="42"/>
      <c r="BU368" s="42"/>
      <c r="BV368" s="42">
        <v>60.479042</v>
      </c>
      <c r="BW368" s="42"/>
      <c r="BX368" s="42"/>
      <c r="BY368" s="42"/>
      <c r="BZ368" s="42"/>
      <c r="CA368" s="42"/>
      <c r="CB368" s="42">
        <v>55.968300999999997</v>
      </c>
      <c r="CC368" s="42"/>
      <c r="CD368" s="42"/>
      <c r="CE368" s="42"/>
      <c r="CF368" s="42"/>
      <c r="CG368" s="42"/>
      <c r="CH368" s="42">
        <v>58.217821999999998</v>
      </c>
      <c r="CI368" s="42"/>
      <c r="CJ368" s="42"/>
      <c r="CK368" s="42"/>
      <c r="CL368" s="42"/>
      <c r="CM368" s="42"/>
      <c r="CN368" s="42"/>
      <c r="CO368" s="42"/>
      <c r="CP368" s="42"/>
      <c r="CQ368" s="42"/>
      <c r="CR368" s="42"/>
      <c r="CS368" s="42"/>
      <c r="CT368" s="42"/>
      <c r="CU368" s="42"/>
      <c r="CV368" s="42"/>
      <c r="CW368" s="42"/>
      <c r="CX368" s="42"/>
      <c r="CY368" s="42"/>
      <c r="CZ368" s="42"/>
      <c r="DA368" s="42"/>
      <c r="DB368" s="42">
        <v>62.9</v>
      </c>
      <c r="DC368" s="42"/>
      <c r="DD368" s="42"/>
      <c r="DE368" s="42"/>
      <c r="DF368" s="42"/>
      <c r="DG368" s="42"/>
      <c r="DH368" s="42"/>
      <c r="DI368" s="42"/>
      <c r="DJ368" s="42"/>
      <c r="DK368" s="42"/>
      <c r="DL368" s="42"/>
      <c r="DM368" s="42"/>
      <c r="DN368" s="42">
        <v>60.962302000000001</v>
      </c>
      <c r="DO368" s="42"/>
      <c r="DP368" s="42"/>
      <c r="DQ368" s="42"/>
      <c r="DR368" s="42"/>
      <c r="DS368" s="42"/>
      <c r="DT368" s="42"/>
      <c r="DU368" s="42"/>
      <c r="DV368" s="42"/>
      <c r="DW368" s="42"/>
      <c r="DX368" s="42"/>
      <c r="DY368" s="42"/>
      <c r="DZ368" s="42">
        <v>58.465347000000001</v>
      </c>
      <c r="EA368" s="42"/>
      <c r="EB368" s="42"/>
      <c r="EC368" s="42"/>
      <c r="ED368" s="42"/>
      <c r="EE368" s="42"/>
      <c r="EF368" s="42"/>
      <c r="EG368" s="42"/>
      <c r="EH368" s="42"/>
      <c r="EI368" s="42"/>
      <c r="EJ368" s="42"/>
      <c r="EK368" s="42"/>
      <c r="EL368" s="42"/>
      <c r="EM368" s="42"/>
      <c r="EN368" s="42"/>
      <c r="EO368" s="42"/>
    </row>
    <row r="369" spans="1:145" ht="40.9" customHeight="1">
      <c r="A369" s="72" t="s">
        <v>478</v>
      </c>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40"/>
      <c r="BY369" s="39"/>
      <c r="BZ369" s="39"/>
      <c r="CA369" s="39"/>
      <c r="CB369" s="39"/>
      <c r="CC369" s="39"/>
      <c r="CD369" s="39"/>
      <c r="CE369" s="39"/>
      <c r="CF369" s="39"/>
      <c r="CG369" s="39"/>
      <c r="CH369" s="39"/>
      <c r="CI369" s="39"/>
      <c r="CJ369" s="39"/>
      <c r="CK369" s="39"/>
      <c r="CL369" s="39"/>
      <c r="CM369" s="39"/>
      <c r="CN369" s="39"/>
      <c r="CO369" s="39"/>
      <c r="CP369" s="39"/>
      <c r="CQ369" s="39"/>
      <c r="CR369" s="39"/>
      <c r="CS369" s="39"/>
      <c r="CT369" s="39"/>
      <c r="CU369" s="39"/>
      <c r="CV369" s="39"/>
      <c r="CW369" s="39"/>
      <c r="CX369" s="39"/>
      <c r="CY369" s="39"/>
      <c r="CZ369" s="39"/>
      <c r="DA369" s="39"/>
      <c r="DB369" s="39"/>
      <c r="DC369" s="39"/>
      <c r="DD369" s="39"/>
      <c r="DE369" s="39"/>
      <c r="DF369" s="39"/>
      <c r="DG369" s="39"/>
      <c r="DH369" s="39"/>
      <c r="DI369" s="39"/>
      <c r="DJ369" s="39"/>
      <c r="DK369" s="39"/>
      <c r="DL369" s="39"/>
      <c r="DM369" s="39"/>
      <c r="DN369" s="39"/>
      <c r="DO369" s="39"/>
      <c r="DP369" s="39"/>
      <c r="DQ369" s="39"/>
      <c r="DR369" s="39"/>
      <c r="DS369" s="39"/>
      <c r="DT369" s="39"/>
      <c r="DU369" s="39"/>
      <c r="DV369" s="39"/>
      <c r="DW369" s="39"/>
      <c r="DX369" s="39"/>
      <c r="DY369" s="39"/>
      <c r="DZ369" s="39"/>
      <c r="EA369" s="39"/>
      <c r="EB369" s="39"/>
      <c r="EC369" s="39"/>
      <c r="ED369" s="39"/>
      <c r="EE369" s="39"/>
      <c r="EF369" s="39"/>
      <c r="EG369" s="39"/>
      <c r="EH369" s="39"/>
      <c r="EI369" s="39"/>
      <c r="EJ369" s="39"/>
      <c r="EK369" s="39"/>
      <c r="EL369" s="39"/>
      <c r="EM369" s="39"/>
      <c r="EN369" s="39"/>
      <c r="EO369" s="39"/>
    </row>
    <row r="370" spans="1:145">
      <c r="A370" s="100" t="s">
        <v>312</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5.6</v>
      </c>
      <c r="AD370" s="42"/>
      <c r="AE370" s="42"/>
      <c r="AF370" s="42">
        <v>6.15</v>
      </c>
      <c r="AG370" s="42"/>
      <c r="AH370" s="42"/>
      <c r="AI370" s="42">
        <v>6.55</v>
      </c>
      <c r="AJ370" s="42"/>
      <c r="AK370" s="42"/>
      <c r="AL370" s="42">
        <v>5.75</v>
      </c>
      <c r="AM370" s="42"/>
      <c r="AN370" s="42"/>
      <c r="AO370" s="42"/>
      <c r="AP370" s="42"/>
      <c r="AQ370" s="42"/>
      <c r="AR370" s="42">
        <v>8.6999999999999993</v>
      </c>
      <c r="AS370" s="42"/>
      <c r="AT370" s="42"/>
      <c r="AU370" s="42"/>
      <c r="AV370" s="42"/>
      <c r="AW370" s="42"/>
      <c r="AX370" s="42">
        <v>8.9499999999999993</v>
      </c>
      <c r="AY370" s="42"/>
      <c r="AZ370" s="42"/>
      <c r="BA370" s="42">
        <v>7.8</v>
      </c>
      <c r="BB370" s="42"/>
      <c r="BC370" s="42"/>
      <c r="BD370" s="42">
        <v>8.85</v>
      </c>
      <c r="BE370" s="42"/>
      <c r="BF370" s="42"/>
      <c r="BG370" s="42">
        <v>9.9</v>
      </c>
      <c r="BH370" s="42"/>
      <c r="BI370" s="42"/>
      <c r="BJ370" s="42">
        <v>9.0500000000000007</v>
      </c>
      <c r="BK370" s="42"/>
      <c r="BL370" s="42"/>
      <c r="BM370" s="42"/>
      <c r="BN370" s="42"/>
      <c r="BO370" s="42"/>
      <c r="BP370" s="42">
        <v>9.5</v>
      </c>
      <c r="BQ370" s="42"/>
      <c r="BR370" s="42"/>
      <c r="BS370" s="42"/>
      <c r="BT370" s="42"/>
      <c r="BU370" s="42"/>
      <c r="BV370" s="42">
        <v>10.229540999999999</v>
      </c>
      <c r="BW370" s="42"/>
      <c r="BX370" s="42"/>
      <c r="BY370" s="42"/>
      <c r="BZ370" s="42"/>
      <c r="CA370" s="42"/>
      <c r="CB370" s="42">
        <v>11.986132</v>
      </c>
      <c r="CC370" s="42"/>
      <c r="CD370" s="42"/>
      <c r="CE370" s="42"/>
      <c r="CF370" s="42"/>
      <c r="CG370" s="42"/>
      <c r="CH370" s="42">
        <v>12.920792</v>
      </c>
      <c r="CI370" s="42"/>
      <c r="CJ370" s="42"/>
      <c r="CK370" s="42"/>
      <c r="CL370" s="42"/>
      <c r="CM370" s="42"/>
      <c r="CN370" s="42"/>
      <c r="CO370" s="42"/>
      <c r="CP370" s="42"/>
      <c r="CQ370" s="42"/>
      <c r="CR370" s="42"/>
      <c r="CS370" s="42"/>
      <c r="CT370" s="42"/>
      <c r="CU370" s="42"/>
      <c r="CV370" s="42"/>
      <c r="CW370" s="42"/>
      <c r="CX370" s="42"/>
      <c r="CY370" s="42"/>
      <c r="CZ370" s="42"/>
      <c r="DA370" s="42"/>
      <c r="DB370" s="42">
        <v>9.8000000000000007</v>
      </c>
      <c r="DC370" s="42"/>
      <c r="DD370" s="42"/>
      <c r="DE370" s="42"/>
      <c r="DF370" s="42"/>
      <c r="DG370" s="42"/>
      <c r="DH370" s="42"/>
      <c r="DI370" s="42"/>
      <c r="DJ370" s="42"/>
      <c r="DK370" s="42"/>
      <c r="DL370" s="42"/>
      <c r="DM370" s="42"/>
      <c r="DN370" s="42">
        <v>8.9285709999999998</v>
      </c>
      <c r="DO370" s="42"/>
      <c r="DP370" s="42"/>
      <c r="DQ370" s="42"/>
      <c r="DR370" s="42"/>
      <c r="DS370" s="42"/>
      <c r="DT370" s="42"/>
      <c r="DU370" s="42"/>
      <c r="DV370" s="42"/>
      <c r="DW370" s="42"/>
      <c r="DX370" s="42"/>
      <c r="DY370" s="42"/>
      <c r="DZ370" s="42">
        <v>10.09901</v>
      </c>
      <c r="EA370" s="42"/>
      <c r="EB370" s="42"/>
      <c r="EC370" s="42"/>
      <c r="ED370" s="42"/>
      <c r="EE370" s="42"/>
      <c r="EF370" s="42"/>
      <c r="EG370" s="42"/>
      <c r="EH370" s="42"/>
      <c r="EI370" s="42"/>
      <c r="EJ370" s="42"/>
      <c r="EK370" s="42"/>
      <c r="EL370" s="42"/>
      <c r="EM370" s="42"/>
      <c r="EN370" s="42"/>
      <c r="EO370" s="42"/>
    </row>
    <row r="371" spans="1:145">
      <c r="A371" s="100" t="s">
        <v>313</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6.45</v>
      </c>
      <c r="AD371" s="42"/>
      <c r="AE371" s="42"/>
      <c r="AF371" s="42">
        <v>5.65</v>
      </c>
      <c r="AG371" s="42"/>
      <c r="AH371" s="42"/>
      <c r="AI371" s="42">
        <v>6.3</v>
      </c>
      <c r="AJ371" s="42"/>
      <c r="AK371" s="42"/>
      <c r="AL371" s="42">
        <v>6.75</v>
      </c>
      <c r="AM371" s="42"/>
      <c r="AN371" s="42"/>
      <c r="AO371" s="42"/>
      <c r="AP371" s="42"/>
      <c r="AQ371" s="42"/>
      <c r="AR371" s="42">
        <v>8.1</v>
      </c>
      <c r="AS371" s="42"/>
      <c r="AT371" s="42"/>
      <c r="AU371" s="42"/>
      <c r="AV371" s="42"/>
      <c r="AW371" s="42"/>
      <c r="AX371" s="42">
        <v>6.25</v>
      </c>
      <c r="AY371" s="42"/>
      <c r="AZ371" s="42"/>
      <c r="BA371" s="42">
        <v>5.7</v>
      </c>
      <c r="BB371" s="42"/>
      <c r="BC371" s="42"/>
      <c r="BD371" s="42">
        <v>6.2</v>
      </c>
      <c r="BE371" s="42"/>
      <c r="BF371" s="42"/>
      <c r="BG371" s="42">
        <v>5.05</v>
      </c>
      <c r="BH371" s="42"/>
      <c r="BI371" s="42"/>
      <c r="BJ371" s="42">
        <v>5.8</v>
      </c>
      <c r="BK371" s="42"/>
      <c r="BL371" s="42"/>
      <c r="BM371" s="42"/>
      <c r="BN371" s="42"/>
      <c r="BO371" s="42"/>
      <c r="BP371" s="42">
        <v>7.25</v>
      </c>
      <c r="BQ371" s="42"/>
      <c r="BR371" s="42"/>
      <c r="BS371" s="42"/>
      <c r="BT371" s="42"/>
      <c r="BU371" s="42"/>
      <c r="BV371" s="42">
        <v>8.1337329999999994</v>
      </c>
      <c r="BW371" s="42"/>
      <c r="BX371" s="42"/>
      <c r="BY371" s="42"/>
      <c r="BZ371" s="42"/>
      <c r="CA371" s="42"/>
      <c r="CB371" s="42">
        <v>9.4105989999999995</v>
      </c>
      <c r="CC371" s="42"/>
      <c r="CD371" s="42"/>
      <c r="CE371" s="42"/>
      <c r="CF371" s="42"/>
      <c r="CG371" s="42"/>
      <c r="CH371" s="42">
        <v>8.3168319999999998</v>
      </c>
      <c r="CI371" s="42"/>
      <c r="CJ371" s="42"/>
      <c r="CK371" s="42"/>
      <c r="CL371" s="42"/>
      <c r="CM371" s="42"/>
      <c r="CN371" s="42"/>
      <c r="CO371" s="42"/>
      <c r="CP371" s="42"/>
      <c r="CQ371" s="42"/>
      <c r="CR371" s="42"/>
      <c r="CS371" s="42"/>
      <c r="CT371" s="42"/>
      <c r="CU371" s="42"/>
      <c r="CV371" s="42"/>
      <c r="CW371" s="42"/>
      <c r="CX371" s="42"/>
      <c r="CY371" s="42"/>
      <c r="CZ371" s="42"/>
      <c r="DA371" s="42"/>
      <c r="DB371" s="42">
        <v>8.35</v>
      </c>
      <c r="DC371" s="42"/>
      <c r="DD371" s="42"/>
      <c r="DE371" s="42"/>
      <c r="DF371" s="42"/>
      <c r="DG371" s="42"/>
      <c r="DH371" s="42"/>
      <c r="DI371" s="42"/>
      <c r="DJ371" s="42"/>
      <c r="DK371" s="42"/>
      <c r="DL371" s="42"/>
      <c r="DM371" s="42"/>
      <c r="DN371" s="42">
        <v>7.6388889999999998</v>
      </c>
      <c r="DO371" s="42"/>
      <c r="DP371" s="42"/>
      <c r="DQ371" s="42"/>
      <c r="DR371" s="42"/>
      <c r="DS371" s="42"/>
      <c r="DT371" s="42"/>
      <c r="DU371" s="42"/>
      <c r="DV371" s="42"/>
      <c r="DW371" s="42"/>
      <c r="DX371" s="42"/>
      <c r="DY371" s="42"/>
      <c r="DZ371" s="42">
        <v>7.6732670000000001</v>
      </c>
      <c r="EA371" s="42"/>
      <c r="EB371" s="42"/>
      <c r="EC371" s="42"/>
      <c r="ED371" s="42"/>
      <c r="EE371" s="42"/>
      <c r="EF371" s="42"/>
      <c r="EG371" s="42"/>
      <c r="EH371" s="42"/>
      <c r="EI371" s="42"/>
      <c r="EJ371" s="42"/>
      <c r="EK371" s="42"/>
      <c r="EL371" s="42"/>
      <c r="EM371" s="42"/>
      <c r="EN371" s="42"/>
      <c r="EO371" s="42"/>
    </row>
    <row r="372" spans="1:145">
      <c r="A372" s="100" t="s">
        <v>314</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14</v>
      </c>
      <c r="AD372" s="42"/>
      <c r="AE372" s="42"/>
      <c r="AF372" s="42">
        <v>14.55</v>
      </c>
      <c r="AG372" s="42"/>
      <c r="AH372" s="42"/>
      <c r="AI372" s="42">
        <v>13.15</v>
      </c>
      <c r="AJ372" s="42"/>
      <c r="AK372" s="42"/>
      <c r="AL372" s="42">
        <v>14.15</v>
      </c>
      <c r="AM372" s="42"/>
      <c r="AN372" s="42"/>
      <c r="AO372" s="42"/>
      <c r="AP372" s="42"/>
      <c r="AQ372" s="42"/>
      <c r="AR372" s="42">
        <v>16</v>
      </c>
      <c r="AS372" s="42"/>
      <c r="AT372" s="42"/>
      <c r="AU372" s="42"/>
      <c r="AV372" s="42"/>
      <c r="AW372" s="42"/>
      <c r="AX372" s="42">
        <v>16.05</v>
      </c>
      <c r="AY372" s="42"/>
      <c r="AZ372" s="42"/>
      <c r="BA372" s="42">
        <v>16.45</v>
      </c>
      <c r="BB372" s="42"/>
      <c r="BC372" s="42"/>
      <c r="BD372" s="42">
        <v>16.100000000000001</v>
      </c>
      <c r="BE372" s="42"/>
      <c r="BF372" s="42"/>
      <c r="BG372" s="42">
        <v>15.4</v>
      </c>
      <c r="BH372" s="42"/>
      <c r="BI372" s="42"/>
      <c r="BJ372" s="42">
        <v>16</v>
      </c>
      <c r="BK372" s="42"/>
      <c r="BL372" s="42"/>
      <c r="BM372" s="42"/>
      <c r="BN372" s="42"/>
      <c r="BO372" s="42"/>
      <c r="BP372" s="42">
        <v>18.899999999999999</v>
      </c>
      <c r="BQ372" s="42"/>
      <c r="BR372" s="42"/>
      <c r="BS372" s="42"/>
      <c r="BT372" s="42"/>
      <c r="BU372" s="42"/>
      <c r="BV372" s="42">
        <v>18.413174000000001</v>
      </c>
      <c r="BW372" s="42"/>
      <c r="BX372" s="42"/>
      <c r="BY372" s="42"/>
      <c r="BZ372" s="42"/>
      <c r="CA372" s="42"/>
      <c r="CB372" s="42">
        <v>19.712729</v>
      </c>
      <c r="CC372" s="42"/>
      <c r="CD372" s="42"/>
      <c r="CE372" s="42"/>
      <c r="CF372" s="42"/>
      <c r="CG372" s="42"/>
      <c r="CH372" s="42">
        <v>17.673266999999999</v>
      </c>
      <c r="CI372" s="42"/>
      <c r="CJ372" s="42"/>
      <c r="CK372" s="42"/>
      <c r="CL372" s="42"/>
      <c r="CM372" s="42"/>
      <c r="CN372" s="42"/>
      <c r="CO372" s="42"/>
      <c r="CP372" s="42"/>
      <c r="CQ372" s="42"/>
      <c r="CR372" s="42"/>
      <c r="CS372" s="42"/>
      <c r="CT372" s="42"/>
      <c r="CU372" s="42"/>
      <c r="CV372" s="42"/>
      <c r="CW372" s="42"/>
      <c r="CX372" s="42"/>
      <c r="CY372" s="42"/>
      <c r="CZ372" s="42"/>
      <c r="DA372" s="42"/>
      <c r="DB372" s="42">
        <v>15.75</v>
      </c>
      <c r="DC372" s="42"/>
      <c r="DD372" s="42"/>
      <c r="DE372" s="42"/>
      <c r="DF372" s="42"/>
      <c r="DG372" s="42"/>
      <c r="DH372" s="42"/>
      <c r="DI372" s="42"/>
      <c r="DJ372" s="42"/>
      <c r="DK372" s="42"/>
      <c r="DL372" s="42"/>
      <c r="DM372" s="42"/>
      <c r="DN372" s="42">
        <v>19.146825</v>
      </c>
      <c r="DO372" s="42"/>
      <c r="DP372" s="42"/>
      <c r="DQ372" s="42"/>
      <c r="DR372" s="42"/>
      <c r="DS372" s="42"/>
      <c r="DT372" s="42"/>
      <c r="DU372" s="42"/>
      <c r="DV372" s="42"/>
      <c r="DW372" s="42"/>
      <c r="DX372" s="42"/>
      <c r="DY372" s="42"/>
      <c r="DZ372" s="42">
        <v>20.891089000000001</v>
      </c>
      <c r="EA372" s="42"/>
      <c r="EB372" s="42"/>
      <c r="EC372" s="42"/>
      <c r="ED372" s="42"/>
      <c r="EE372" s="42"/>
      <c r="EF372" s="42"/>
      <c r="EG372" s="42"/>
      <c r="EH372" s="42"/>
      <c r="EI372" s="42"/>
      <c r="EJ372" s="42"/>
      <c r="EK372" s="42"/>
      <c r="EL372" s="42"/>
      <c r="EM372" s="42"/>
      <c r="EN372" s="42"/>
      <c r="EO372" s="42"/>
    </row>
    <row r="373" spans="1:145">
      <c r="A373" s="100" t="s">
        <v>3</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3.5</v>
      </c>
      <c r="AD373" s="42"/>
      <c r="AE373" s="42"/>
      <c r="AF373" s="42">
        <v>4.5</v>
      </c>
      <c r="AG373" s="42"/>
      <c r="AH373" s="42"/>
      <c r="AI373" s="42">
        <v>3.2</v>
      </c>
      <c r="AJ373" s="42"/>
      <c r="AK373" s="42"/>
      <c r="AL373" s="42">
        <v>3.6</v>
      </c>
      <c r="AM373" s="42"/>
      <c r="AN373" s="42"/>
      <c r="AO373" s="42"/>
      <c r="AP373" s="42"/>
      <c r="AQ373" s="42"/>
      <c r="AR373" s="42">
        <v>2.85</v>
      </c>
      <c r="AS373" s="42"/>
      <c r="AT373" s="42"/>
      <c r="AU373" s="42"/>
      <c r="AV373" s="42"/>
      <c r="AW373" s="42"/>
      <c r="AX373" s="42">
        <v>2.8</v>
      </c>
      <c r="AY373" s="42"/>
      <c r="AZ373" s="42"/>
      <c r="BA373" s="42">
        <v>4</v>
      </c>
      <c r="BB373" s="42"/>
      <c r="BC373" s="42"/>
      <c r="BD373" s="42">
        <v>3.2</v>
      </c>
      <c r="BE373" s="42"/>
      <c r="BF373" s="42"/>
      <c r="BG373" s="42">
        <v>2.95</v>
      </c>
      <c r="BH373" s="42"/>
      <c r="BI373" s="42"/>
      <c r="BJ373" s="42">
        <v>2.65</v>
      </c>
      <c r="BK373" s="42"/>
      <c r="BL373" s="42"/>
      <c r="BM373" s="42"/>
      <c r="BN373" s="42"/>
      <c r="BO373" s="42"/>
      <c r="BP373" s="42">
        <v>2.5499999999999998</v>
      </c>
      <c r="BQ373" s="42"/>
      <c r="BR373" s="42"/>
      <c r="BS373" s="42"/>
      <c r="BT373" s="42"/>
      <c r="BU373" s="42"/>
      <c r="BV373" s="42">
        <v>2.7445110000000001</v>
      </c>
      <c r="BW373" s="42"/>
      <c r="BX373" s="42"/>
      <c r="BY373" s="42"/>
      <c r="BZ373" s="42"/>
      <c r="CA373" s="42"/>
      <c r="CB373" s="42">
        <v>2.9222389999999998</v>
      </c>
      <c r="CC373" s="42"/>
      <c r="CD373" s="42"/>
      <c r="CE373" s="42"/>
      <c r="CF373" s="42"/>
      <c r="CG373" s="42"/>
      <c r="CH373" s="42">
        <v>2.8712870000000001</v>
      </c>
      <c r="CI373" s="42"/>
      <c r="CJ373" s="42"/>
      <c r="CK373" s="42"/>
      <c r="CL373" s="42"/>
      <c r="CM373" s="42"/>
      <c r="CN373" s="42"/>
      <c r="CO373" s="42"/>
      <c r="CP373" s="42"/>
      <c r="CQ373" s="42"/>
      <c r="CR373" s="42"/>
      <c r="CS373" s="42"/>
      <c r="CT373" s="42"/>
      <c r="CU373" s="42"/>
      <c r="CV373" s="42"/>
      <c r="CW373" s="42"/>
      <c r="CX373" s="42"/>
      <c r="CY373" s="42"/>
      <c r="CZ373" s="42"/>
      <c r="DA373" s="42"/>
      <c r="DB373" s="42">
        <v>3.2</v>
      </c>
      <c r="DC373" s="42"/>
      <c r="DD373" s="42"/>
      <c r="DE373" s="42"/>
      <c r="DF373" s="42"/>
      <c r="DG373" s="42"/>
      <c r="DH373" s="42"/>
      <c r="DI373" s="42"/>
      <c r="DJ373" s="42"/>
      <c r="DK373" s="42"/>
      <c r="DL373" s="42"/>
      <c r="DM373" s="42"/>
      <c r="DN373" s="42">
        <v>3.323413</v>
      </c>
      <c r="DO373" s="42"/>
      <c r="DP373" s="42"/>
      <c r="DQ373" s="42"/>
      <c r="DR373" s="42"/>
      <c r="DS373" s="42"/>
      <c r="DT373" s="42"/>
      <c r="DU373" s="42"/>
      <c r="DV373" s="42"/>
      <c r="DW373" s="42"/>
      <c r="DX373" s="42"/>
      <c r="DY373" s="42"/>
      <c r="DZ373" s="42">
        <v>2.8712870000000001</v>
      </c>
      <c r="EA373" s="42"/>
      <c r="EB373" s="42"/>
      <c r="EC373" s="42"/>
      <c r="ED373" s="42"/>
      <c r="EE373" s="42"/>
      <c r="EF373" s="42"/>
      <c r="EG373" s="42"/>
      <c r="EH373" s="42"/>
      <c r="EI373" s="42"/>
      <c r="EJ373" s="42"/>
      <c r="EK373" s="42"/>
      <c r="EL373" s="42"/>
      <c r="EM373" s="42"/>
      <c r="EN373" s="42"/>
      <c r="EO373" s="42"/>
    </row>
    <row r="374" spans="1:145">
      <c r="A374" s="100" t="s">
        <v>82</v>
      </c>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v>70.45</v>
      </c>
      <c r="AD374" s="42"/>
      <c r="AE374" s="42"/>
      <c r="AF374" s="42">
        <v>69.150000000000006</v>
      </c>
      <c r="AG374" s="42"/>
      <c r="AH374" s="42"/>
      <c r="AI374" s="42">
        <v>70.8</v>
      </c>
      <c r="AJ374" s="42"/>
      <c r="AK374" s="42"/>
      <c r="AL374" s="42">
        <v>69.75</v>
      </c>
      <c r="AM374" s="42"/>
      <c r="AN374" s="42"/>
      <c r="AO374" s="42"/>
      <c r="AP374" s="42"/>
      <c r="AQ374" s="42"/>
      <c r="AR374" s="42">
        <v>64.349999999999994</v>
      </c>
      <c r="AS374" s="42"/>
      <c r="AT374" s="42"/>
      <c r="AU374" s="42"/>
      <c r="AV374" s="42"/>
      <c r="AW374" s="42"/>
      <c r="AX374" s="42">
        <v>65.95</v>
      </c>
      <c r="AY374" s="42"/>
      <c r="AZ374" s="42"/>
      <c r="BA374" s="42">
        <v>66.05</v>
      </c>
      <c r="BB374" s="42"/>
      <c r="BC374" s="42"/>
      <c r="BD374" s="42">
        <v>65.650000000000006</v>
      </c>
      <c r="BE374" s="42"/>
      <c r="BF374" s="42"/>
      <c r="BG374" s="42">
        <v>66.7</v>
      </c>
      <c r="BH374" s="42"/>
      <c r="BI374" s="42"/>
      <c r="BJ374" s="42">
        <v>66.5</v>
      </c>
      <c r="BK374" s="42"/>
      <c r="BL374" s="42"/>
      <c r="BM374" s="42"/>
      <c r="BN374" s="42"/>
      <c r="BO374" s="42"/>
      <c r="BP374" s="42">
        <v>61.8</v>
      </c>
      <c r="BQ374" s="42"/>
      <c r="BR374" s="42"/>
      <c r="BS374" s="42"/>
      <c r="BT374" s="42"/>
      <c r="BU374" s="42"/>
      <c r="BV374" s="42">
        <v>60.479042</v>
      </c>
      <c r="BW374" s="42"/>
      <c r="BX374" s="42"/>
      <c r="BY374" s="42"/>
      <c r="BZ374" s="42"/>
      <c r="CA374" s="42"/>
      <c r="CB374" s="42">
        <v>55.968300999999997</v>
      </c>
      <c r="CC374" s="42"/>
      <c r="CD374" s="42"/>
      <c r="CE374" s="42"/>
      <c r="CF374" s="42"/>
      <c r="CG374" s="42"/>
      <c r="CH374" s="42">
        <v>58.217821999999998</v>
      </c>
      <c r="CI374" s="42"/>
      <c r="CJ374" s="42"/>
      <c r="CK374" s="42"/>
      <c r="CL374" s="42"/>
      <c r="CM374" s="42"/>
      <c r="CN374" s="42"/>
      <c r="CO374" s="42"/>
      <c r="CP374" s="42"/>
      <c r="CQ374" s="42"/>
      <c r="CR374" s="42"/>
      <c r="CS374" s="42"/>
      <c r="CT374" s="42"/>
      <c r="CU374" s="42"/>
      <c r="CV374" s="42"/>
      <c r="CW374" s="42"/>
      <c r="CX374" s="42"/>
      <c r="CY374" s="42"/>
      <c r="CZ374" s="42"/>
      <c r="DA374" s="42"/>
      <c r="DB374" s="42">
        <v>62.9</v>
      </c>
      <c r="DC374" s="42"/>
      <c r="DD374" s="42"/>
      <c r="DE374" s="42"/>
      <c r="DF374" s="42"/>
      <c r="DG374" s="42"/>
      <c r="DH374" s="42"/>
      <c r="DI374" s="42"/>
      <c r="DJ374" s="42"/>
      <c r="DK374" s="42"/>
      <c r="DL374" s="42"/>
      <c r="DM374" s="42"/>
      <c r="DN374" s="42">
        <v>60.962302000000001</v>
      </c>
      <c r="DO374" s="42"/>
      <c r="DP374" s="42"/>
      <c r="DQ374" s="42"/>
      <c r="DR374" s="42"/>
      <c r="DS374" s="42"/>
      <c r="DT374" s="42"/>
      <c r="DU374" s="42"/>
      <c r="DV374" s="42"/>
      <c r="DW374" s="42"/>
      <c r="DX374" s="42"/>
      <c r="DY374" s="42"/>
      <c r="DZ374" s="42">
        <v>58.465347000000001</v>
      </c>
      <c r="EA374" s="42"/>
      <c r="EB374" s="42"/>
      <c r="EC374" s="42"/>
      <c r="ED374" s="42"/>
      <c r="EE374" s="42"/>
      <c r="EF374" s="42"/>
      <c r="EG374" s="42"/>
      <c r="EH374" s="42"/>
      <c r="EI374" s="42"/>
      <c r="EJ374" s="42"/>
      <c r="EK374" s="42"/>
      <c r="EL374" s="42"/>
      <c r="EM374" s="42"/>
      <c r="EN374" s="42"/>
      <c r="EO374" s="42"/>
    </row>
    <row r="375" spans="1:145" ht="40.9" customHeight="1">
      <c r="A375" s="72" t="s">
        <v>482</v>
      </c>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c r="BV375" s="39"/>
      <c r="BW375" s="39"/>
      <c r="BX375" s="40"/>
      <c r="BY375" s="39"/>
      <c r="BZ375" s="39"/>
      <c r="CA375" s="39"/>
      <c r="CB375" s="39"/>
      <c r="CC375" s="39"/>
      <c r="CD375" s="39"/>
      <c r="CE375" s="39"/>
      <c r="CF375" s="39"/>
      <c r="CG375" s="39"/>
      <c r="CH375" s="39"/>
      <c r="CI375" s="39"/>
      <c r="CJ375" s="39"/>
      <c r="CK375" s="39"/>
      <c r="CL375" s="39"/>
      <c r="CM375" s="39"/>
      <c r="CN375" s="39"/>
      <c r="CO375" s="39"/>
      <c r="CP375" s="39"/>
      <c r="CQ375" s="39"/>
      <c r="CR375" s="39"/>
      <c r="CS375" s="39"/>
      <c r="CT375" s="39"/>
      <c r="CU375" s="39"/>
      <c r="CV375" s="39"/>
      <c r="CW375" s="39"/>
      <c r="CX375" s="39"/>
      <c r="CY375" s="39"/>
      <c r="CZ375" s="39"/>
      <c r="DA375" s="39"/>
      <c r="DB375" s="39"/>
      <c r="DC375" s="39"/>
      <c r="DD375" s="39"/>
      <c r="DE375" s="39"/>
      <c r="DF375" s="39"/>
      <c r="DG375" s="39"/>
      <c r="DH375" s="39"/>
      <c r="DI375" s="39"/>
      <c r="DJ375" s="39"/>
      <c r="DK375" s="39"/>
      <c r="DL375" s="39"/>
      <c r="DM375" s="39"/>
      <c r="DN375" s="39"/>
      <c r="DO375" s="39"/>
      <c r="DP375" s="39"/>
      <c r="DQ375" s="39"/>
      <c r="DR375" s="39"/>
      <c r="DS375" s="39"/>
      <c r="DT375" s="39"/>
      <c r="DU375" s="39"/>
      <c r="DV375" s="39"/>
      <c r="DW375" s="39"/>
      <c r="DX375" s="39"/>
      <c r="DY375" s="39"/>
      <c r="DZ375" s="39"/>
      <c r="EA375" s="39"/>
      <c r="EB375" s="39"/>
      <c r="EC375" s="39"/>
      <c r="ED375" s="39"/>
      <c r="EE375" s="39"/>
      <c r="EF375" s="39"/>
      <c r="EG375" s="39"/>
      <c r="EH375" s="39"/>
      <c r="EI375" s="39"/>
      <c r="EJ375" s="39"/>
      <c r="EK375" s="39"/>
      <c r="EL375" s="39"/>
      <c r="EM375" s="39"/>
      <c r="EN375" s="39"/>
      <c r="EO375" s="39"/>
    </row>
    <row r="376" spans="1:145" s="140" customFormat="1">
      <c r="A376" s="100" t="s">
        <v>241</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97"/>
      <c r="AH376" s="97"/>
      <c r="AI376" s="97"/>
      <c r="CE376" s="42">
        <v>28.521478999999999</v>
      </c>
      <c r="CF376" s="42"/>
      <c r="CG376" s="42"/>
      <c r="CH376" s="42">
        <v>30.841584000000001</v>
      </c>
      <c r="CI376" s="42"/>
      <c r="CJ376" s="42"/>
      <c r="CK376" s="42">
        <v>28.861386</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c r="EG376" s="42"/>
      <c r="EH376" s="42"/>
      <c r="EI376" s="42"/>
      <c r="EJ376" s="42"/>
      <c r="EK376" s="42"/>
      <c r="EL376" s="42"/>
      <c r="EM376" s="42"/>
      <c r="EN376" s="42"/>
      <c r="EO376" s="42"/>
    </row>
    <row r="377" spans="1:145" s="140" customFormat="1">
      <c r="A377" s="100" t="s">
        <v>479</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97"/>
      <c r="AH377" s="97"/>
      <c r="AI377" s="97"/>
      <c r="CE377" s="42">
        <v>12.687313</v>
      </c>
      <c r="CF377" s="42"/>
      <c r="CG377" s="42"/>
      <c r="CH377" s="42">
        <v>13.217822</v>
      </c>
      <c r="CI377" s="42"/>
      <c r="CJ377" s="42"/>
      <c r="CK377" s="42">
        <v>14.158416000000001</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c r="EE377" s="42"/>
      <c r="EF377" s="42"/>
      <c r="EG377" s="42"/>
      <c r="EH377" s="42"/>
      <c r="EI377" s="42"/>
      <c r="EJ377" s="42"/>
      <c r="EK377" s="42"/>
      <c r="EL377" s="42"/>
      <c r="EM377" s="42"/>
      <c r="EN377" s="42"/>
      <c r="EO377" s="42"/>
    </row>
    <row r="378" spans="1:145" s="140" customFormat="1">
      <c r="A378" s="100" t="s">
        <v>480</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97"/>
      <c r="AH378" s="97"/>
      <c r="AI378" s="97"/>
      <c r="CE378" s="42">
        <v>10.789211</v>
      </c>
      <c r="CF378" s="42"/>
      <c r="CG378" s="42"/>
      <c r="CH378" s="42">
        <v>11.633663</v>
      </c>
      <c r="CI378" s="42"/>
      <c r="CJ378" s="42"/>
      <c r="CK378" s="42">
        <v>10.396039999999999</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c r="EH378" s="42"/>
      <c r="EI378" s="42"/>
      <c r="EJ378" s="42"/>
      <c r="EK378" s="42"/>
      <c r="EL378" s="42"/>
      <c r="EM378" s="42"/>
      <c r="EN378" s="42"/>
      <c r="EO378" s="42"/>
    </row>
    <row r="379" spans="1:145" s="140" customFormat="1">
      <c r="A379" s="100" t="s">
        <v>3</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97"/>
      <c r="AH379" s="97"/>
      <c r="AI379" s="97"/>
      <c r="CE379" s="42">
        <v>4.1458539999999999</v>
      </c>
      <c r="CF379" s="42"/>
      <c r="CG379" s="42"/>
      <c r="CH379" s="42">
        <v>2.5247519999999999</v>
      </c>
      <c r="CI379" s="42"/>
      <c r="CJ379" s="42"/>
      <c r="CK379" s="42">
        <v>3.3663370000000001</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c r="EE379" s="42"/>
      <c r="EF379" s="42"/>
      <c r="EG379" s="42"/>
      <c r="EH379" s="42"/>
      <c r="EI379" s="42"/>
      <c r="EJ379" s="42"/>
      <c r="EK379" s="42"/>
      <c r="EL379" s="42"/>
      <c r="EM379" s="42"/>
      <c r="EN379" s="42"/>
      <c r="EO379" s="42"/>
    </row>
    <row r="380" spans="1:145" s="140" customFormat="1">
      <c r="A380" s="100" t="s">
        <v>82</v>
      </c>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5"/>
      <c r="AC380" s="45"/>
      <c r="AD380" s="45"/>
      <c r="AE380" s="45"/>
      <c r="AF380" s="45"/>
      <c r="AG380" s="97"/>
      <c r="AH380" s="97"/>
      <c r="AI380" s="97"/>
      <c r="CE380" s="42">
        <v>43.856144</v>
      </c>
      <c r="CF380" s="42"/>
      <c r="CG380" s="42"/>
      <c r="CH380" s="42">
        <v>41.782178000000002</v>
      </c>
      <c r="CI380" s="42"/>
      <c r="CJ380" s="42"/>
      <c r="CK380" s="42">
        <v>43.217821999999998</v>
      </c>
      <c r="CL380" s="42"/>
      <c r="CM380" s="42"/>
      <c r="CN380" s="42"/>
      <c r="CO380" s="42"/>
      <c r="CP380" s="42"/>
      <c r="CQ380" s="42"/>
      <c r="CR380" s="42"/>
      <c r="CS380" s="42"/>
      <c r="CT380" s="42"/>
      <c r="CU380" s="42"/>
      <c r="CV380" s="42"/>
      <c r="CW380" s="42"/>
      <c r="CX380" s="42"/>
      <c r="CY380" s="42"/>
      <c r="CZ380" s="42"/>
      <c r="DA380" s="42"/>
      <c r="DB380" s="42"/>
      <c r="DC380" s="42"/>
      <c r="DD380" s="42"/>
      <c r="DE380" s="42"/>
      <c r="DF380" s="42"/>
      <c r="DG380" s="42"/>
      <c r="DH380" s="42"/>
      <c r="DI380" s="42"/>
      <c r="DJ380" s="42"/>
      <c r="DK380" s="42"/>
      <c r="DL380" s="42"/>
      <c r="DM380" s="42"/>
      <c r="DN380" s="42"/>
      <c r="DO380" s="42"/>
      <c r="DP380" s="42"/>
      <c r="DQ380" s="42"/>
      <c r="DR380" s="42"/>
      <c r="DS380" s="42"/>
      <c r="DT380" s="42"/>
      <c r="DU380" s="42"/>
      <c r="DV380" s="42"/>
      <c r="DW380" s="42"/>
      <c r="DX380" s="42"/>
      <c r="DY380" s="42"/>
      <c r="DZ380" s="42"/>
      <c r="EA380" s="42"/>
      <c r="EB380" s="42"/>
      <c r="EC380" s="42"/>
      <c r="ED380" s="42"/>
      <c r="EE380" s="42"/>
      <c r="EF380" s="42"/>
      <c r="EG380" s="42"/>
      <c r="EH380" s="42"/>
      <c r="EI380" s="42"/>
      <c r="EJ380" s="42"/>
      <c r="EK380" s="42"/>
      <c r="EL380" s="42"/>
      <c r="EM380" s="42"/>
      <c r="EN380" s="42"/>
      <c r="EO380" s="42"/>
    </row>
    <row r="381" spans="1:145" ht="40.9" customHeight="1">
      <c r="A381" s="72" t="s">
        <v>550</v>
      </c>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c r="BV381" s="39"/>
      <c r="BW381" s="39"/>
      <c r="BX381" s="40"/>
      <c r="BY381" s="39"/>
      <c r="BZ381" s="39"/>
      <c r="CA381" s="39"/>
      <c r="CB381" s="39"/>
      <c r="CC381" s="39"/>
      <c r="CD381" s="39"/>
      <c r="CE381" s="39"/>
      <c r="CF381" s="39"/>
      <c r="CG381" s="39"/>
      <c r="CH381" s="39"/>
      <c r="CI381" s="39"/>
      <c r="CJ381" s="39"/>
      <c r="CK381" s="39"/>
      <c r="CL381" s="39"/>
      <c r="CM381" s="39"/>
      <c r="CN381" s="39"/>
      <c r="CO381" s="39"/>
      <c r="CP381" s="39"/>
      <c r="CQ381" s="39"/>
      <c r="CR381" s="39"/>
      <c r="CS381" s="39"/>
      <c r="CT381" s="39"/>
      <c r="CU381" s="39"/>
      <c r="CV381" s="39"/>
      <c r="CW381" s="39"/>
      <c r="CX381" s="39"/>
      <c r="CY381" s="39"/>
      <c r="CZ381" s="39"/>
      <c r="DA381" s="39"/>
      <c r="DB381" s="39"/>
      <c r="DC381" s="39"/>
      <c r="DD381" s="39"/>
      <c r="DE381" s="39"/>
      <c r="DF381" s="39"/>
      <c r="DG381" s="39"/>
      <c r="DH381" s="39"/>
      <c r="DI381" s="39"/>
      <c r="DJ381" s="39"/>
      <c r="DK381" s="39"/>
      <c r="DL381" s="39"/>
      <c r="DM381" s="39"/>
      <c r="DN381" s="39"/>
      <c r="DO381" s="39"/>
      <c r="DP381" s="39"/>
      <c r="DQ381" s="39"/>
      <c r="DR381" s="39"/>
      <c r="DS381" s="39"/>
      <c r="DT381" s="39"/>
      <c r="DU381" s="39"/>
      <c r="DV381" s="39"/>
      <c r="DW381" s="39"/>
      <c r="DX381" s="39"/>
      <c r="DY381" s="39"/>
      <c r="DZ381" s="39"/>
      <c r="EA381" s="39"/>
      <c r="EB381" s="39"/>
      <c r="EC381" s="39"/>
      <c r="ED381" s="39"/>
      <c r="EE381" s="39"/>
      <c r="EF381" s="39"/>
      <c r="EG381" s="39"/>
      <c r="EH381" s="39"/>
      <c r="EI381" s="39"/>
      <c r="EJ381" s="39"/>
      <c r="EK381" s="39"/>
      <c r="EL381" s="39"/>
      <c r="EM381" s="39"/>
      <c r="EN381" s="39"/>
      <c r="EO381" s="39"/>
    </row>
    <row r="382" spans="1:145">
      <c r="A382" s="100" t="s">
        <v>231</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0.55000000000000004</v>
      </c>
      <c r="BN382" s="42"/>
      <c r="BO382" s="42"/>
      <c r="BP382" s="42">
        <v>0.75</v>
      </c>
      <c r="BQ382" s="42"/>
      <c r="BR382" s="42"/>
      <c r="BS382" s="42">
        <v>0.9</v>
      </c>
      <c r="BT382" s="42"/>
      <c r="BU382" s="42"/>
      <c r="BV382" s="42">
        <v>0.94810399999999995</v>
      </c>
      <c r="BW382" s="42"/>
      <c r="BX382" s="42"/>
      <c r="BY382" s="42">
        <v>0.6</v>
      </c>
      <c r="BZ382" s="42"/>
      <c r="CA382" s="42"/>
      <c r="CB382" s="42">
        <v>0.99058900000000005</v>
      </c>
      <c r="CC382" s="42"/>
      <c r="CD382" s="42"/>
      <c r="CE382" s="42"/>
      <c r="CF382" s="42"/>
      <c r="CG382" s="42"/>
      <c r="CH382" s="42"/>
      <c r="CI382" s="42"/>
      <c r="CJ382" s="42"/>
      <c r="CK382" s="42"/>
      <c r="CL382" s="42"/>
      <c r="CM382" s="42"/>
      <c r="CN382" s="42"/>
      <c r="CO382" s="42"/>
      <c r="CP382" s="42"/>
      <c r="CQ382" s="42"/>
      <c r="CR382" s="42"/>
      <c r="CS382" s="42"/>
      <c r="CT382" s="42"/>
      <c r="CU382" s="42"/>
      <c r="CV382" s="42">
        <v>2.0812689999999998</v>
      </c>
      <c r="CW382" s="42"/>
      <c r="CX382" s="42"/>
      <c r="CY382" s="42">
        <v>1.5407550000000001</v>
      </c>
      <c r="CZ382" s="42"/>
      <c r="DA382" s="42"/>
      <c r="DB382" s="42">
        <v>0.9</v>
      </c>
      <c r="DC382" s="42"/>
      <c r="DD382" s="42"/>
      <c r="DE382" s="42">
        <v>1.5369360000000001</v>
      </c>
      <c r="DF382" s="42"/>
      <c r="DG382" s="42"/>
      <c r="DH382" s="42"/>
      <c r="DI382" s="42"/>
      <c r="DJ382" s="42"/>
      <c r="DK382" s="42">
        <v>1.05</v>
      </c>
      <c r="DL382" s="42"/>
      <c r="DM382" s="42"/>
      <c r="DN382" s="42">
        <v>1.09127</v>
      </c>
      <c r="DO382" s="42"/>
      <c r="DP382" s="42"/>
      <c r="DQ382" s="42">
        <v>1.888668</v>
      </c>
      <c r="DR382" s="42"/>
      <c r="DS382" s="42"/>
      <c r="DT382" s="42">
        <v>1.7964070000000001</v>
      </c>
      <c r="DU382" s="42"/>
      <c r="DV382" s="42"/>
      <c r="DW382" s="42">
        <v>1.2890429999999999</v>
      </c>
      <c r="DX382" s="42"/>
      <c r="DY382" s="42"/>
      <c r="DZ382" s="42">
        <v>1.7326729999999999</v>
      </c>
      <c r="EA382" s="42"/>
      <c r="EB382" s="42"/>
      <c r="EC382" s="42">
        <v>1.7326729999999999</v>
      </c>
      <c r="ED382" s="42"/>
      <c r="EE382" s="42"/>
      <c r="EF382" s="42">
        <v>1.287129</v>
      </c>
      <c r="EG382" s="42"/>
      <c r="EH382" s="42"/>
      <c r="EI382" s="42">
        <v>1.139178</v>
      </c>
      <c r="EJ382" s="42"/>
      <c r="EK382" s="42"/>
      <c r="EL382" s="42">
        <v>1.5841584158415842</v>
      </c>
      <c r="EM382" s="42"/>
      <c r="EN382" s="42"/>
      <c r="EO382" s="42"/>
    </row>
    <row r="383" spans="1:145">
      <c r="A383" s="100" t="s">
        <v>232</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v>
      </c>
      <c r="BN383" s="42"/>
      <c r="BO383" s="42"/>
      <c r="BP383" s="42">
        <v>0.8</v>
      </c>
      <c r="BQ383" s="42"/>
      <c r="BR383" s="42"/>
      <c r="BS383" s="42">
        <v>0.6</v>
      </c>
      <c r="BT383" s="42"/>
      <c r="BU383" s="42"/>
      <c r="BV383" s="42">
        <v>0.998004</v>
      </c>
      <c r="BW383" s="42"/>
      <c r="BX383" s="42"/>
      <c r="BY383" s="42">
        <v>0.85</v>
      </c>
      <c r="BZ383" s="42"/>
      <c r="CA383" s="42"/>
      <c r="CB383" s="42">
        <v>0.89153000000000004</v>
      </c>
      <c r="CC383" s="42"/>
      <c r="CD383" s="42"/>
      <c r="CE383" s="42"/>
      <c r="CF383" s="42"/>
      <c r="CG383" s="42"/>
      <c r="CH383" s="42"/>
      <c r="CI383" s="42"/>
      <c r="CJ383" s="42"/>
      <c r="CK383" s="42"/>
      <c r="CL383" s="42"/>
      <c r="CM383" s="42"/>
      <c r="CN383" s="42"/>
      <c r="CO383" s="42"/>
      <c r="CP383" s="42"/>
      <c r="CQ383" s="42"/>
      <c r="CR383" s="42"/>
      <c r="CS383" s="42"/>
      <c r="CT383" s="42"/>
      <c r="CU383" s="42"/>
      <c r="CV383" s="42">
        <v>1.337958</v>
      </c>
      <c r="CW383" s="42"/>
      <c r="CX383" s="42"/>
      <c r="CY383" s="42">
        <v>0.94433400000000001</v>
      </c>
      <c r="CZ383" s="42"/>
      <c r="DA383" s="42"/>
      <c r="DB383" s="42">
        <v>1.1499999999999999</v>
      </c>
      <c r="DC383" s="42"/>
      <c r="DD383" s="42"/>
      <c r="DE383" s="42">
        <v>0.594943</v>
      </c>
      <c r="DF383" s="42"/>
      <c r="DG383" s="42"/>
      <c r="DH383" s="42"/>
      <c r="DI383" s="42"/>
      <c r="DJ383" s="42"/>
      <c r="DK383" s="42">
        <v>1.1000000000000001</v>
      </c>
      <c r="DL383" s="42"/>
      <c r="DM383" s="42"/>
      <c r="DN383" s="42">
        <v>1.140873</v>
      </c>
      <c r="DO383" s="42"/>
      <c r="DP383" s="42"/>
      <c r="DQ383" s="42">
        <v>1.143141</v>
      </c>
      <c r="DR383" s="42"/>
      <c r="DS383" s="42"/>
      <c r="DT383" s="42">
        <v>1.4970060000000001</v>
      </c>
      <c r="DU383" s="42"/>
      <c r="DV383" s="42"/>
      <c r="DW383" s="42">
        <v>1.239465</v>
      </c>
      <c r="DX383" s="42"/>
      <c r="DY383" s="42"/>
      <c r="DZ383" s="42">
        <v>1.386139</v>
      </c>
      <c r="EA383" s="42"/>
      <c r="EB383" s="42"/>
      <c r="EC383" s="42">
        <v>0.99009899999999995</v>
      </c>
      <c r="ED383" s="42"/>
      <c r="EE383" s="42"/>
      <c r="EF383" s="42">
        <v>1.0891090000000001</v>
      </c>
      <c r="EG383" s="42"/>
      <c r="EH383" s="42"/>
      <c r="EI383" s="42">
        <v>1.436355</v>
      </c>
      <c r="EJ383" s="42"/>
      <c r="EK383" s="42"/>
      <c r="EL383" s="42">
        <v>1.2376237623762376</v>
      </c>
      <c r="EM383" s="42"/>
      <c r="EN383" s="42"/>
      <c r="EO383" s="42"/>
    </row>
    <row r="384" spans="1:145">
      <c r="A384" s="100" t="s">
        <v>233</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1.75</v>
      </c>
      <c r="BN384" s="42"/>
      <c r="BO384" s="42"/>
      <c r="BP384" s="42">
        <v>1.9</v>
      </c>
      <c r="BQ384" s="42"/>
      <c r="BR384" s="42"/>
      <c r="BS384" s="42">
        <v>1.45</v>
      </c>
      <c r="BT384" s="42"/>
      <c r="BU384" s="42"/>
      <c r="BV384" s="42">
        <v>1.8463069999999999</v>
      </c>
      <c r="BW384" s="42"/>
      <c r="BX384" s="42"/>
      <c r="BY384" s="42">
        <v>1.45</v>
      </c>
      <c r="BZ384" s="42"/>
      <c r="CA384" s="42"/>
      <c r="CB384" s="42">
        <v>1.5354140000000001</v>
      </c>
      <c r="CC384" s="42"/>
      <c r="CD384" s="42"/>
      <c r="CE384" s="42"/>
      <c r="CF384" s="42"/>
      <c r="CG384" s="42"/>
      <c r="CH384" s="42"/>
      <c r="CI384" s="42"/>
      <c r="CJ384" s="42"/>
      <c r="CK384" s="42"/>
      <c r="CL384" s="42"/>
      <c r="CM384" s="42"/>
      <c r="CN384" s="42"/>
      <c r="CO384" s="42"/>
      <c r="CP384" s="42"/>
      <c r="CQ384" s="42"/>
      <c r="CR384" s="42"/>
      <c r="CS384" s="42"/>
      <c r="CT384" s="42"/>
      <c r="CU384" s="42"/>
      <c r="CV384" s="42">
        <v>1.932607</v>
      </c>
      <c r="CW384" s="42"/>
      <c r="CX384" s="42"/>
      <c r="CY384" s="42">
        <v>1.441352</v>
      </c>
      <c r="CZ384" s="42"/>
      <c r="DA384" s="42"/>
      <c r="DB384" s="42">
        <v>2.0499999999999998</v>
      </c>
      <c r="DC384" s="42"/>
      <c r="DD384" s="42"/>
      <c r="DE384" s="42">
        <v>1.8839859999999999</v>
      </c>
      <c r="DF384" s="42"/>
      <c r="DG384" s="42"/>
      <c r="DH384" s="42"/>
      <c r="DI384" s="42"/>
      <c r="DJ384" s="42"/>
      <c r="DK384" s="42">
        <v>1.85</v>
      </c>
      <c r="DL384" s="42"/>
      <c r="DM384" s="42"/>
      <c r="DN384" s="42">
        <v>2.3313489999999999</v>
      </c>
      <c r="DO384" s="42"/>
      <c r="DP384" s="42"/>
      <c r="DQ384" s="42">
        <v>1.4910540000000001</v>
      </c>
      <c r="DR384" s="42"/>
      <c r="DS384" s="42"/>
      <c r="DT384" s="42">
        <v>1.5469059999999999</v>
      </c>
      <c r="DU384" s="42"/>
      <c r="DV384" s="42"/>
      <c r="DW384" s="42">
        <v>2.0327220000000001</v>
      </c>
      <c r="DX384" s="42"/>
      <c r="DY384" s="42"/>
      <c r="DZ384" s="42">
        <v>1.9801979999999999</v>
      </c>
      <c r="EA384" s="42"/>
      <c r="EB384" s="42"/>
      <c r="EC384" s="42">
        <v>1.683168</v>
      </c>
      <c r="ED384" s="42"/>
      <c r="EE384" s="42"/>
      <c r="EF384" s="42">
        <v>2.029703</v>
      </c>
      <c r="EG384" s="42"/>
      <c r="EH384" s="42"/>
      <c r="EI384" s="42">
        <v>2.278356</v>
      </c>
      <c r="EJ384" s="42"/>
      <c r="EK384" s="42"/>
      <c r="EL384" s="42">
        <v>2.1287128712871288</v>
      </c>
      <c r="EM384" s="42"/>
      <c r="EN384" s="42"/>
      <c r="EO384" s="42"/>
    </row>
    <row r="385" spans="1:145">
      <c r="A385" s="100" t="s">
        <v>234</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v>2.6</v>
      </c>
      <c r="BN385" s="42"/>
      <c r="BO385" s="42"/>
      <c r="BP385" s="42">
        <v>2.8</v>
      </c>
      <c r="BQ385" s="42"/>
      <c r="BR385" s="42"/>
      <c r="BS385" s="42">
        <v>2.5499999999999998</v>
      </c>
      <c r="BT385" s="42"/>
      <c r="BU385" s="42"/>
      <c r="BV385" s="42">
        <v>2.8443109999999998</v>
      </c>
      <c r="BW385" s="42"/>
      <c r="BX385" s="42"/>
      <c r="BY385" s="42">
        <v>2.9</v>
      </c>
      <c r="BZ385" s="42"/>
      <c r="CA385" s="42"/>
      <c r="CB385" s="42">
        <v>2.6250619999999998</v>
      </c>
      <c r="CC385" s="42"/>
      <c r="CD385" s="42"/>
      <c r="CE385" s="42"/>
      <c r="CF385" s="42"/>
      <c r="CG385" s="42"/>
      <c r="CH385" s="42"/>
      <c r="CI385" s="42"/>
      <c r="CJ385" s="42"/>
      <c r="CK385" s="42"/>
      <c r="CL385" s="42"/>
      <c r="CM385" s="42"/>
      <c r="CN385" s="42"/>
      <c r="CO385" s="42"/>
      <c r="CP385" s="42"/>
      <c r="CQ385" s="42"/>
      <c r="CR385" s="42"/>
      <c r="CS385" s="42"/>
      <c r="CT385" s="42"/>
      <c r="CU385" s="42"/>
      <c r="CV385" s="42">
        <v>3.518335</v>
      </c>
      <c r="CW385" s="42"/>
      <c r="CX385" s="42"/>
      <c r="CY385" s="42">
        <v>3.2803179999999998</v>
      </c>
      <c r="CZ385" s="42"/>
      <c r="DA385" s="42"/>
      <c r="DB385" s="42">
        <v>1.95</v>
      </c>
      <c r="DC385" s="42"/>
      <c r="DD385" s="42"/>
      <c r="DE385" s="42">
        <v>2.9251360000000002</v>
      </c>
      <c r="DF385" s="42"/>
      <c r="DG385" s="42"/>
      <c r="DH385" s="42"/>
      <c r="DI385" s="42"/>
      <c r="DJ385" s="42"/>
      <c r="DK385" s="42">
        <v>2.9</v>
      </c>
      <c r="DL385" s="42"/>
      <c r="DM385" s="42"/>
      <c r="DN385" s="42">
        <v>2.9761899999999999</v>
      </c>
      <c r="DO385" s="42"/>
      <c r="DP385" s="42"/>
      <c r="DQ385" s="42">
        <v>2.5844930000000002</v>
      </c>
      <c r="DR385" s="42"/>
      <c r="DS385" s="42"/>
      <c r="DT385" s="42">
        <v>3.393214</v>
      </c>
      <c r="DU385" s="42"/>
      <c r="DV385" s="42"/>
      <c r="DW385" s="42">
        <v>3.0242939999999998</v>
      </c>
      <c r="DX385" s="42"/>
      <c r="DY385" s="42"/>
      <c r="DZ385" s="42">
        <v>2.9207920000000001</v>
      </c>
      <c r="EA385" s="42"/>
      <c r="EB385" s="42"/>
      <c r="EC385" s="42">
        <v>2.4752480000000001</v>
      </c>
      <c r="ED385" s="42"/>
      <c r="EE385" s="42"/>
      <c r="EF385" s="42">
        <v>2.7722769999999999</v>
      </c>
      <c r="EG385" s="42"/>
      <c r="EH385" s="42"/>
      <c r="EI385" s="42">
        <v>2.5260030000000002</v>
      </c>
      <c r="EJ385" s="42"/>
      <c r="EK385" s="42"/>
      <c r="EL385" s="42">
        <v>2.5247524752475248</v>
      </c>
      <c r="EM385" s="42"/>
      <c r="EN385" s="42"/>
      <c r="EO385" s="42"/>
    </row>
    <row r="386" spans="1:145">
      <c r="A386" s="100" t="s">
        <v>235</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17.100000000000001</v>
      </c>
      <c r="BN386" s="42"/>
      <c r="BO386" s="42"/>
      <c r="BP386" s="45">
        <v>18.5</v>
      </c>
      <c r="BQ386" s="42"/>
      <c r="BR386" s="42"/>
      <c r="BS386" s="45">
        <v>20.55</v>
      </c>
      <c r="BT386" s="42"/>
      <c r="BU386" s="42"/>
      <c r="BV386" s="45">
        <v>17.115767999999999</v>
      </c>
      <c r="BW386" s="42"/>
      <c r="BX386" s="42"/>
      <c r="BY386" s="45">
        <v>18.100000000000001</v>
      </c>
      <c r="BZ386" s="45"/>
      <c r="CA386" s="45"/>
      <c r="CB386" s="45">
        <v>17.830608999999999</v>
      </c>
      <c r="CC386" s="45"/>
      <c r="CD386" s="45"/>
      <c r="CE386" s="45"/>
      <c r="CF386" s="45"/>
      <c r="CG386" s="45"/>
      <c r="CH386" s="45"/>
      <c r="CI386" s="45"/>
      <c r="CJ386" s="45"/>
      <c r="CK386" s="45"/>
      <c r="CL386" s="45"/>
      <c r="CM386" s="45"/>
      <c r="CN386" s="45"/>
      <c r="CO386" s="45"/>
      <c r="CP386" s="45"/>
      <c r="CQ386" s="45"/>
      <c r="CR386" s="45"/>
      <c r="CS386" s="45"/>
      <c r="CT386" s="45"/>
      <c r="CU386" s="45"/>
      <c r="CV386" s="45">
        <v>18.632308999999999</v>
      </c>
      <c r="CW386" s="45"/>
      <c r="CX386" s="45"/>
      <c r="CY386" s="45">
        <v>18.04175</v>
      </c>
      <c r="CZ386" s="45"/>
      <c r="DA386" s="45"/>
      <c r="DB386" s="45">
        <v>18</v>
      </c>
      <c r="DC386" s="45"/>
      <c r="DD386" s="45"/>
      <c r="DE386" s="45">
        <v>20.029747</v>
      </c>
      <c r="DF386" s="45"/>
      <c r="DG386" s="45"/>
      <c r="DH386" s="45"/>
      <c r="DI386" s="45"/>
      <c r="DJ386" s="45"/>
      <c r="DK386" s="45">
        <v>20.7</v>
      </c>
      <c r="DL386" s="45"/>
      <c r="DM386" s="45"/>
      <c r="DN386" s="45">
        <v>21.329364999999999</v>
      </c>
      <c r="DO386" s="45"/>
      <c r="DP386" s="45"/>
      <c r="DQ386" s="45">
        <v>19.930416999999998</v>
      </c>
      <c r="DR386" s="45"/>
      <c r="DS386" s="45"/>
      <c r="DT386" s="45">
        <v>18.363273</v>
      </c>
      <c r="DU386" s="45"/>
      <c r="DV386" s="45"/>
      <c r="DW386" s="45">
        <v>19.682697000000001</v>
      </c>
      <c r="DX386" s="45"/>
      <c r="DY386" s="45"/>
      <c r="DZ386" s="45">
        <v>18.019801999999999</v>
      </c>
      <c r="EA386" s="45"/>
      <c r="EB386" s="45"/>
      <c r="EC386" s="45">
        <v>21.089109000000001</v>
      </c>
      <c r="ED386" s="45"/>
      <c r="EE386" s="45"/>
      <c r="EF386" s="45">
        <v>24.009900999999999</v>
      </c>
      <c r="EG386" s="45"/>
      <c r="EH386" s="45"/>
      <c r="EI386" s="45">
        <v>21.892026000000001</v>
      </c>
      <c r="EJ386" s="45"/>
      <c r="EK386" s="45"/>
      <c r="EL386" s="45">
        <v>23.217821782178216</v>
      </c>
      <c r="EM386" s="45"/>
      <c r="EN386" s="45"/>
      <c r="EO386" s="45"/>
    </row>
    <row r="387" spans="1:145">
      <c r="A387" s="100" t="s">
        <v>241</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5">
        <v>37.35</v>
      </c>
      <c r="BN387" s="42"/>
      <c r="BO387" s="42"/>
      <c r="BP387" s="45">
        <v>35.549999999999997</v>
      </c>
      <c r="BQ387" s="42"/>
      <c r="BR387" s="42"/>
      <c r="BS387" s="45">
        <v>33.549999999999997</v>
      </c>
      <c r="BT387" s="42"/>
      <c r="BU387" s="42"/>
      <c r="BV387" s="45">
        <v>35.778443000000003</v>
      </c>
      <c r="BW387" s="42"/>
      <c r="BX387" s="42"/>
      <c r="BY387" s="45">
        <v>33.299999999999997</v>
      </c>
      <c r="BZ387" s="45"/>
      <c r="CA387" s="45"/>
      <c r="CB387" s="45">
        <v>30.510154</v>
      </c>
      <c r="CC387" s="45"/>
      <c r="CD387" s="45"/>
      <c r="CE387" s="45"/>
      <c r="CF387" s="45"/>
      <c r="CG387" s="45"/>
      <c r="CH387" s="45"/>
      <c r="CI387" s="45"/>
      <c r="CJ387" s="45"/>
      <c r="CK387" s="45"/>
      <c r="CL387" s="45"/>
      <c r="CM387" s="45"/>
      <c r="CN387" s="45"/>
      <c r="CO387" s="45"/>
      <c r="CP387" s="45"/>
      <c r="CQ387" s="45"/>
      <c r="CR387" s="45"/>
      <c r="CS387" s="45"/>
      <c r="CT387" s="45"/>
      <c r="CU387" s="45"/>
      <c r="CV387" s="45">
        <v>29.930624000000002</v>
      </c>
      <c r="CW387" s="45"/>
      <c r="CX387" s="45"/>
      <c r="CY387" s="45">
        <v>31.660039999999999</v>
      </c>
      <c r="CZ387" s="45"/>
      <c r="DA387" s="45"/>
      <c r="DB387" s="45">
        <v>37.25</v>
      </c>
      <c r="DC387" s="45"/>
      <c r="DD387" s="45"/>
      <c r="DE387" s="45">
        <v>32.176499999999997</v>
      </c>
      <c r="DF387" s="45"/>
      <c r="DG387" s="45"/>
      <c r="DH387" s="45"/>
      <c r="DI387" s="45"/>
      <c r="DJ387" s="45"/>
      <c r="DK387" s="45">
        <v>32.1</v>
      </c>
      <c r="DL387" s="45"/>
      <c r="DM387" s="45"/>
      <c r="DN387" s="45">
        <v>30.853175</v>
      </c>
      <c r="DO387" s="45"/>
      <c r="DP387" s="45"/>
      <c r="DQ387" s="45">
        <v>32.852882999999999</v>
      </c>
      <c r="DR387" s="45"/>
      <c r="DS387" s="45"/>
      <c r="DT387" s="45">
        <v>30.389222</v>
      </c>
      <c r="DU387" s="45"/>
      <c r="DV387" s="45"/>
      <c r="DW387" s="45">
        <v>31.680713999999998</v>
      </c>
      <c r="DX387" s="45"/>
      <c r="DY387" s="45"/>
      <c r="DZ387" s="45">
        <v>31.237624</v>
      </c>
      <c r="EA387" s="45"/>
      <c r="EB387" s="45"/>
      <c r="EC387" s="45">
        <v>31.881188000000002</v>
      </c>
      <c r="ED387" s="45"/>
      <c r="EE387" s="45"/>
      <c r="EF387" s="45">
        <v>29.702970000000001</v>
      </c>
      <c r="EG387" s="45"/>
      <c r="EH387" s="45"/>
      <c r="EI387" s="45">
        <v>30.658742</v>
      </c>
      <c r="EJ387" s="45"/>
      <c r="EK387" s="45"/>
      <c r="EL387" s="45">
        <v>31.138613861386137</v>
      </c>
      <c r="EM387" s="45"/>
      <c r="EN387" s="45"/>
      <c r="EO387" s="45"/>
    </row>
    <row r="388" spans="1:145">
      <c r="A388" s="100" t="s">
        <v>3</v>
      </c>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v>1.45</v>
      </c>
      <c r="BN388" s="42"/>
      <c r="BO388" s="42"/>
      <c r="BP388" s="42">
        <v>1.5</v>
      </c>
      <c r="BQ388" s="42"/>
      <c r="BR388" s="42"/>
      <c r="BS388" s="42">
        <v>1.7</v>
      </c>
      <c r="BT388" s="42"/>
      <c r="BU388" s="42"/>
      <c r="BV388" s="42">
        <v>0.94810399999999995</v>
      </c>
      <c r="BW388" s="42"/>
      <c r="BX388" s="42"/>
      <c r="BY388" s="42">
        <v>1.25</v>
      </c>
      <c r="BZ388" s="42"/>
      <c r="CA388" s="42"/>
      <c r="CB388" s="42">
        <v>1.584943</v>
      </c>
      <c r="CC388" s="42"/>
      <c r="CD388" s="42"/>
      <c r="CE388" s="42"/>
      <c r="CF388" s="42"/>
      <c r="CG388" s="42"/>
      <c r="CH388" s="42"/>
      <c r="CI388" s="42"/>
      <c r="CJ388" s="42"/>
      <c r="CK388" s="42"/>
      <c r="CL388" s="42"/>
      <c r="CM388" s="42"/>
      <c r="CN388" s="42"/>
      <c r="CO388" s="42"/>
      <c r="CP388" s="42"/>
      <c r="CQ388" s="42"/>
      <c r="CR388" s="42"/>
      <c r="CS388" s="42"/>
      <c r="CT388" s="42"/>
      <c r="CU388" s="42"/>
      <c r="CV388" s="42">
        <v>1.0901879999999999</v>
      </c>
      <c r="CW388" s="42"/>
      <c r="CX388" s="42"/>
      <c r="CY388" s="42">
        <v>1.3916500000000001</v>
      </c>
      <c r="CZ388" s="42"/>
      <c r="DA388" s="42"/>
      <c r="DB388" s="42">
        <v>1.6</v>
      </c>
      <c r="DC388" s="42"/>
      <c r="DD388" s="42"/>
      <c r="DE388" s="42">
        <v>1.189886</v>
      </c>
      <c r="DF388" s="42"/>
      <c r="DG388" s="42"/>
      <c r="DH388" s="42"/>
      <c r="DI388" s="42"/>
      <c r="DJ388" s="42"/>
      <c r="DK388" s="42">
        <v>1.35</v>
      </c>
      <c r="DL388" s="42"/>
      <c r="DM388" s="42"/>
      <c r="DN388" s="42">
        <v>1.2400789999999999</v>
      </c>
      <c r="DO388" s="42"/>
      <c r="DP388" s="42"/>
      <c r="DQ388" s="42">
        <v>1.6898610000000001</v>
      </c>
      <c r="DR388" s="42"/>
      <c r="DS388" s="42"/>
      <c r="DT388" s="42">
        <v>1.0479039999999999</v>
      </c>
      <c r="DU388" s="42"/>
      <c r="DV388" s="42"/>
      <c r="DW388" s="42">
        <v>1.784829</v>
      </c>
      <c r="DX388" s="42"/>
      <c r="DY388" s="42"/>
      <c r="DZ388" s="42">
        <v>1.1881189999999999</v>
      </c>
      <c r="EA388" s="42"/>
      <c r="EB388" s="42"/>
      <c r="EC388" s="42">
        <v>1.3366340000000001</v>
      </c>
      <c r="ED388" s="42"/>
      <c r="EE388" s="42"/>
      <c r="EF388" s="42">
        <v>1.1881189999999999</v>
      </c>
      <c r="EG388" s="42"/>
      <c r="EH388" s="42"/>
      <c r="EI388" s="42">
        <v>1.584943</v>
      </c>
      <c r="EJ388" s="42"/>
      <c r="EK388" s="42"/>
      <c r="EL388" s="42">
        <v>1.0396039603960396</v>
      </c>
      <c r="EM388" s="42"/>
      <c r="EN388" s="42"/>
      <c r="EO388" s="42"/>
    </row>
    <row r="389" spans="1:145">
      <c r="A389" s="73" t="s">
        <v>82</v>
      </c>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2">
        <v>38.200000000000003</v>
      </c>
      <c r="BN389" s="51"/>
      <c r="BO389" s="51"/>
      <c r="BP389" s="52">
        <v>38.200000000000003</v>
      </c>
      <c r="BQ389" s="51"/>
      <c r="BR389" s="51"/>
      <c r="BS389" s="52">
        <v>38.700000000000003</v>
      </c>
      <c r="BT389" s="51"/>
      <c r="BU389" s="51"/>
      <c r="BV389" s="52">
        <v>39.520958</v>
      </c>
      <c r="BW389" s="51"/>
      <c r="BX389" s="51"/>
      <c r="BY389" s="52">
        <v>41.55</v>
      </c>
      <c r="BZ389" s="52"/>
      <c r="CA389" s="52"/>
      <c r="CB389" s="52">
        <v>44.031699000000003</v>
      </c>
      <c r="CC389" s="52"/>
      <c r="CD389" s="52"/>
      <c r="CE389" s="52"/>
      <c r="CF389" s="52"/>
      <c r="CG389" s="52"/>
      <c r="CH389" s="52"/>
      <c r="CI389" s="52"/>
      <c r="CJ389" s="52"/>
      <c r="CK389" s="52"/>
      <c r="CL389" s="52"/>
      <c r="CM389" s="52"/>
      <c r="CN389" s="52"/>
      <c r="CO389" s="52"/>
      <c r="CP389" s="52"/>
      <c r="CQ389" s="52"/>
      <c r="CR389" s="52"/>
      <c r="CS389" s="52"/>
      <c r="CT389" s="52"/>
      <c r="CU389" s="52"/>
      <c r="CV389" s="52">
        <v>41.476709999999997</v>
      </c>
      <c r="CW389" s="52"/>
      <c r="CX389" s="52"/>
      <c r="CY389" s="52">
        <v>41.699801000000001</v>
      </c>
      <c r="CZ389" s="52"/>
      <c r="DA389" s="52"/>
      <c r="DB389" s="52">
        <v>37.1</v>
      </c>
      <c r="DC389" s="52"/>
      <c r="DD389" s="52"/>
      <c r="DE389" s="52">
        <v>39.662866000000001</v>
      </c>
      <c r="DF389" s="52"/>
      <c r="DG389" s="52"/>
      <c r="DH389" s="52"/>
      <c r="DI389" s="52"/>
      <c r="DJ389" s="52"/>
      <c r="DK389" s="52">
        <v>38.950000000000003</v>
      </c>
      <c r="DL389" s="52"/>
      <c r="DM389" s="52"/>
      <c r="DN389" s="52">
        <v>39.037697999999999</v>
      </c>
      <c r="DO389" s="52"/>
      <c r="DP389" s="52"/>
      <c r="DQ389" s="52">
        <v>38.419483</v>
      </c>
      <c r="DR389" s="52"/>
      <c r="DS389" s="52"/>
      <c r="DT389" s="52">
        <v>41.966068</v>
      </c>
      <c r="DU389" s="52"/>
      <c r="DV389" s="52"/>
      <c r="DW389" s="52">
        <v>39.266236999999997</v>
      </c>
      <c r="DX389" s="52"/>
      <c r="DY389" s="52"/>
      <c r="DZ389" s="52">
        <v>41.534652999999999</v>
      </c>
      <c r="EA389" s="52"/>
      <c r="EB389" s="52"/>
      <c r="EC389" s="52">
        <v>38.811881</v>
      </c>
      <c r="ED389" s="52"/>
      <c r="EE389" s="52"/>
      <c r="EF389" s="52">
        <v>37.920791999999999</v>
      </c>
      <c r="EG389" s="52"/>
      <c r="EH389" s="52"/>
      <c r="EI389" s="52">
        <v>38.484397999999999</v>
      </c>
      <c r="EJ389" s="52"/>
      <c r="EK389" s="52"/>
      <c r="EL389" s="52">
        <v>37.128712871287128</v>
      </c>
      <c r="EM389" s="52"/>
      <c r="EN389" s="52"/>
      <c r="EO389" s="52"/>
    </row>
    <row r="390" spans="1:145" ht="40.9" customHeight="1">
      <c r="A390" s="72" t="s">
        <v>552</v>
      </c>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40"/>
      <c r="BY390" s="39"/>
      <c r="BZ390" s="39"/>
      <c r="CA390" s="39"/>
      <c r="CB390" s="39"/>
      <c r="CC390" s="39"/>
      <c r="CD390" s="39"/>
      <c r="CE390" s="39"/>
      <c r="CF390" s="39"/>
      <c r="CG390" s="39"/>
      <c r="CH390" s="39"/>
      <c r="CI390" s="39"/>
      <c r="CJ390" s="39"/>
      <c r="CK390" s="39"/>
      <c r="CL390" s="39"/>
      <c r="CM390" s="39"/>
      <c r="CN390" s="39"/>
      <c r="CO390" s="39"/>
      <c r="CP390" s="39"/>
      <c r="CQ390" s="39"/>
      <c r="CR390" s="39"/>
      <c r="CS390" s="39"/>
      <c r="CT390" s="39"/>
      <c r="CU390" s="39"/>
      <c r="CV390" s="39"/>
      <c r="CW390" s="39"/>
      <c r="CX390" s="39"/>
      <c r="CY390" s="39"/>
      <c r="CZ390" s="39"/>
      <c r="DA390" s="39"/>
      <c r="DB390" s="39"/>
      <c r="DC390" s="39"/>
      <c r="DD390" s="39"/>
      <c r="DE390" s="39"/>
      <c r="DF390" s="39"/>
      <c r="DG390" s="39"/>
      <c r="DH390" s="39"/>
      <c r="DI390" s="39"/>
      <c r="DJ390" s="39"/>
      <c r="DK390" s="39"/>
      <c r="DL390" s="39"/>
      <c r="DM390" s="39"/>
      <c r="DN390" s="39"/>
      <c r="DO390" s="39"/>
      <c r="DP390" s="39"/>
      <c r="DQ390" s="39"/>
      <c r="DR390" s="39"/>
      <c r="DS390" s="39"/>
      <c r="DT390" s="39"/>
      <c r="DU390" s="39"/>
      <c r="DV390" s="39"/>
      <c r="DW390" s="39"/>
      <c r="DX390" s="39"/>
      <c r="DY390" s="39"/>
      <c r="DZ390" s="39"/>
      <c r="EA390" s="39"/>
      <c r="EB390" s="39"/>
      <c r="EC390" s="39"/>
      <c r="ED390" s="39"/>
      <c r="EE390" s="39"/>
      <c r="EF390" s="39"/>
      <c r="EG390" s="39"/>
      <c r="EH390" s="39"/>
      <c r="EI390" s="39"/>
      <c r="EJ390" s="39"/>
      <c r="EK390" s="39"/>
      <c r="EL390" s="39"/>
      <c r="EM390" s="39"/>
      <c r="EN390" s="39"/>
      <c r="EO390" s="39"/>
    </row>
    <row r="391" spans="1:145" ht="22.5">
      <c r="A391" s="100" t="s">
        <v>242</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v>4</v>
      </c>
      <c r="BN391" s="42"/>
      <c r="BO391" s="42"/>
      <c r="BP391" s="42">
        <v>2.75</v>
      </c>
      <c r="BQ391" s="42"/>
      <c r="BR391" s="42"/>
      <c r="BS391" s="42">
        <v>2.5499999999999998</v>
      </c>
      <c r="BT391" s="42"/>
      <c r="BU391" s="42"/>
      <c r="BV391" s="42">
        <v>3.6427149999999999</v>
      </c>
      <c r="BW391" s="42"/>
      <c r="BX391" s="42"/>
      <c r="BY391" s="42">
        <v>2.65</v>
      </c>
      <c r="BZ391" s="42"/>
      <c r="CA391" s="42"/>
      <c r="CB391" s="42">
        <v>4.2100049999999998</v>
      </c>
      <c r="CC391" s="42"/>
      <c r="CD391" s="42"/>
      <c r="CE391" s="42">
        <v>3.746254</v>
      </c>
      <c r="CF391" s="42"/>
      <c r="CG391" s="42"/>
      <c r="CH391" s="42">
        <v>4.0099010000000002</v>
      </c>
      <c r="CI391" s="42"/>
      <c r="CJ391" s="42"/>
      <c r="CK391" s="42">
        <v>4.4059410000000003</v>
      </c>
      <c r="CL391" s="42"/>
      <c r="CM391" s="42"/>
      <c r="CN391" s="42"/>
      <c r="CO391" s="42"/>
      <c r="CP391" s="42"/>
      <c r="CQ391" s="42"/>
      <c r="CR391" s="42"/>
      <c r="CS391" s="42"/>
      <c r="CT391" s="42"/>
      <c r="CU391" s="42"/>
      <c r="CV391" s="42">
        <v>4.1625370000000004</v>
      </c>
      <c r="CW391" s="42"/>
      <c r="CX391" s="42"/>
      <c r="CY391" s="42">
        <v>4.1252490000000002</v>
      </c>
      <c r="CZ391" s="42"/>
      <c r="DA391" s="42"/>
      <c r="DB391" s="42">
        <v>4.55</v>
      </c>
      <c r="DC391" s="42"/>
      <c r="DD391" s="42"/>
      <c r="DE391" s="42">
        <v>3.7679719999999999</v>
      </c>
      <c r="DF391" s="42"/>
      <c r="DG391" s="42"/>
      <c r="DH391" s="42"/>
      <c r="DI391" s="42"/>
      <c r="DJ391" s="42"/>
      <c r="DK391" s="42">
        <v>5.25</v>
      </c>
      <c r="DL391" s="42"/>
      <c r="DM391" s="42"/>
      <c r="DN391" s="42">
        <v>4.6130950000000004</v>
      </c>
      <c r="DO391" s="42"/>
      <c r="DP391" s="42"/>
      <c r="DQ391" s="42">
        <v>5.2683900000000001</v>
      </c>
      <c r="DR391" s="42"/>
      <c r="DS391" s="42"/>
      <c r="DT391" s="42">
        <v>4.6407189999999998</v>
      </c>
      <c r="DU391" s="42"/>
      <c r="DV391" s="42"/>
      <c r="DW391" s="42">
        <v>5.4536439999999997</v>
      </c>
      <c r="DX391" s="42"/>
      <c r="DY391" s="42"/>
      <c r="DZ391" s="42">
        <v>4.6039599999999998</v>
      </c>
      <c r="EA391" s="42"/>
      <c r="EB391" s="42"/>
      <c r="EC391" s="42">
        <v>4.2079209999999998</v>
      </c>
      <c r="ED391" s="42"/>
      <c r="EE391" s="42"/>
      <c r="EF391" s="42">
        <v>5.3465350000000003</v>
      </c>
      <c r="EG391" s="42"/>
      <c r="EH391" s="42"/>
      <c r="EI391" s="42">
        <v>5.151065</v>
      </c>
      <c r="EJ391" s="42"/>
      <c r="EK391" s="42"/>
      <c r="EL391" s="42">
        <v>3.9603960396039604</v>
      </c>
      <c r="EM391" s="42"/>
      <c r="EN391" s="42">
        <v>4.2351768809167911</v>
      </c>
      <c r="EO391" s="42"/>
    </row>
    <row r="392" spans="1:145" ht="22.5">
      <c r="A392" s="100" t="s">
        <v>243</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5.9</v>
      </c>
      <c r="BN392" s="42"/>
      <c r="BO392" s="42"/>
      <c r="BP392" s="42">
        <v>5.05</v>
      </c>
      <c r="BQ392" s="42"/>
      <c r="BR392" s="42"/>
      <c r="BS392" s="42">
        <v>4.9000000000000004</v>
      </c>
      <c r="BT392" s="42"/>
      <c r="BU392" s="42"/>
      <c r="BV392" s="42">
        <v>3.5928140000000002</v>
      </c>
      <c r="BW392" s="42"/>
      <c r="BX392" s="42"/>
      <c r="BY392" s="42">
        <v>4.25</v>
      </c>
      <c r="BZ392" s="42"/>
      <c r="CA392" s="42"/>
      <c r="CB392" s="42">
        <v>4.4576520000000004</v>
      </c>
      <c r="CC392" s="42"/>
      <c r="CD392" s="42"/>
      <c r="CE392" s="42">
        <v>5.0449549999999999</v>
      </c>
      <c r="CF392" s="42"/>
      <c r="CG392" s="42"/>
      <c r="CH392" s="42">
        <v>4.8514850000000003</v>
      </c>
      <c r="CI392" s="42"/>
      <c r="CJ392" s="42"/>
      <c r="CK392" s="42">
        <v>5</v>
      </c>
      <c r="CL392" s="42"/>
      <c r="CM392" s="42"/>
      <c r="CN392" s="42"/>
      <c r="CO392" s="42"/>
      <c r="CP392" s="42"/>
      <c r="CQ392" s="42"/>
      <c r="CR392" s="42"/>
      <c r="CS392" s="42"/>
      <c r="CT392" s="42"/>
      <c r="CU392" s="42"/>
      <c r="CV392" s="42">
        <v>4.7571849999999998</v>
      </c>
      <c r="CW392" s="42"/>
      <c r="CX392" s="42"/>
      <c r="CY392" s="42">
        <v>4.6719679999999997</v>
      </c>
      <c r="CZ392" s="42"/>
      <c r="DA392" s="42"/>
      <c r="DB392" s="42">
        <v>4.5999999999999996</v>
      </c>
      <c r="DC392" s="42"/>
      <c r="DD392" s="42"/>
      <c r="DE392" s="42">
        <v>4.0654440000000003</v>
      </c>
      <c r="DF392" s="42"/>
      <c r="DG392" s="42"/>
      <c r="DH392" s="42"/>
      <c r="DI392" s="42"/>
      <c r="DJ392" s="42"/>
      <c r="DK392" s="42">
        <v>4.2</v>
      </c>
      <c r="DL392" s="42"/>
      <c r="DM392" s="42"/>
      <c r="DN392" s="42">
        <v>4.5138889999999998</v>
      </c>
      <c r="DO392" s="42"/>
      <c r="DP392" s="42"/>
      <c r="DQ392" s="42">
        <v>5.666004</v>
      </c>
      <c r="DR392" s="42"/>
      <c r="DS392" s="42"/>
      <c r="DT392" s="42">
        <v>4.7405189999999999</v>
      </c>
      <c r="DU392" s="42"/>
      <c r="DV392" s="42"/>
      <c r="DW392" s="42">
        <v>5.1561729999999999</v>
      </c>
      <c r="DX392" s="42"/>
      <c r="DY392" s="42"/>
      <c r="DZ392" s="42">
        <v>4.0594060000000001</v>
      </c>
      <c r="EA392" s="42"/>
      <c r="EB392" s="42"/>
      <c r="EC392" s="42">
        <v>4.108911</v>
      </c>
      <c r="ED392" s="42"/>
      <c r="EE392" s="42"/>
      <c r="EF392" s="42">
        <v>5.3960400000000002</v>
      </c>
      <c r="EG392" s="42"/>
      <c r="EH392" s="42"/>
      <c r="EI392" s="42">
        <v>4.2595340000000004</v>
      </c>
      <c r="EJ392" s="42"/>
      <c r="EK392" s="42"/>
      <c r="EL392" s="42">
        <v>5.2475247524752477</v>
      </c>
      <c r="EM392" s="42"/>
      <c r="EN392" s="42">
        <v>5.1818634778276031</v>
      </c>
      <c r="EO392" s="42"/>
    </row>
    <row r="393" spans="1:145" ht="22.5">
      <c r="A393" s="100" t="s">
        <v>244</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13.6</v>
      </c>
      <c r="BN393" s="42"/>
      <c r="BO393" s="42"/>
      <c r="BP393" s="45">
        <v>16.350000000000001</v>
      </c>
      <c r="BQ393" s="42"/>
      <c r="BR393" s="42"/>
      <c r="BS393" s="45">
        <v>16.7</v>
      </c>
      <c r="BT393" s="42"/>
      <c r="BU393" s="42"/>
      <c r="BV393" s="45">
        <v>15.269461</v>
      </c>
      <c r="BW393" s="42"/>
      <c r="BX393" s="42"/>
      <c r="BY393" s="45">
        <v>15.45</v>
      </c>
      <c r="BZ393" s="45"/>
      <c r="CA393" s="45"/>
      <c r="CB393" s="45">
        <v>13.125310000000001</v>
      </c>
      <c r="CC393" s="45"/>
      <c r="CD393" s="45"/>
      <c r="CE393" s="45">
        <v>15.684316000000001</v>
      </c>
      <c r="CF393" s="45"/>
      <c r="CG393" s="45"/>
      <c r="CH393" s="45">
        <v>14.356436</v>
      </c>
      <c r="CI393" s="45"/>
      <c r="CJ393" s="45"/>
      <c r="CK393" s="45">
        <v>13.217822</v>
      </c>
      <c r="CL393" s="45"/>
      <c r="CM393" s="45"/>
      <c r="CN393" s="45"/>
      <c r="CO393" s="45"/>
      <c r="CP393" s="45"/>
      <c r="CQ393" s="45"/>
      <c r="CR393" s="45"/>
      <c r="CS393" s="45"/>
      <c r="CT393" s="45"/>
      <c r="CU393" s="45"/>
      <c r="CV393" s="45">
        <v>13.131814</v>
      </c>
      <c r="CW393" s="45"/>
      <c r="CX393" s="45"/>
      <c r="CY393" s="45">
        <v>12.176938</v>
      </c>
      <c r="CZ393" s="45"/>
      <c r="DA393" s="45"/>
      <c r="DB393" s="45">
        <v>13.7</v>
      </c>
      <c r="DC393" s="45"/>
      <c r="DD393" s="45"/>
      <c r="DE393" s="45">
        <v>13.435796</v>
      </c>
      <c r="DF393" s="45"/>
      <c r="DG393" s="45"/>
      <c r="DH393" s="45"/>
      <c r="DI393" s="45"/>
      <c r="DJ393" s="45"/>
      <c r="DK393" s="45">
        <v>13.55</v>
      </c>
      <c r="DL393" s="45"/>
      <c r="DM393" s="45"/>
      <c r="DN393" s="45">
        <v>14.087301999999999</v>
      </c>
      <c r="DO393" s="45"/>
      <c r="DP393" s="45"/>
      <c r="DQ393" s="45">
        <v>13.469185</v>
      </c>
      <c r="DR393" s="45"/>
      <c r="DS393" s="45"/>
      <c r="DT393" s="45">
        <v>13.173653</v>
      </c>
      <c r="DU393" s="45"/>
      <c r="DV393" s="45"/>
      <c r="DW393" s="45">
        <v>12.840852999999999</v>
      </c>
      <c r="DX393" s="45"/>
      <c r="DY393" s="45"/>
      <c r="DZ393" s="45">
        <v>11.584158</v>
      </c>
      <c r="EA393" s="45"/>
      <c r="EB393" s="45"/>
      <c r="EC393" s="45">
        <v>13.415842</v>
      </c>
      <c r="ED393" s="45"/>
      <c r="EE393" s="45"/>
      <c r="EF393" s="45">
        <v>12.524751999999999</v>
      </c>
      <c r="EG393" s="45"/>
      <c r="EH393" s="45"/>
      <c r="EI393" s="45">
        <v>13.125310000000001</v>
      </c>
      <c r="EJ393" s="45"/>
      <c r="EK393" s="45"/>
      <c r="EL393" s="45">
        <v>14.207920792079207</v>
      </c>
      <c r="EM393" s="45"/>
      <c r="EN393" s="45">
        <v>13.851519681116093</v>
      </c>
      <c r="EO393" s="45"/>
    </row>
    <row r="394" spans="1:145" ht="25.5" customHeight="1">
      <c r="A394" s="100" t="s">
        <v>245</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5">
        <v>35.299999999999997</v>
      </c>
      <c r="BN394" s="42"/>
      <c r="BO394" s="42"/>
      <c r="BP394" s="45">
        <v>34.35</v>
      </c>
      <c r="BQ394" s="42"/>
      <c r="BR394" s="42"/>
      <c r="BS394" s="45">
        <v>34.25</v>
      </c>
      <c r="BT394" s="42"/>
      <c r="BU394" s="42"/>
      <c r="BV394" s="45">
        <v>35.878244000000002</v>
      </c>
      <c r="BW394" s="42"/>
      <c r="BX394" s="42"/>
      <c r="BY394" s="45">
        <v>34.450000000000003</v>
      </c>
      <c r="BZ394" s="45"/>
      <c r="CA394" s="45"/>
      <c r="CB394" s="45">
        <v>31.946508000000001</v>
      </c>
      <c r="CC394" s="45"/>
      <c r="CD394" s="45"/>
      <c r="CE394" s="45">
        <v>29.920079999999999</v>
      </c>
      <c r="CF394" s="45"/>
      <c r="CG394" s="45"/>
      <c r="CH394" s="45">
        <v>32.772277000000003</v>
      </c>
      <c r="CI394" s="45"/>
      <c r="CJ394" s="45"/>
      <c r="CK394" s="45">
        <v>31.980198000000001</v>
      </c>
      <c r="CL394" s="45"/>
      <c r="CM394" s="45"/>
      <c r="CN394" s="45"/>
      <c r="CO394" s="45"/>
      <c r="CP394" s="45"/>
      <c r="CQ394" s="45"/>
      <c r="CR394" s="45"/>
      <c r="CS394" s="45"/>
      <c r="CT394" s="45"/>
      <c r="CU394" s="45"/>
      <c r="CV394" s="45">
        <v>34.687809999999999</v>
      </c>
      <c r="CW394" s="45"/>
      <c r="CX394" s="45"/>
      <c r="CY394" s="45">
        <v>35.337972000000001</v>
      </c>
      <c r="CZ394" s="45"/>
      <c r="DA394" s="45"/>
      <c r="DB394" s="45">
        <v>37.6</v>
      </c>
      <c r="DC394" s="45"/>
      <c r="DD394" s="45"/>
      <c r="DE394" s="45">
        <v>36.985621999999999</v>
      </c>
      <c r="DF394" s="45"/>
      <c r="DG394" s="45"/>
      <c r="DH394" s="45"/>
      <c r="DI394" s="45"/>
      <c r="DJ394" s="45"/>
      <c r="DK394" s="45">
        <v>35.75</v>
      </c>
      <c r="DL394" s="45"/>
      <c r="DM394" s="45"/>
      <c r="DN394" s="45">
        <v>34.821429000000002</v>
      </c>
      <c r="DO394" s="45"/>
      <c r="DP394" s="45"/>
      <c r="DQ394" s="45">
        <v>34.493042000000003</v>
      </c>
      <c r="DR394" s="45"/>
      <c r="DS394" s="45"/>
      <c r="DT394" s="45">
        <v>33.882235999999999</v>
      </c>
      <c r="DU394" s="45"/>
      <c r="DV394" s="45"/>
      <c r="DW394" s="45">
        <v>34.655428999999998</v>
      </c>
      <c r="DX394" s="45"/>
      <c r="DY394" s="45"/>
      <c r="DZ394" s="45">
        <v>35.742573999999998</v>
      </c>
      <c r="EA394" s="45"/>
      <c r="EB394" s="45"/>
      <c r="EC394" s="45">
        <v>36.980198000000001</v>
      </c>
      <c r="ED394" s="45"/>
      <c r="EE394" s="45"/>
      <c r="EF394" s="45">
        <v>36.930692999999998</v>
      </c>
      <c r="EG394" s="45"/>
      <c r="EH394" s="45"/>
      <c r="EI394" s="45">
        <v>36.602277999999998</v>
      </c>
      <c r="EJ394" s="45"/>
      <c r="EK394" s="45"/>
      <c r="EL394" s="45">
        <v>37.32673267326733</v>
      </c>
      <c r="EM394" s="45"/>
      <c r="EN394" s="45">
        <v>37.020428500249125</v>
      </c>
      <c r="EO394" s="45"/>
    </row>
    <row r="395" spans="1:145">
      <c r="A395" s="100" t="s">
        <v>3</v>
      </c>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v>3</v>
      </c>
      <c r="BN395" s="42"/>
      <c r="BO395" s="42"/>
      <c r="BP395" s="42">
        <v>3.3</v>
      </c>
      <c r="BQ395" s="42"/>
      <c r="BR395" s="42"/>
      <c r="BS395" s="42">
        <v>2.9</v>
      </c>
      <c r="BT395" s="42"/>
      <c r="BU395" s="42"/>
      <c r="BV395" s="42">
        <v>2.0958079999999999</v>
      </c>
      <c r="BW395" s="42"/>
      <c r="BX395" s="42"/>
      <c r="BY395" s="42">
        <v>1.65</v>
      </c>
      <c r="BZ395" s="42"/>
      <c r="CA395" s="42"/>
      <c r="CB395" s="42">
        <v>2.2288260000000002</v>
      </c>
      <c r="CC395" s="42"/>
      <c r="CD395" s="42"/>
      <c r="CE395" s="42">
        <v>1.7482519999999999</v>
      </c>
      <c r="CF395" s="42"/>
      <c r="CG395" s="42"/>
      <c r="CH395" s="42">
        <v>2.2277230000000001</v>
      </c>
      <c r="CI395" s="42"/>
      <c r="CJ395" s="42"/>
      <c r="CK395" s="42">
        <v>2.1782180000000002</v>
      </c>
      <c r="CL395" s="42"/>
      <c r="CM395" s="42"/>
      <c r="CN395" s="42"/>
      <c r="CO395" s="42"/>
      <c r="CP395" s="42"/>
      <c r="CQ395" s="42"/>
      <c r="CR395" s="42"/>
      <c r="CS395" s="42"/>
      <c r="CT395" s="42"/>
      <c r="CU395" s="42"/>
      <c r="CV395" s="42">
        <v>1.783944</v>
      </c>
      <c r="CW395" s="42"/>
      <c r="CX395" s="42"/>
      <c r="CY395" s="42">
        <v>1.9880720000000001</v>
      </c>
      <c r="CZ395" s="42"/>
      <c r="DA395" s="42"/>
      <c r="DB395" s="42">
        <v>2.4500000000000002</v>
      </c>
      <c r="DC395" s="42"/>
      <c r="DD395" s="42"/>
      <c r="DE395" s="42">
        <v>2.0823</v>
      </c>
      <c r="DF395" s="42"/>
      <c r="DG395" s="42"/>
      <c r="DH395" s="42"/>
      <c r="DI395" s="42"/>
      <c r="DJ395" s="42"/>
      <c r="DK395" s="42">
        <v>2.2999999999999998</v>
      </c>
      <c r="DL395" s="42"/>
      <c r="DM395" s="42"/>
      <c r="DN395" s="42">
        <v>2.926587</v>
      </c>
      <c r="DO395" s="42"/>
      <c r="DP395" s="42"/>
      <c r="DQ395" s="42">
        <v>2.683897</v>
      </c>
      <c r="DR395" s="42"/>
      <c r="DS395" s="42"/>
      <c r="DT395" s="42">
        <v>1.5968059999999999</v>
      </c>
      <c r="DU395" s="42"/>
      <c r="DV395" s="42"/>
      <c r="DW395" s="42">
        <v>2.6276649999999999</v>
      </c>
      <c r="DX395" s="42"/>
      <c r="DY395" s="42"/>
      <c r="DZ395" s="42">
        <v>2.4752480000000001</v>
      </c>
      <c r="EA395" s="42"/>
      <c r="EB395" s="42"/>
      <c r="EC395" s="42">
        <v>2.4752480000000001</v>
      </c>
      <c r="ED395" s="42"/>
      <c r="EE395" s="42"/>
      <c r="EF395" s="42">
        <v>1.8811880000000001</v>
      </c>
      <c r="EG395" s="42"/>
      <c r="EH395" s="42"/>
      <c r="EI395" s="42">
        <v>2.3774150000000001</v>
      </c>
      <c r="EJ395" s="42"/>
      <c r="EK395" s="42"/>
      <c r="EL395" s="42">
        <v>2.1287128712871288</v>
      </c>
      <c r="EM395" s="42"/>
      <c r="EN395" s="42">
        <v>2.4912805181863478</v>
      </c>
      <c r="EO395" s="42"/>
    </row>
    <row r="396" spans="1:145">
      <c r="A396" s="73" t="s">
        <v>82</v>
      </c>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2">
        <v>38.200000000000003</v>
      </c>
      <c r="BN396" s="51"/>
      <c r="BO396" s="51"/>
      <c r="BP396" s="52">
        <v>38.200000000000003</v>
      </c>
      <c r="BQ396" s="51"/>
      <c r="BR396" s="51"/>
      <c r="BS396" s="52">
        <v>38.700000000000003</v>
      </c>
      <c r="BT396" s="51"/>
      <c r="BU396" s="51"/>
      <c r="BV396" s="52">
        <v>39.520958</v>
      </c>
      <c r="BW396" s="51"/>
      <c r="BX396" s="51"/>
      <c r="BY396" s="52">
        <v>41.55</v>
      </c>
      <c r="BZ396" s="52"/>
      <c r="CA396" s="52"/>
      <c r="CB396" s="52">
        <v>44.031699000000003</v>
      </c>
      <c r="CC396" s="52"/>
      <c r="CD396" s="52"/>
      <c r="CE396" s="52">
        <v>43.856144</v>
      </c>
      <c r="CF396" s="52"/>
      <c r="CG396" s="52"/>
      <c r="CH396" s="52">
        <v>41.782178000000002</v>
      </c>
      <c r="CI396" s="52"/>
      <c r="CJ396" s="52"/>
      <c r="CK396" s="52">
        <v>43.217821999999998</v>
      </c>
      <c r="CL396" s="52"/>
      <c r="CM396" s="52"/>
      <c r="CN396" s="52"/>
      <c r="CO396" s="52"/>
      <c r="CP396" s="52"/>
      <c r="CQ396" s="52"/>
      <c r="CR396" s="52"/>
      <c r="CS396" s="52"/>
      <c r="CT396" s="52"/>
      <c r="CU396" s="52"/>
      <c r="CV396" s="52">
        <v>41.476709999999997</v>
      </c>
      <c r="CW396" s="52"/>
      <c r="CX396" s="52"/>
      <c r="CY396" s="52">
        <v>41.699801000000001</v>
      </c>
      <c r="CZ396" s="52"/>
      <c r="DA396" s="52"/>
      <c r="DB396" s="52">
        <v>37.1</v>
      </c>
      <c r="DC396" s="52"/>
      <c r="DD396" s="52"/>
      <c r="DE396" s="52">
        <v>39.662866000000001</v>
      </c>
      <c r="DF396" s="52"/>
      <c r="DG396" s="52"/>
      <c r="DH396" s="52"/>
      <c r="DI396" s="52"/>
      <c r="DJ396" s="52"/>
      <c r="DK396" s="52">
        <v>38.950000000000003</v>
      </c>
      <c r="DL396" s="52"/>
      <c r="DM396" s="52"/>
      <c r="DN396" s="52">
        <v>39.037697999999999</v>
      </c>
      <c r="DO396" s="52"/>
      <c r="DP396" s="52"/>
      <c r="DQ396" s="52">
        <v>38.419483</v>
      </c>
      <c r="DR396" s="52"/>
      <c r="DS396" s="52"/>
      <c r="DT396" s="52">
        <v>41.966068</v>
      </c>
      <c r="DU396" s="52"/>
      <c r="DV396" s="52"/>
      <c r="DW396" s="52">
        <v>39.266236999999997</v>
      </c>
      <c r="DX396" s="52"/>
      <c r="DY396" s="52"/>
      <c r="DZ396" s="52">
        <v>41.534652999999999</v>
      </c>
      <c r="EA396" s="52"/>
      <c r="EB396" s="52"/>
      <c r="EC396" s="52">
        <v>38.811881</v>
      </c>
      <c r="ED396" s="52"/>
      <c r="EE396" s="52"/>
      <c r="EF396" s="52">
        <v>37.920791999999999</v>
      </c>
      <c r="EG396" s="52"/>
      <c r="EH396" s="52"/>
      <c r="EI396" s="52">
        <v>38.484397999999999</v>
      </c>
      <c r="EJ396" s="52"/>
      <c r="EK396" s="52"/>
      <c r="EL396" s="52">
        <v>37.128712871287128</v>
      </c>
      <c r="EM396" s="52"/>
      <c r="EN396" s="52">
        <v>37.219730941704036</v>
      </c>
      <c r="EO396" s="52"/>
    </row>
    <row r="397" spans="1:145" ht="40.9" customHeight="1">
      <c r="A397" s="72" t="s">
        <v>501</v>
      </c>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c r="BV397" s="39"/>
      <c r="BW397" s="39"/>
      <c r="BX397" s="40"/>
      <c r="BY397" s="39"/>
      <c r="BZ397" s="39"/>
      <c r="CA397" s="39"/>
      <c r="CB397" s="39"/>
      <c r="CC397" s="39"/>
      <c r="CD397" s="39"/>
      <c r="CE397" s="39"/>
      <c r="CF397" s="39"/>
      <c r="CG397" s="39"/>
      <c r="CH397" s="39"/>
      <c r="CI397" s="39"/>
      <c r="CJ397" s="39"/>
      <c r="CK397" s="39"/>
      <c r="CL397" s="39"/>
      <c r="CM397" s="39"/>
      <c r="CN397" s="39"/>
      <c r="CO397" s="39"/>
      <c r="CP397" s="39"/>
      <c r="CQ397" s="39"/>
      <c r="CR397" s="39"/>
      <c r="CS397" s="39"/>
      <c r="CT397" s="39"/>
      <c r="CU397" s="39"/>
      <c r="CV397" s="39"/>
      <c r="CW397" s="39"/>
      <c r="CX397" s="39"/>
      <c r="CY397" s="39"/>
      <c r="CZ397" s="39"/>
      <c r="DA397" s="39"/>
      <c r="DB397" s="39"/>
      <c r="DC397" s="39"/>
      <c r="DD397" s="39"/>
      <c r="DE397" s="39"/>
      <c r="DF397" s="39"/>
      <c r="DG397" s="39"/>
      <c r="DH397" s="39"/>
      <c r="DI397" s="39"/>
      <c r="DJ397" s="39"/>
      <c r="DK397" s="39"/>
      <c r="DL397" s="39"/>
      <c r="DM397" s="39"/>
      <c r="DN397" s="39"/>
      <c r="DO397" s="39"/>
      <c r="DP397" s="39"/>
      <c r="DQ397" s="39"/>
      <c r="DR397" s="39"/>
      <c r="DS397" s="39"/>
      <c r="DT397" s="39"/>
      <c r="DU397" s="39"/>
      <c r="DV397" s="39"/>
      <c r="DW397" s="39"/>
      <c r="DX397" s="39"/>
      <c r="DY397" s="39"/>
      <c r="DZ397" s="39"/>
      <c r="EA397" s="39"/>
      <c r="EB397" s="39"/>
      <c r="EC397" s="39"/>
      <c r="ED397" s="39"/>
      <c r="EE397" s="39"/>
      <c r="EF397" s="39"/>
      <c r="EG397" s="39"/>
      <c r="EH397" s="39"/>
      <c r="EI397" s="39"/>
      <c r="EJ397" s="39"/>
      <c r="EK397" s="39"/>
      <c r="EL397" s="39"/>
      <c r="EM397" s="39"/>
      <c r="EN397" s="39"/>
      <c r="EO397" s="39"/>
    </row>
    <row r="398" spans="1:145" ht="33.75">
      <c r="A398" s="100" t="s">
        <v>246</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61.35</v>
      </c>
      <c r="BN398" s="42"/>
      <c r="BO398" s="42"/>
      <c r="BP398" s="45">
        <v>63.1</v>
      </c>
      <c r="BQ398" s="42"/>
      <c r="BR398" s="42"/>
      <c r="BS398" s="45">
        <v>61.2</v>
      </c>
      <c r="BT398" s="42"/>
      <c r="BU398" s="42"/>
      <c r="BV398" s="45">
        <v>63.622754</v>
      </c>
      <c r="BW398" s="42"/>
      <c r="BX398" s="42"/>
      <c r="BY398" s="45">
        <v>62.5</v>
      </c>
      <c r="BZ398" s="45"/>
      <c r="CA398" s="45"/>
      <c r="CB398" s="45">
        <v>54.234769999999997</v>
      </c>
      <c r="CC398" s="45"/>
      <c r="CD398" s="45"/>
      <c r="CE398" s="45">
        <v>57.242756999999997</v>
      </c>
      <c r="CF398" s="45"/>
      <c r="CG398" s="45"/>
      <c r="CH398" s="45">
        <v>52.623761999999999</v>
      </c>
      <c r="CI398" s="45"/>
      <c r="CJ398" s="45"/>
      <c r="CK398" s="45">
        <v>56.732672999999998</v>
      </c>
      <c r="CL398" s="45"/>
      <c r="CM398" s="45">
        <v>51.142006000000002</v>
      </c>
      <c r="CN398" s="45"/>
      <c r="CO398" s="45"/>
      <c r="CP398" s="45"/>
      <c r="CQ398" s="45"/>
      <c r="CR398" s="45"/>
      <c r="CS398" s="45"/>
      <c r="CT398" s="45"/>
      <c r="CU398" s="45"/>
      <c r="CV398" s="45">
        <v>52.130822999999999</v>
      </c>
      <c r="CW398" s="45"/>
      <c r="CX398" s="45"/>
      <c r="CY398" s="45">
        <v>51.540754999999997</v>
      </c>
      <c r="CZ398" s="45"/>
      <c r="DA398" s="45"/>
      <c r="DB398" s="45">
        <v>53.65</v>
      </c>
      <c r="DC398" s="45"/>
      <c r="DD398" s="45"/>
      <c r="DE398" s="45">
        <v>53.148240000000001</v>
      </c>
      <c r="DF398" s="45"/>
      <c r="DG398" s="45"/>
      <c r="DH398" s="45"/>
      <c r="DI398" s="45"/>
      <c r="DJ398" s="45"/>
      <c r="DK398" s="45">
        <v>48.15</v>
      </c>
      <c r="DL398" s="45"/>
      <c r="DM398" s="45"/>
      <c r="DN398" s="45"/>
      <c r="DO398" s="45"/>
      <c r="DP398" s="45"/>
      <c r="DQ398" s="45">
        <v>44.433399999999999</v>
      </c>
      <c r="DR398" s="45"/>
      <c r="DS398" s="45"/>
      <c r="DT398" s="45"/>
      <c r="DU398" s="45"/>
      <c r="DV398" s="45"/>
      <c r="DW398" s="45">
        <v>46.504710000000003</v>
      </c>
      <c r="DX398" s="45"/>
      <c r="DY398" s="45"/>
      <c r="DZ398" s="45"/>
      <c r="EA398" s="45"/>
      <c r="EB398" s="45"/>
      <c r="EC398" s="45">
        <v>51.534652999999999</v>
      </c>
      <c r="ED398" s="45"/>
      <c r="EE398" s="45"/>
      <c r="EF398" s="45"/>
      <c r="EG398" s="45"/>
      <c r="EH398" s="45"/>
      <c r="EI398" s="45">
        <v>46.805349</v>
      </c>
      <c r="EJ398" s="45"/>
      <c r="EK398" s="45"/>
      <c r="EL398" s="45"/>
      <c r="EM398" s="45"/>
      <c r="EN398" s="45">
        <v>49.377179870453411</v>
      </c>
      <c r="EO398" s="45"/>
    </row>
    <row r="399" spans="1:145" ht="45">
      <c r="A399" s="100" t="s">
        <v>247</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45.1</v>
      </c>
      <c r="BN399" s="42"/>
      <c r="BO399" s="42"/>
      <c r="BP399" s="45">
        <v>49.85</v>
      </c>
      <c r="BQ399" s="42"/>
      <c r="BR399" s="42"/>
      <c r="BS399" s="45">
        <v>53.25</v>
      </c>
      <c r="BT399" s="42"/>
      <c r="BU399" s="42"/>
      <c r="BV399" s="45">
        <v>54.391218000000002</v>
      </c>
      <c r="BW399" s="42"/>
      <c r="BX399" s="42"/>
      <c r="BY399" s="45">
        <v>59.8</v>
      </c>
      <c r="BZ399" s="45"/>
      <c r="CA399" s="45"/>
      <c r="CB399" s="45">
        <v>61.317484</v>
      </c>
      <c r="CC399" s="45"/>
      <c r="CD399" s="45"/>
      <c r="CE399" s="45">
        <v>60.839160999999997</v>
      </c>
      <c r="CF399" s="45"/>
      <c r="CG399" s="45"/>
      <c r="CH399" s="45">
        <v>64.80198</v>
      </c>
      <c r="CI399" s="45"/>
      <c r="CJ399" s="45"/>
      <c r="CK399" s="45">
        <v>64.80198</v>
      </c>
      <c r="CL399" s="45"/>
      <c r="CM399" s="45">
        <v>64.250247999999999</v>
      </c>
      <c r="CN399" s="45"/>
      <c r="CO399" s="45"/>
      <c r="CP399" s="45"/>
      <c r="CQ399" s="45"/>
      <c r="CR399" s="45"/>
      <c r="CS399" s="45"/>
      <c r="CT399" s="45"/>
      <c r="CU399" s="45"/>
      <c r="CV399" s="45">
        <v>67.492566999999994</v>
      </c>
      <c r="CW399" s="45"/>
      <c r="CX399" s="45"/>
      <c r="CY399" s="45">
        <v>67.49503</v>
      </c>
      <c r="CZ399" s="45"/>
      <c r="DA399" s="45"/>
      <c r="DB399" s="45">
        <v>62.45</v>
      </c>
      <c r="DC399" s="45"/>
      <c r="DD399" s="45"/>
      <c r="DE399" s="45">
        <v>68.269706999999997</v>
      </c>
      <c r="DF399" s="45"/>
      <c r="DG399" s="45"/>
      <c r="DH399" s="45"/>
      <c r="DI399" s="45"/>
      <c r="DJ399" s="45"/>
      <c r="DK399" s="45">
        <v>66.900000000000006</v>
      </c>
      <c r="DL399" s="45"/>
      <c r="DM399" s="45"/>
      <c r="DN399" s="45"/>
      <c r="DO399" s="45"/>
      <c r="DP399" s="45"/>
      <c r="DQ399" s="45">
        <v>67.246521000000001</v>
      </c>
      <c r="DR399" s="45"/>
      <c r="DS399" s="45"/>
      <c r="DT399" s="45"/>
      <c r="DU399" s="45"/>
      <c r="DV399" s="45"/>
      <c r="DW399" s="45">
        <v>66.584035999999998</v>
      </c>
      <c r="DX399" s="45"/>
      <c r="DY399" s="45"/>
      <c r="DZ399" s="45"/>
      <c r="EA399" s="45"/>
      <c r="EB399" s="45"/>
      <c r="EC399" s="45">
        <v>65.445544999999996</v>
      </c>
      <c r="ED399" s="45"/>
      <c r="EE399" s="45"/>
      <c r="EF399" s="45"/>
      <c r="EG399" s="45"/>
      <c r="EH399" s="45"/>
      <c r="EI399" s="45">
        <v>70.381377000000001</v>
      </c>
      <c r="EJ399" s="45"/>
      <c r="EK399" s="45"/>
      <c r="EL399" s="45"/>
      <c r="EM399" s="45"/>
      <c r="EN399" s="45">
        <v>54.50921773791729</v>
      </c>
      <c r="EO399" s="45"/>
    </row>
    <row r="400" spans="1:145">
      <c r="A400" s="100" t="s">
        <v>248</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5">
        <v>16.5</v>
      </c>
      <c r="BN400" s="42"/>
      <c r="BO400" s="42"/>
      <c r="BP400" s="45">
        <v>16.8</v>
      </c>
      <c r="BQ400" s="42"/>
      <c r="BR400" s="42"/>
      <c r="BS400" s="45">
        <v>17.05</v>
      </c>
      <c r="BT400" s="42"/>
      <c r="BU400" s="42"/>
      <c r="BV400" s="45">
        <v>15.169661</v>
      </c>
      <c r="BW400" s="42"/>
      <c r="BX400" s="42"/>
      <c r="BY400" s="45">
        <v>14.8</v>
      </c>
      <c r="BZ400" s="45"/>
      <c r="CA400" s="45"/>
      <c r="CB400" s="45">
        <v>17.682020999999999</v>
      </c>
      <c r="CC400" s="45"/>
      <c r="CD400" s="45"/>
      <c r="CE400" s="45">
        <v>16.483516000000002</v>
      </c>
      <c r="CF400" s="45"/>
      <c r="CG400" s="45"/>
      <c r="CH400" s="45">
        <v>16.584157999999999</v>
      </c>
      <c r="CI400" s="45"/>
      <c r="CJ400" s="45"/>
      <c r="CK400" s="45">
        <v>12.772277000000001</v>
      </c>
      <c r="CL400" s="45"/>
      <c r="CM400" s="45">
        <v>19.165838999999998</v>
      </c>
      <c r="CN400" s="45"/>
      <c r="CO400" s="45"/>
      <c r="CP400" s="45"/>
      <c r="CQ400" s="45"/>
      <c r="CR400" s="45"/>
      <c r="CS400" s="45"/>
      <c r="CT400" s="45"/>
      <c r="CU400" s="45"/>
      <c r="CV400" s="45">
        <v>14.271556</v>
      </c>
      <c r="CW400" s="45"/>
      <c r="CX400" s="45"/>
      <c r="CY400" s="45">
        <v>13.270377999999999</v>
      </c>
      <c r="CZ400" s="45"/>
      <c r="DA400" s="45"/>
      <c r="DB400" s="45">
        <v>17.2</v>
      </c>
      <c r="DC400" s="45"/>
      <c r="DD400" s="45"/>
      <c r="DE400" s="45">
        <v>13.485374</v>
      </c>
      <c r="DF400" s="45"/>
      <c r="DG400" s="45"/>
      <c r="DH400" s="45"/>
      <c r="DI400" s="45"/>
      <c r="DJ400" s="45"/>
      <c r="DK400" s="45">
        <v>15.45</v>
      </c>
      <c r="DL400" s="45"/>
      <c r="DM400" s="45"/>
      <c r="DN400" s="45"/>
      <c r="DO400" s="45"/>
      <c r="DP400" s="45"/>
      <c r="DQ400" s="45">
        <v>15.208748</v>
      </c>
      <c r="DR400" s="45"/>
      <c r="DS400" s="45"/>
      <c r="DT400" s="45"/>
      <c r="DU400" s="45"/>
      <c r="DV400" s="45"/>
      <c r="DW400" s="45">
        <v>15.270203</v>
      </c>
      <c r="DX400" s="45"/>
      <c r="DY400" s="45"/>
      <c r="DZ400" s="45"/>
      <c r="EA400" s="45"/>
      <c r="EB400" s="45"/>
      <c r="EC400" s="45">
        <v>14.603960000000001</v>
      </c>
      <c r="ED400" s="45"/>
      <c r="EE400" s="45"/>
      <c r="EF400" s="45"/>
      <c r="EG400" s="45"/>
      <c r="EH400" s="45"/>
      <c r="EI400" s="45">
        <v>14.413076</v>
      </c>
      <c r="EJ400" s="45"/>
      <c r="EK400" s="45"/>
      <c r="EL400" s="45"/>
      <c r="EM400" s="45"/>
      <c r="EN400" s="45">
        <v>20.577977080219231</v>
      </c>
      <c r="EO400" s="45"/>
    </row>
    <row r="401" spans="1:145">
      <c r="A401" s="100" t="s">
        <v>3</v>
      </c>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v>1.45</v>
      </c>
      <c r="BN401" s="42"/>
      <c r="BO401" s="42"/>
      <c r="BP401" s="42">
        <v>1.85</v>
      </c>
      <c r="BQ401" s="42"/>
      <c r="BR401" s="42"/>
      <c r="BS401" s="42">
        <v>1.65</v>
      </c>
      <c r="BT401" s="42"/>
      <c r="BU401" s="42"/>
      <c r="BV401" s="42">
        <v>1.2974049999999999</v>
      </c>
      <c r="BW401" s="42"/>
      <c r="BX401" s="42"/>
      <c r="BY401" s="42">
        <v>0.8</v>
      </c>
      <c r="BZ401" s="42"/>
      <c r="CA401" s="42"/>
      <c r="CB401" s="42">
        <v>0.69341299999999995</v>
      </c>
      <c r="CC401" s="42"/>
      <c r="CD401" s="42"/>
      <c r="CE401" s="42">
        <v>1.2987010000000001</v>
      </c>
      <c r="CF401" s="42"/>
      <c r="CG401" s="42"/>
      <c r="CH401" s="42">
        <v>0.54455399999999998</v>
      </c>
      <c r="CI401" s="42"/>
      <c r="CJ401" s="42"/>
      <c r="CK401" s="42">
        <v>0.49504999999999999</v>
      </c>
      <c r="CL401" s="42"/>
      <c r="CM401" s="42">
        <v>0.49652400000000002</v>
      </c>
      <c r="CN401" s="42"/>
      <c r="CO401" s="42"/>
      <c r="CP401" s="42"/>
      <c r="CQ401" s="42"/>
      <c r="CR401" s="42"/>
      <c r="CS401" s="42"/>
      <c r="CT401" s="42"/>
      <c r="CU401" s="42"/>
      <c r="CV401" s="42">
        <v>0.59464799999999995</v>
      </c>
      <c r="CW401" s="42"/>
      <c r="CX401" s="42"/>
      <c r="CY401" s="42">
        <v>0.59642099999999998</v>
      </c>
      <c r="CZ401" s="42"/>
      <c r="DA401" s="42"/>
      <c r="DB401" s="42">
        <v>0.65</v>
      </c>
      <c r="DC401" s="42"/>
      <c r="DD401" s="42"/>
      <c r="DE401" s="42">
        <v>0.495786</v>
      </c>
      <c r="DF401" s="42"/>
      <c r="DG401" s="42"/>
      <c r="DH401" s="42"/>
      <c r="DI401" s="42"/>
      <c r="DJ401" s="42"/>
      <c r="DK401" s="42">
        <v>0.6</v>
      </c>
      <c r="DL401" s="42"/>
      <c r="DM401" s="42"/>
      <c r="DN401" s="42"/>
      <c r="DO401" s="42"/>
      <c r="DP401" s="42"/>
      <c r="DQ401" s="42">
        <v>0.74552700000000005</v>
      </c>
      <c r="DR401" s="42"/>
      <c r="DS401" s="42"/>
      <c r="DT401" s="42"/>
      <c r="DU401" s="42"/>
      <c r="DV401" s="42"/>
      <c r="DW401" s="42">
        <v>0.84283600000000003</v>
      </c>
      <c r="DX401" s="42"/>
      <c r="DY401" s="42"/>
      <c r="DZ401" s="42"/>
      <c r="EA401" s="42"/>
      <c r="EB401" s="42"/>
      <c r="EC401" s="42">
        <v>0.64356400000000002</v>
      </c>
      <c r="ED401" s="42"/>
      <c r="EE401" s="42"/>
      <c r="EF401" s="42"/>
      <c r="EG401" s="42"/>
      <c r="EH401" s="42"/>
      <c r="EI401" s="42">
        <v>1.040119</v>
      </c>
      <c r="EJ401" s="42"/>
      <c r="EK401" s="42"/>
      <c r="EL401" s="42"/>
      <c r="EM401" s="42"/>
      <c r="EN401" s="42">
        <v>0.84703537618335822</v>
      </c>
      <c r="EO401" s="42"/>
    </row>
    <row r="402" spans="1:145" ht="40.9" customHeight="1">
      <c r="A402" s="72" t="s">
        <v>579</v>
      </c>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c r="BV402" s="39"/>
      <c r="BW402" s="39"/>
      <c r="BX402" s="40"/>
      <c r="BY402" s="39"/>
      <c r="BZ402" s="39"/>
      <c r="CA402" s="39"/>
      <c r="CB402" s="39"/>
      <c r="CC402" s="39"/>
      <c r="CD402" s="39"/>
      <c r="CE402" s="39"/>
      <c r="CF402" s="39"/>
      <c r="CG402" s="39"/>
      <c r="CH402" s="39"/>
      <c r="CI402" s="39"/>
      <c r="CJ402" s="39"/>
      <c r="CK402" s="39"/>
      <c r="CL402" s="39"/>
      <c r="CM402" s="39"/>
      <c r="CN402" s="39"/>
      <c r="CO402" s="39"/>
      <c r="CP402" s="39"/>
      <c r="CQ402" s="39"/>
      <c r="CR402" s="39"/>
      <c r="CS402" s="39"/>
      <c r="CT402" s="39"/>
      <c r="CU402" s="39"/>
      <c r="CV402" s="39"/>
      <c r="CW402" s="39"/>
      <c r="CX402" s="39"/>
      <c r="CY402" s="39"/>
      <c r="CZ402" s="39"/>
      <c r="DA402" s="39"/>
      <c r="DB402" s="39"/>
      <c r="DC402" s="39"/>
      <c r="DD402" s="39"/>
      <c r="DE402" s="39"/>
      <c r="DF402" s="39"/>
      <c r="DG402" s="39"/>
      <c r="DH402" s="39"/>
      <c r="DI402" s="39"/>
      <c r="DJ402" s="39"/>
      <c r="DK402" s="39"/>
      <c r="DL402" s="39"/>
      <c r="DM402" s="39"/>
      <c r="DN402" s="39"/>
      <c r="DO402" s="39"/>
      <c r="DP402" s="39"/>
      <c r="DQ402" s="39"/>
      <c r="DR402" s="39"/>
      <c r="DS402" s="39"/>
      <c r="DT402" s="39"/>
      <c r="DU402" s="39"/>
      <c r="DV402" s="39"/>
      <c r="DW402" s="39"/>
      <c r="DX402" s="39"/>
      <c r="DY402" s="39"/>
      <c r="DZ402" s="39"/>
      <c r="EA402" s="39"/>
      <c r="EB402" s="39"/>
      <c r="EC402" s="39"/>
      <c r="ED402" s="39"/>
      <c r="EE402" s="39"/>
      <c r="EF402" s="39"/>
      <c r="EG402" s="39"/>
      <c r="EH402" s="39"/>
      <c r="EI402" s="39"/>
      <c r="EJ402" s="39"/>
      <c r="EK402" s="39"/>
      <c r="EL402" s="39"/>
      <c r="EM402" s="39"/>
      <c r="EN402" s="39"/>
      <c r="EO402" s="39"/>
    </row>
    <row r="403" spans="1:145">
      <c r="A403" s="100" t="s">
        <v>48</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25.55</v>
      </c>
      <c r="BQ403" s="42"/>
      <c r="BR403" s="42"/>
      <c r="BS403" s="42">
        <v>27.05</v>
      </c>
      <c r="BT403" s="42"/>
      <c r="BU403" s="42"/>
      <c r="BV403" s="42">
        <v>26.896208000000001</v>
      </c>
      <c r="BW403" s="42"/>
      <c r="BX403" s="42"/>
      <c r="BY403" s="42">
        <v>32.799999999999997</v>
      </c>
      <c r="BZ403" s="42"/>
      <c r="CA403" s="42"/>
      <c r="CB403" s="42">
        <v>33.531450999999997</v>
      </c>
      <c r="CC403" s="42"/>
      <c r="CD403" s="42"/>
      <c r="CE403" s="42">
        <v>35.464534999999998</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32.549999999999997</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c r="EG403" s="42"/>
      <c r="EH403" s="42"/>
      <c r="EI403" s="42"/>
      <c r="EJ403" s="42"/>
      <c r="EK403" s="42"/>
      <c r="EL403" s="42"/>
      <c r="EM403" s="42"/>
      <c r="EN403" s="42"/>
      <c r="EO403" s="42"/>
    </row>
    <row r="404" spans="1:145">
      <c r="A404" s="100" t="s">
        <v>49</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11.9</v>
      </c>
      <c r="BQ404" s="42"/>
      <c r="BR404" s="42"/>
      <c r="BS404" s="42">
        <v>13.2</v>
      </c>
      <c r="BT404" s="42"/>
      <c r="BU404" s="42"/>
      <c r="BV404" s="42">
        <v>13.073852</v>
      </c>
      <c r="BW404" s="42"/>
      <c r="BX404" s="42"/>
      <c r="BY404" s="42">
        <v>10.1</v>
      </c>
      <c r="BZ404" s="42"/>
      <c r="CA404" s="42"/>
      <c r="CB404" s="42">
        <v>10.946013000000001</v>
      </c>
      <c r="CC404" s="42"/>
      <c r="CD404" s="42"/>
      <c r="CE404" s="42">
        <v>12.437562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11.05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c r="EE404" s="42"/>
      <c r="EF404" s="42"/>
      <c r="EG404" s="42"/>
      <c r="EH404" s="42"/>
      <c r="EI404" s="42"/>
      <c r="EJ404" s="42"/>
      <c r="EK404" s="42"/>
      <c r="EL404" s="42"/>
      <c r="EM404" s="42"/>
      <c r="EN404" s="42"/>
      <c r="EO404" s="42"/>
    </row>
    <row r="405" spans="1:145">
      <c r="A405" s="100" t="s">
        <v>580</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25.75</v>
      </c>
      <c r="BQ405" s="42"/>
      <c r="BR405" s="42"/>
      <c r="BS405" s="42">
        <v>27</v>
      </c>
      <c r="BT405" s="42"/>
      <c r="BU405" s="42"/>
      <c r="BV405" s="42">
        <v>27.095808000000002</v>
      </c>
      <c r="BW405" s="42"/>
      <c r="BX405" s="42"/>
      <c r="BY405" s="42">
        <v>29.45</v>
      </c>
      <c r="BZ405" s="42"/>
      <c r="CA405" s="42"/>
      <c r="CB405" s="42">
        <v>26.349678000000001</v>
      </c>
      <c r="CC405" s="42"/>
      <c r="CD405" s="42"/>
      <c r="CE405" s="42">
        <v>25.374625000000002</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21.25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c r="EH405" s="42"/>
      <c r="EI405" s="42"/>
      <c r="EJ405" s="42"/>
      <c r="EK405" s="42"/>
      <c r="EL405" s="42"/>
      <c r="EM405" s="42"/>
      <c r="EN405" s="42"/>
      <c r="EO405" s="42"/>
    </row>
    <row r="406" spans="1:145" ht="22.5">
      <c r="A406" s="100" t="s">
        <v>581</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13.45</v>
      </c>
      <c r="BQ406" s="42"/>
      <c r="BR406" s="42"/>
      <c r="BS406" s="42">
        <v>11.6</v>
      </c>
      <c r="BT406" s="42"/>
      <c r="BU406" s="42"/>
      <c r="BV406" s="42">
        <v>11.776446999999999</v>
      </c>
      <c r="BW406" s="42"/>
      <c r="BX406" s="42"/>
      <c r="BY406" s="42">
        <v>9.8000000000000007</v>
      </c>
      <c r="BZ406" s="42"/>
      <c r="CA406" s="42"/>
      <c r="CB406" s="42">
        <v>11.688955</v>
      </c>
      <c r="CC406" s="42"/>
      <c r="CD406" s="42"/>
      <c r="CE406" s="42">
        <v>7.4425569999999999</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10.45</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c r="EH406" s="42"/>
      <c r="EI406" s="42"/>
      <c r="EJ406" s="42"/>
      <c r="EK406" s="42"/>
      <c r="EL406" s="42"/>
      <c r="EM406" s="42"/>
      <c r="EN406" s="42"/>
      <c r="EO406" s="42"/>
    </row>
    <row r="407" spans="1:145">
      <c r="A407" s="100" t="s">
        <v>3</v>
      </c>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v>23.35</v>
      </c>
      <c r="BQ407" s="42"/>
      <c r="BR407" s="42"/>
      <c r="BS407" s="42">
        <v>21.15</v>
      </c>
      <c r="BT407" s="42"/>
      <c r="BU407" s="42"/>
      <c r="BV407" s="42">
        <v>21.157685000000001</v>
      </c>
      <c r="BW407" s="42"/>
      <c r="BX407" s="42"/>
      <c r="BY407" s="42">
        <v>17.850000000000001</v>
      </c>
      <c r="BZ407" s="42"/>
      <c r="CA407" s="42"/>
      <c r="CB407" s="42">
        <v>17.483903000000002</v>
      </c>
      <c r="CC407" s="42"/>
      <c r="CD407" s="42"/>
      <c r="CE407" s="42">
        <v>19.280719000000001</v>
      </c>
      <c r="CF407" s="42"/>
      <c r="CG407" s="42"/>
      <c r="CH407" s="42"/>
      <c r="CI407" s="42"/>
      <c r="CJ407" s="42"/>
      <c r="CK407" s="42"/>
      <c r="CL407" s="42"/>
      <c r="CM407" s="42"/>
      <c r="CN407" s="42"/>
      <c r="CO407" s="42"/>
      <c r="CP407" s="42"/>
      <c r="CQ407" s="42"/>
      <c r="CR407" s="42"/>
      <c r="CS407" s="42"/>
      <c r="CT407" s="42"/>
      <c r="CU407" s="42"/>
      <c r="CV407" s="42"/>
      <c r="CW407" s="42"/>
      <c r="CX407" s="42"/>
      <c r="CY407" s="42"/>
      <c r="CZ407" s="42"/>
      <c r="DA407" s="42"/>
      <c r="DB407" s="42">
        <v>24.7</v>
      </c>
      <c r="DC407" s="42"/>
      <c r="DD407" s="42"/>
      <c r="DE407" s="42"/>
      <c r="DF407" s="42"/>
      <c r="DG407" s="42"/>
      <c r="DH407" s="42"/>
      <c r="DI407" s="42"/>
      <c r="DJ407" s="42"/>
      <c r="DK407" s="42"/>
      <c r="DL407" s="42"/>
      <c r="DM407" s="42"/>
      <c r="DN407" s="42"/>
      <c r="DO407" s="42"/>
      <c r="DP407" s="42"/>
      <c r="DQ407" s="42"/>
      <c r="DR407" s="42"/>
      <c r="DS407" s="42"/>
      <c r="DT407" s="42"/>
      <c r="DU407" s="42"/>
      <c r="DV407" s="42"/>
      <c r="DW407" s="42"/>
      <c r="DX407" s="42"/>
      <c r="DY407" s="42"/>
      <c r="DZ407" s="42"/>
      <c r="EA407" s="42"/>
      <c r="EB407" s="42"/>
      <c r="EC407" s="42"/>
      <c r="ED407" s="42"/>
      <c r="EE407" s="42"/>
      <c r="EF407" s="42"/>
      <c r="EG407" s="42"/>
      <c r="EH407" s="42"/>
      <c r="EI407" s="42"/>
      <c r="EJ407" s="42"/>
      <c r="EK407" s="42"/>
      <c r="EL407" s="42"/>
      <c r="EM407" s="42"/>
      <c r="EN407" s="42"/>
      <c r="EO407" s="42"/>
    </row>
    <row r="408" spans="1:145" ht="40.9" customHeight="1">
      <c r="A408" s="72" t="s">
        <v>457</v>
      </c>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c r="BV408" s="39"/>
      <c r="BW408" s="39"/>
      <c r="BX408" s="40"/>
      <c r="BY408" s="39"/>
      <c r="BZ408" s="39"/>
      <c r="CA408" s="39"/>
      <c r="CB408" s="39"/>
      <c r="CC408" s="39"/>
      <c r="CD408" s="39"/>
      <c r="CE408" s="39"/>
      <c r="CF408" s="39"/>
      <c r="CG408" s="39"/>
      <c r="CH408" s="39"/>
      <c r="CI408" s="39"/>
      <c r="CJ408" s="39"/>
      <c r="CK408" s="39"/>
      <c r="CL408" s="39"/>
      <c r="CM408" s="39"/>
      <c r="CN408" s="39"/>
      <c r="CO408" s="39"/>
      <c r="CP408" s="39"/>
      <c r="CQ408" s="39"/>
      <c r="CR408" s="39"/>
      <c r="CS408" s="39"/>
      <c r="CT408" s="39"/>
      <c r="CU408" s="39"/>
      <c r="CV408" s="39"/>
      <c r="CW408" s="39"/>
      <c r="CX408" s="39"/>
      <c r="CY408" s="39"/>
      <c r="CZ408" s="39"/>
      <c r="DA408" s="39"/>
      <c r="DB408" s="39"/>
      <c r="DC408" s="39"/>
      <c r="DD408" s="39"/>
      <c r="DE408" s="39"/>
      <c r="DF408" s="39"/>
      <c r="DG408" s="39"/>
      <c r="DH408" s="39"/>
      <c r="DI408" s="39"/>
      <c r="DJ408" s="39"/>
      <c r="DK408" s="39"/>
      <c r="DL408" s="39"/>
      <c r="DM408" s="39"/>
      <c r="DN408" s="39"/>
      <c r="DO408" s="39"/>
      <c r="DP408" s="39"/>
      <c r="DQ408" s="39"/>
      <c r="DR408" s="39"/>
      <c r="DS408" s="39"/>
      <c r="DT408" s="39"/>
      <c r="DU408" s="39"/>
      <c r="DV408" s="39"/>
      <c r="DW408" s="39"/>
      <c r="DX408" s="39"/>
      <c r="DY408" s="39"/>
      <c r="DZ408" s="39"/>
      <c r="EA408" s="39"/>
      <c r="EB408" s="39"/>
      <c r="EC408" s="39"/>
      <c r="ED408" s="39"/>
      <c r="EE408" s="39"/>
      <c r="EF408" s="39"/>
      <c r="EG408" s="39"/>
      <c r="EH408" s="39"/>
      <c r="EI408" s="39"/>
      <c r="EJ408" s="39"/>
      <c r="EK408" s="39"/>
      <c r="EL408" s="39"/>
      <c r="EM408" s="39"/>
      <c r="EN408" s="39"/>
      <c r="EO408" s="39"/>
    </row>
    <row r="409" spans="1:145">
      <c r="A409" s="100" t="s">
        <v>65</v>
      </c>
      <c r="B409" s="42"/>
      <c r="C409" s="42"/>
      <c r="D409" s="42"/>
      <c r="E409" s="42"/>
      <c r="F409" s="42"/>
      <c r="G409" s="42"/>
      <c r="H409" s="42"/>
      <c r="I409" s="42"/>
      <c r="J409" s="42"/>
      <c r="K409" s="42"/>
      <c r="L409" s="42">
        <v>11.2</v>
      </c>
      <c r="M409" s="42"/>
      <c r="N409" s="42"/>
      <c r="O409" s="42">
        <v>10.75</v>
      </c>
      <c r="P409" s="42"/>
      <c r="Q409" s="42"/>
      <c r="R409" s="42"/>
      <c r="S409" s="42">
        <v>9.35</v>
      </c>
      <c r="T409" s="42"/>
      <c r="U409" s="42"/>
      <c r="V409" s="42"/>
      <c r="W409" s="42"/>
      <c r="X409" s="42"/>
      <c r="Y409" s="42"/>
      <c r="Z409" s="42"/>
      <c r="AA409" s="42"/>
      <c r="AB409" s="42"/>
      <c r="AC409" s="42">
        <v>10</v>
      </c>
      <c r="AD409" s="42"/>
      <c r="AE409" s="42"/>
      <c r="AF409" s="42">
        <v>12.75</v>
      </c>
      <c r="AG409" s="42"/>
      <c r="AH409" s="42"/>
      <c r="AI409" s="42">
        <v>11.5</v>
      </c>
      <c r="AJ409" s="42"/>
      <c r="AK409" s="42"/>
      <c r="AL409" s="42">
        <v>11</v>
      </c>
      <c r="AM409" s="42"/>
      <c r="AN409" s="42"/>
      <c r="AO409" s="42">
        <v>11.4</v>
      </c>
      <c r="AP409" s="42"/>
      <c r="AQ409" s="42"/>
      <c r="AR409" s="42">
        <v>11.65</v>
      </c>
      <c r="AS409" s="42"/>
      <c r="AT409" s="42"/>
      <c r="AU409" s="42">
        <v>11.3</v>
      </c>
      <c r="AV409" s="42"/>
      <c r="AW409" s="42"/>
      <c r="AX409" s="42">
        <v>11.4</v>
      </c>
      <c r="AY409" s="42"/>
      <c r="AZ409" s="42"/>
      <c r="BA409" s="42">
        <v>10.35</v>
      </c>
      <c r="BB409" s="42"/>
      <c r="BC409" s="42"/>
      <c r="BD409" s="42">
        <v>10.75</v>
      </c>
      <c r="BE409" s="42"/>
      <c r="BF409" s="42"/>
      <c r="BG409" s="42">
        <v>9.65</v>
      </c>
      <c r="BH409" s="42"/>
      <c r="BI409" s="42"/>
      <c r="BJ409" s="42">
        <v>11.6</v>
      </c>
      <c r="BK409" s="42"/>
      <c r="BL409" s="42"/>
      <c r="BM409" s="42"/>
      <c r="BN409" s="42"/>
      <c r="BO409" s="42"/>
      <c r="BP409" s="42">
        <v>14.3</v>
      </c>
      <c r="BQ409" s="42"/>
      <c r="BR409" s="42"/>
      <c r="BS409" s="42"/>
      <c r="BT409" s="42"/>
      <c r="BU409" s="42"/>
      <c r="BV409" s="42">
        <v>13.173653</v>
      </c>
      <c r="BW409" s="42"/>
      <c r="BX409" s="42"/>
      <c r="BY409" s="42"/>
      <c r="BZ409" s="42"/>
      <c r="CA409" s="42"/>
      <c r="CB409" s="42">
        <v>17.979198</v>
      </c>
      <c r="CC409" s="42"/>
      <c r="CD409" s="42"/>
      <c r="CE409" s="42"/>
      <c r="CF409" s="42"/>
      <c r="CG409" s="42"/>
      <c r="CH409" s="42">
        <v>15.841583999999999</v>
      </c>
      <c r="CI409" s="42"/>
      <c r="CJ409" s="42"/>
      <c r="CK409" s="42"/>
      <c r="CL409" s="42"/>
      <c r="CM409" s="42"/>
      <c r="CN409" s="42"/>
      <c r="CO409" s="42"/>
      <c r="CP409" s="42"/>
      <c r="CQ409" s="42"/>
      <c r="CR409" s="42"/>
      <c r="CS409" s="42"/>
      <c r="CT409" s="42"/>
      <c r="CU409" s="42"/>
      <c r="CV409" s="42">
        <v>15.213082</v>
      </c>
      <c r="CW409" s="42"/>
      <c r="CX409" s="42"/>
      <c r="CY409" s="42"/>
      <c r="CZ409" s="42"/>
      <c r="DA409" s="42"/>
      <c r="DB409" s="42">
        <v>12.65</v>
      </c>
      <c r="DC409" s="42"/>
      <c r="DD409" s="42"/>
      <c r="DE409" s="42"/>
      <c r="DF409" s="42"/>
      <c r="DG409" s="42"/>
      <c r="DH409" s="42"/>
      <c r="DI409" s="42"/>
      <c r="DJ409" s="42"/>
      <c r="DK409" s="42">
        <v>12.25</v>
      </c>
      <c r="DL409" s="42"/>
      <c r="DM409" s="42"/>
      <c r="DN409" s="42"/>
      <c r="DO409" s="42"/>
      <c r="DP409" s="42"/>
      <c r="DQ409" s="42"/>
      <c r="DR409" s="42"/>
      <c r="DS409" s="42"/>
      <c r="DT409" s="42"/>
      <c r="DU409" s="42"/>
      <c r="DV409" s="42"/>
      <c r="DW409" s="42"/>
      <c r="DX409" s="42"/>
      <c r="DY409" s="42"/>
      <c r="DZ409" s="42">
        <v>12.920792</v>
      </c>
      <c r="EA409" s="42"/>
      <c r="EB409" s="42"/>
      <c r="EC409" s="42"/>
      <c r="ED409" s="42"/>
      <c r="EE409" s="42"/>
      <c r="EF409" s="42"/>
      <c r="EG409" s="42"/>
      <c r="EH409" s="42"/>
      <c r="EI409" s="42"/>
      <c r="EJ409" s="42"/>
      <c r="EK409" s="42"/>
      <c r="EL409" s="42"/>
      <c r="EM409" s="42"/>
      <c r="EN409" s="42"/>
      <c r="EO409" s="42"/>
    </row>
    <row r="410" spans="1:145">
      <c r="A410" s="100" t="s">
        <v>66</v>
      </c>
      <c r="B410" s="42"/>
      <c r="C410" s="42"/>
      <c r="D410" s="42"/>
      <c r="E410" s="42"/>
      <c r="F410" s="42"/>
      <c r="G410" s="42"/>
      <c r="H410" s="42"/>
      <c r="I410" s="42"/>
      <c r="J410" s="42"/>
      <c r="K410" s="42"/>
      <c r="L410" s="42">
        <v>86.4</v>
      </c>
      <c r="M410" s="42"/>
      <c r="N410" s="42"/>
      <c r="O410" s="42">
        <v>88.35</v>
      </c>
      <c r="P410" s="42"/>
      <c r="Q410" s="42"/>
      <c r="R410" s="42"/>
      <c r="S410" s="42">
        <v>88.7</v>
      </c>
      <c r="T410" s="42"/>
      <c r="U410" s="42"/>
      <c r="V410" s="42"/>
      <c r="W410" s="42"/>
      <c r="X410" s="42"/>
      <c r="Y410" s="42"/>
      <c r="Z410" s="42"/>
      <c r="AA410" s="42"/>
      <c r="AB410" s="42"/>
      <c r="AC410" s="42">
        <v>88.5</v>
      </c>
      <c r="AD410" s="42"/>
      <c r="AE410" s="42"/>
      <c r="AF410" s="42">
        <v>85.6</v>
      </c>
      <c r="AG410" s="42"/>
      <c r="AH410" s="42"/>
      <c r="AI410" s="42">
        <v>87.05</v>
      </c>
      <c r="AJ410" s="42"/>
      <c r="AK410" s="42"/>
      <c r="AL410" s="42">
        <v>87.8</v>
      </c>
      <c r="AM410" s="42"/>
      <c r="AN410" s="42"/>
      <c r="AO410" s="42">
        <v>87.15</v>
      </c>
      <c r="AP410" s="42"/>
      <c r="AQ410" s="42"/>
      <c r="AR410" s="42">
        <v>87.35</v>
      </c>
      <c r="AS410" s="42"/>
      <c r="AT410" s="42"/>
      <c r="AU410" s="42">
        <v>87.05</v>
      </c>
      <c r="AV410" s="42"/>
      <c r="AW410" s="42"/>
      <c r="AX410" s="42">
        <v>87.2</v>
      </c>
      <c r="AY410" s="42"/>
      <c r="AZ410" s="42"/>
      <c r="BA410" s="42">
        <v>87.75</v>
      </c>
      <c r="BB410" s="42"/>
      <c r="BC410" s="42"/>
      <c r="BD410" s="42">
        <v>88.2</v>
      </c>
      <c r="BE410" s="42"/>
      <c r="BF410" s="42"/>
      <c r="BG410" s="42">
        <v>89.35</v>
      </c>
      <c r="BH410" s="42"/>
      <c r="BI410" s="42"/>
      <c r="BJ410" s="42">
        <v>87.55</v>
      </c>
      <c r="BK410" s="42"/>
      <c r="BL410" s="42"/>
      <c r="BM410" s="42"/>
      <c r="BN410" s="42"/>
      <c r="BO410" s="42"/>
      <c r="BP410" s="42">
        <v>84.15</v>
      </c>
      <c r="BQ410" s="42"/>
      <c r="BR410" s="42"/>
      <c r="BS410" s="42"/>
      <c r="BT410" s="42"/>
      <c r="BU410" s="42"/>
      <c r="BV410" s="42">
        <v>85.179641000000004</v>
      </c>
      <c r="BW410" s="42"/>
      <c r="BX410" s="42"/>
      <c r="BY410" s="42"/>
      <c r="BZ410" s="42"/>
      <c r="CA410" s="42"/>
      <c r="CB410" s="42">
        <v>80.980683999999997</v>
      </c>
      <c r="CC410" s="42"/>
      <c r="CD410" s="42"/>
      <c r="CE410" s="42"/>
      <c r="CF410" s="42"/>
      <c r="CG410" s="42"/>
      <c r="CH410" s="42">
        <v>83.069306999999995</v>
      </c>
      <c r="CI410" s="42"/>
      <c r="CJ410" s="42"/>
      <c r="CK410" s="42"/>
      <c r="CL410" s="42"/>
      <c r="CM410" s="42"/>
      <c r="CN410" s="42"/>
      <c r="CO410" s="42"/>
      <c r="CP410" s="42"/>
      <c r="CQ410" s="42"/>
      <c r="CR410" s="42"/>
      <c r="CS410" s="42"/>
      <c r="CT410" s="42"/>
      <c r="CU410" s="42"/>
      <c r="CV410" s="42">
        <v>83.696729000000005</v>
      </c>
      <c r="CW410" s="42"/>
      <c r="CX410" s="42"/>
      <c r="CY410" s="42"/>
      <c r="CZ410" s="42"/>
      <c r="DA410" s="42"/>
      <c r="DB410" s="42">
        <v>86</v>
      </c>
      <c r="DC410" s="42"/>
      <c r="DD410" s="42"/>
      <c r="DE410" s="42"/>
      <c r="DF410" s="42"/>
      <c r="DG410" s="42"/>
      <c r="DH410" s="42"/>
      <c r="DI410" s="42"/>
      <c r="DJ410" s="42"/>
      <c r="DK410" s="42">
        <v>86.55</v>
      </c>
      <c r="DL410" s="42"/>
      <c r="DM410" s="42"/>
      <c r="DN410" s="42"/>
      <c r="DO410" s="42"/>
      <c r="DP410" s="42"/>
      <c r="DQ410" s="42"/>
      <c r="DR410" s="42"/>
      <c r="DS410" s="42"/>
      <c r="DT410" s="42"/>
      <c r="DU410" s="42"/>
      <c r="DV410" s="42"/>
      <c r="DW410" s="42"/>
      <c r="DX410" s="42"/>
      <c r="DY410" s="42"/>
      <c r="DZ410" s="42">
        <v>86.435643999999996</v>
      </c>
      <c r="EA410" s="42"/>
      <c r="EB410" s="42"/>
      <c r="EC410" s="42"/>
      <c r="ED410" s="42"/>
      <c r="EE410" s="42"/>
      <c r="EF410" s="42"/>
      <c r="EG410" s="42"/>
      <c r="EH410" s="42"/>
      <c r="EI410" s="42"/>
      <c r="EJ410" s="42"/>
      <c r="EK410" s="42"/>
      <c r="EL410" s="42"/>
      <c r="EM410" s="42"/>
      <c r="EN410" s="42"/>
      <c r="EO410" s="42"/>
    </row>
    <row r="411" spans="1:145">
      <c r="A411" s="100" t="s">
        <v>3</v>
      </c>
      <c r="B411" s="42"/>
      <c r="C411" s="42"/>
      <c r="D411" s="42"/>
      <c r="E411" s="42"/>
      <c r="F411" s="42"/>
      <c r="G411" s="42"/>
      <c r="H411" s="42"/>
      <c r="I411" s="42"/>
      <c r="J411" s="42"/>
      <c r="K411" s="42"/>
      <c r="L411" s="42">
        <v>2.4</v>
      </c>
      <c r="M411" s="42"/>
      <c r="N411" s="42"/>
      <c r="O411" s="42">
        <v>0.9</v>
      </c>
      <c r="P411" s="42"/>
      <c r="Q411" s="42"/>
      <c r="R411" s="42"/>
      <c r="S411" s="42">
        <v>1.95</v>
      </c>
      <c r="T411" s="42"/>
      <c r="U411" s="42"/>
      <c r="V411" s="42"/>
      <c r="W411" s="42"/>
      <c r="X411" s="42"/>
      <c r="Y411" s="42"/>
      <c r="Z411" s="42"/>
      <c r="AA411" s="42"/>
      <c r="AB411" s="42"/>
      <c r="AC411" s="42">
        <v>1.5</v>
      </c>
      <c r="AD411" s="42"/>
      <c r="AE411" s="42"/>
      <c r="AF411" s="42">
        <v>1.55</v>
      </c>
      <c r="AG411" s="42"/>
      <c r="AH411" s="42"/>
      <c r="AI411" s="42">
        <v>1.45</v>
      </c>
      <c r="AJ411" s="42"/>
      <c r="AK411" s="42"/>
      <c r="AL411" s="42">
        <v>1.2</v>
      </c>
      <c r="AM411" s="42"/>
      <c r="AN411" s="42"/>
      <c r="AO411" s="42">
        <v>1.45</v>
      </c>
      <c r="AP411" s="42"/>
      <c r="AQ411" s="42"/>
      <c r="AR411" s="42">
        <v>1</v>
      </c>
      <c r="AS411" s="42"/>
      <c r="AT411" s="42"/>
      <c r="AU411" s="42">
        <v>1.65</v>
      </c>
      <c r="AV411" s="42"/>
      <c r="AW411" s="42"/>
      <c r="AX411" s="42">
        <v>1.4</v>
      </c>
      <c r="AY411" s="42"/>
      <c r="AZ411" s="42"/>
      <c r="BA411" s="42">
        <v>1.9</v>
      </c>
      <c r="BB411" s="42"/>
      <c r="BC411" s="42"/>
      <c r="BD411" s="42">
        <v>1.05</v>
      </c>
      <c r="BE411" s="42"/>
      <c r="BF411" s="42"/>
      <c r="BG411" s="42">
        <v>1</v>
      </c>
      <c r="BH411" s="42"/>
      <c r="BI411" s="42"/>
      <c r="BJ411" s="42">
        <v>0.85</v>
      </c>
      <c r="BK411" s="42"/>
      <c r="BL411" s="42"/>
      <c r="BM411" s="42"/>
      <c r="BN411" s="42"/>
      <c r="BO411" s="42"/>
      <c r="BP411" s="42">
        <v>1.5</v>
      </c>
      <c r="BQ411" s="42"/>
      <c r="BR411" s="42"/>
      <c r="BS411" s="42"/>
      <c r="BT411" s="42"/>
      <c r="BU411" s="42"/>
      <c r="BV411" s="42">
        <v>1.6467069999999999</v>
      </c>
      <c r="BW411" s="42"/>
      <c r="BX411" s="42"/>
      <c r="BY411" s="42"/>
      <c r="BZ411" s="42"/>
      <c r="CA411" s="42"/>
      <c r="CB411" s="42">
        <v>1.040119</v>
      </c>
      <c r="CC411" s="42"/>
      <c r="CD411" s="42"/>
      <c r="CE411" s="42"/>
      <c r="CF411" s="42"/>
      <c r="CG411" s="42"/>
      <c r="CH411" s="42">
        <v>1.0891090000000001</v>
      </c>
      <c r="CI411" s="42"/>
      <c r="CJ411" s="42"/>
      <c r="CK411" s="42"/>
      <c r="CL411" s="42"/>
      <c r="CM411" s="42"/>
      <c r="CN411" s="42"/>
      <c r="CO411" s="42"/>
      <c r="CP411" s="42"/>
      <c r="CQ411" s="42"/>
      <c r="CR411" s="42"/>
      <c r="CS411" s="42"/>
      <c r="CT411" s="42"/>
      <c r="CU411" s="42"/>
      <c r="CV411" s="42">
        <v>1.0901879999999999</v>
      </c>
      <c r="CW411" s="42"/>
      <c r="CX411" s="42"/>
      <c r="CY411" s="42"/>
      <c r="CZ411" s="42"/>
      <c r="DA411" s="42"/>
      <c r="DB411" s="42">
        <v>1.35</v>
      </c>
      <c r="DC411" s="42"/>
      <c r="DD411" s="42"/>
      <c r="DE411" s="42"/>
      <c r="DF411" s="42"/>
      <c r="DG411" s="42"/>
      <c r="DH411" s="42"/>
      <c r="DI411" s="42"/>
      <c r="DJ411" s="42"/>
      <c r="DK411" s="42">
        <v>1.2</v>
      </c>
      <c r="DL411" s="42"/>
      <c r="DM411" s="42"/>
      <c r="DN411" s="42"/>
      <c r="DO411" s="42"/>
      <c r="DP411" s="42"/>
      <c r="DQ411" s="42"/>
      <c r="DR411" s="42"/>
      <c r="DS411" s="42"/>
      <c r="DT411" s="42"/>
      <c r="DU411" s="42"/>
      <c r="DV411" s="42"/>
      <c r="DW411" s="42"/>
      <c r="DX411" s="42"/>
      <c r="DY411" s="42"/>
      <c r="DZ411" s="42">
        <v>0.64356400000000002</v>
      </c>
      <c r="EA411" s="42"/>
      <c r="EB411" s="42"/>
      <c r="EC411" s="42"/>
      <c r="ED411" s="42"/>
      <c r="EE411" s="42"/>
      <c r="EF411" s="42"/>
      <c r="EG411" s="42"/>
      <c r="EH411" s="42"/>
      <c r="EI411" s="42"/>
      <c r="EJ411" s="42"/>
      <c r="EK411" s="42"/>
      <c r="EL411" s="42"/>
      <c r="EM411" s="42"/>
      <c r="EN411" s="42"/>
      <c r="EO411" s="42"/>
    </row>
    <row r="412" spans="1:145" ht="40.9" customHeight="1">
      <c r="A412" s="72" t="s">
        <v>500</v>
      </c>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c r="BV412" s="39"/>
      <c r="BW412" s="39"/>
      <c r="BX412" s="40"/>
      <c r="BY412" s="39"/>
      <c r="BZ412" s="39"/>
      <c r="CA412" s="39"/>
      <c r="CB412" s="39"/>
      <c r="CC412" s="39"/>
      <c r="CD412" s="39"/>
      <c r="CE412" s="39"/>
      <c r="CF412" s="39"/>
      <c r="CG412" s="39"/>
      <c r="CH412" s="39"/>
      <c r="CI412" s="39"/>
      <c r="CJ412" s="39"/>
      <c r="CK412" s="39"/>
      <c r="CL412" s="39"/>
      <c r="CM412" s="39"/>
      <c r="CN412" s="39"/>
      <c r="CO412" s="39"/>
      <c r="CP412" s="39"/>
      <c r="CQ412" s="39"/>
      <c r="CR412" s="39"/>
      <c r="CS412" s="39"/>
      <c r="CT412" s="39"/>
      <c r="CU412" s="39"/>
      <c r="CV412" s="39"/>
      <c r="CW412" s="39"/>
      <c r="CX412" s="39"/>
      <c r="CY412" s="39"/>
      <c r="CZ412" s="39"/>
      <c r="DA412" s="39"/>
      <c r="DB412" s="39"/>
      <c r="DC412" s="39"/>
      <c r="DD412" s="39"/>
      <c r="DE412" s="39"/>
      <c r="DF412" s="39"/>
      <c r="DG412" s="39"/>
      <c r="DH412" s="39"/>
      <c r="DI412" s="39"/>
      <c r="DJ412" s="39"/>
      <c r="DK412" s="39"/>
      <c r="DL412" s="39"/>
      <c r="DM412" s="39"/>
      <c r="DN412" s="39"/>
      <c r="DO412" s="39"/>
      <c r="DP412" s="39"/>
      <c r="DQ412" s="39"/>
      <c r="DR412" s="39"/>
      <c r="DS412" s="39"/>
      <c r="DT412" s="39"/>
      <c r="DU412" s="39"/>
      <c r="DV412" s="39"/>
      <c r="DW412" s="39"/>
      <c r="DX412" s="39"/>
      <c r="DY412" s="39"/>
      <c r="DZ412" s="39"/>
      <c r="EA412" s="39"/>
      <c r="EB412" s="39"/>
      <c r="EC412" s="39"/>
      <c r="ED412" s="39"/>
      <c r="EE412" s="39"/>
      <c r="EF412" s="39"/>
      <c r="EG412" s="39"/>
      <c r="EH412" s="39"/>
      <c r="EI412" s="39"/>
      <c r="EJ412" s="39"/>
      <c r="EK412" s="39"/>
      <c r="EL412" s="39"/>
      <c r="EM412" s="39"/>
      <c r="EN412" s="39"/>
      <c r="EO412" s="39"/>
    </row>
    <row r="413" spans="1:145">
      <c r="A413" s="100" t="s">
        <v>315</v>
      </c>
      <c r="B413" s="42"/>
      <c r="C413" s="42"/>
      <c r="D413" s="42"/>
      <c r="E413" s="42"/>
      <c r="F413" s="42"/>
      <c r="G413" s="42"/>
      <c r="H413" s="42"/>
      <c r="I413" s="42"/>
      <c r="J413" s="42"/>
      <c r="K413" s="42"/>
      <c r="L413" s="42">
        <v>4.9000000000000004</v>
      </c>
      <c r="M413" s="42"/>
      <c r="N413" s="42"/>
      <c r="O413" s="42">
        <v>5.3</v>
      </c>
      <c r="P413" s="42"/>
      <c r="Q413" s="42"/>
      <c r="R413" s="42"/>
      <c r="S413" s="42">
        <v>4.8</v>
      </c>
      <c r="T413" s="42"/>
      <c r="U413" s="42"/>
      <c r="V413" s="42"/>
      <c r="W413" s="42"/>
      <c r="X413" s="42"/>
      <c r="Y413" s="42"/>
      <c r="Z413" s="42"/>
      <c r="AA413" s="42"/>
      <c r="AB413" s="42"/>
      <c r="AC413" s="42">
        <v>3</v>
      </c>
      <c r="AD413" s="42"/>
      <c r="AE413" s="42"/>
      <c r="AF413" s="42"/>
      <c r="AG413" s="42"/>
      <c r="AH413" s="42"/>
      <c r="AI413" s="42">
        <v>6.4</v>
      </c>
      <c r="AJ413" s="42"/>
      <c r="AK413" s="42"/>
      <c r="AL413" s="42">
        <v>3.45</v>
      </c>
      <c r="AM413" s="42"/>
      <c r="AN413" s="42"/>
      <c r="AO413" s="42">
        <v>4.5</v>
      </c>
      <c r="AP413" s="42"/>
      <c r="AQ413" s="42"/>
      <c r="AR413" s="42">
        <v>5.15</v>
      </c>
      <c r="AS413" s="42"/>
      <c r="AT413" s="42"/>
      <c r="AU413" s="42">
        <v>4.4000000000000004</v>
      </c>
      <c r="AV413" s="42"/>
      <c r="AW413" s="42"/>
      <c r="AX413" s="42">
        <v>5.05</v>
      </c>
      <c r="AY413" s="42"/>
      <c r="AZ413" s="42"/>
      <c r="BA413" s="42">
        <v>4.05</v>
      </c>
      <c r="BB413" s="42"/>
      <c r="BC413" s="42"/>
      <c r="BD413" s="42">
        <v>3.85</v>
      </c>
      <c r="BE413" s="42"/>
      <c r="BF413" s="42"/>
      <c r="BG413" s="42">
        <v>3.95</v>
      </c>
      <c r="BH413" s="42"/>
      <c r="BI413" s="42"/>
      <c r="BJ413" s="42">
        <v>6.6</v>
      </c>
      <c r="BK413" s="42"/>
      <c r="BL413" s="42"/>
      <c r="BM413" s="42"/>
      <c r="BN413" s="42"/>
      <c r="BO413" s="42"/>
      <c r="BP413" s="42">
        <v>6.45</v>
      </c>
      <c r="BQ413" s="42"/>
      <c r="BR413" s="42"/>
      <c r="BS413" s="42"/>
      <c r="BT413" s="42"/>
      <c r="BU413" s="42"/>
      <c r="BV413" s="42">
        <v>6.4371260000000001</v>
      </c>
      <c r="BW413" s="42"/>
      <c r="BX413" s="42"/>
      <c r="BY413" s="42"/>
      <c r="BZ413" s="42"/>
      <c r="CA413" s="42"/>
      <c r="CB413" s="42">
        <v>9.3610699999999998</v>
      </c>
      <c r="CC413" s="42"/>
      <c r="CD413" s="42"/>
      <c r="CE413" s="42"/>
      <c r="CF413" s="42"/>
      <c r="CG413" s="42"/>
      <c r="CH413" s="42">
        <v>7.8712869999999997</v>
      </c>
      <c r="CI413" s="42"/>
      <c r="CJ413" s="42"/>
      <c r="CK413" s="42"/>
      <c r="CL413" s="42"/>
      <c r="CM413" s="42"/>
      <c r="CN413" s="42"/>
      <c r="CO413" s="42"/>
      <c r="CP413" s="42"/>
      <c r="CQ413" s="42"/>
      <c r="CR413" s="42"/>
      <c r="CS413" s="42"/>
      <c r="CT413" s="42"/>
      <c r="CU413" s="42"/>
      <c r="CV413" s="42">
        <v>8.7710600000000003</v>
      </c>
      <c r="CW413" s="42"/>
      <c r="CX413" s="42"/>
      <c r="CY413" s="42"/>
      <c r="CZ413" s="42"/>
      <c r="DA413" s="42"/>
      <c r="DB413" s="42">
        <v>6.85</v>
      </c>
      <c r="DC413" s="42"/>
      <c r="DD413" s="42"/>
      <c r="DE413" s="42"/>
      <c r="DF413" s="42"/>
      <c r="DG413" s="42"/>
      <c r="DH413" s="42"/>
      <c r="DI413" s="42"/>
      <c r="DJ413" s="42"/>
      <c r="DK413" s="42">
        <v>7.15</v>
      </c>
      <c r="DL413" s="42"/>
      <c r="DM413" s="42"/>
      <c r="DN413" s="42"/>
      <c r="DO413" s="42"/>
      <c r="DP413" s="42"/>
      <c r="DQ413" s="42"/>
      <c r="DR413" s="42"/>
      <c r="DS413" s="42"/>
      <c r="DT413" s="42"/>
      <c r="DU413" s="42"/>
      <c r="DV413" s="42"/>
      <c r="DW413" s="42"/>
      <c r="DX413" s="42"/>
      <c r="DY413" s="42"/>
      <c r="DZ413" s="42">
        <v>7.9702970000000004</v>
      </c>
      <c r="EA413" s="42"/>
      <c r="EB413" s="42"/>
      <c r="EC413" s="42"/>
      <c r="ED413" s="42"/>
      <c r="EE413" s="42"/>
      <c r="EF413" s="42"/>
      <c r="EG413" s="42"/>
      <c r="EH413" s="42"/>
      <c r="EI413" s="42"/>
      <c r="EJ413" s="42"/>
      <c r="EK413" s="42"/>
      <c r="EL413" s="42"/>
      <c r="EM413" s="42"/>
      <c r="EN413" s="42"/>
      <c r="EO413" s="42"/>
    </row>
    <row r="414" spans="1:145">
      <c r="A414" s="100" t="s">
        <v>316</v>
      </c>
      <c r="B414" s="42"/>
      <c r="C414" s="42"/>
      <c r="D414" s="42"/>
      <c r="E414" s="42"/>
      <c r="F414" s="42"/>
      <c r="G414" s="42"/>
      <c r="H414" s="42"/>
      <c r="I414" s="42"/>
      <c r="J414" s="42"/>
      <c r="K414" s="42"/>
      <c r="L414" s="42">
        <v>13.2</v>
      </c>
      <c r="M414" s="42"/>
      <c r="N414" s="42"/>
      <c r="O414" s="42">
        <v>11.85</v>
      </c>
      <c r="P414" s="42"/>
      <c r="Q414" s="42"/>
      <c r="R414" s="42"/>
      <c r="S414" s="42">
        <v>14.75</v>
      </c>
      <c r="T414" s="42"/>
      <c r="U414" s="42"/>
      <c r="V414" s="42"/>
      <c r="W414" s="42"/>
      <c r="X414" s="42"/>
      <c r="Y414" s="42"/>
      <c r="Z414" s="42"/>
      <c r="AA414" s="42"/>
      <c r="AB414" s="42"/>
      <c r="AC414" s="42">
        <v>16</v>
      </c>
      <c r="AD414" s="42"/>
      <c r="AE414" s="42"/>
      <c r="AF414" s="42"/>
      <c r="AG414" s="42"/>
      <c r="AH414" s="42"/>
      <c r="AI414" s="42">
        <v>15.4</v>
      </c>
      <c r="AJ414" s="42"/>
      <c r="AK414" s="42"/>
      <c r="AL414" s="42">
        <v>14.6</v>
      </c>
      <c r="AM414" s="42"/>
      <c r="AN414" s="42"/>
      <c r="AO414" s="42">
        <v>16</v>
      </c>
      <c r="AP414" s="42"/>
      <c r="AQ414" s="42"/>
      <c r="AR414" s="42">
        <v>17.600000000000001</v>
      </c>
      <c r="AS414" s="42"/>
      <c r="AT414" s="42"/>
      <c r="AU414" s="42">
        <v>19.3</v>
      </c>
      <c r="AV414" s="42"/>
      <c r="AW414" s="42"/>
      <c r="AX414" s="42">
        <v>16.7</v>
      </c>
      <c r="AY414" s="42"/>
      <c r="AZ414" s="42"/>
      <c r="BA414" s="42">
        <v>16.5</v>
      </c>
      <c r="BB414" s="42"/>
      <c r="BC414" s="42"/>
      <c r="BD414" s="42">
        <v>22.5</v>
      </c>
      <c r="BE414" s="42"/>
      <c r="BF414" s="42"/>
      <c r="BG414" s="42">
        <v>19.600000000000001</v>
      </c>
      <c r="BH414" s="42"/>
      <c r="BI414" s="42"/>
      <c r="BJ414" s="42">
        <v>18</v>
      </c>
      <c r="BK414" s="42"/>
      <c r="BL414" s="42"/>
      <c r="BM414" s="42"/>
      <c r="BN414" s="42"/>
      <c r="BO414" s="42"/>
      <c r="BP414" s="42">
        <v>23.35</v>
      </c>
      <c r="BQ414" s="42"/>
      <c r="BR414" s="42"/>
      <c r="BS414" s="42"/>
      <c r="BT414" s="42"/>
      <c r="BU414" s="42"/>
      <c r="BV414" s="42">
        <v>24.500997999999999</v>
      </c>
      <c r="BW414" s="42"/>
      <c r="BX414" s="42"/>
      <c r="BY414" s="42"/>
      <c r="BZ414" s="42"/>
      <c r="CA414" s="42"/>
      <c r="CB414" s="42">
        <v>25.606736000000001</v>
      </c>
      <c r="CC414" s="42"/>
      <c r="CD414" s="42"/>
      <c r="CE414" s="42"/>
      <c r="CF414" s="42"/>
      <c r="CG414" s="42"/>
      <c r="CH414" s="42">
        <v>24.158415999999999</v>
      </c>
      <c r="CI414" s="42"/>
      <c r="CJ414" s="42"/>
      <c r="CK414" s="42"/>
      <c r="CL414" s="42"/>
      <c r="CM414" s="42"/>
      <c r="CN414" s="42"/>
      <c r="CO414" s="42"/>
      <c r="CP414" s="42"/>
      <c r="CQ414" s="42"/>
      <c r="CR414" s="42"/>
      <c r="CS414" s="42"/>
      <c r="CT414" s="42"/>
      <c r="CU414" s="42"/>
      <c r="CV414" s="42">
        <v>20.961348000000001</v>
      </c>
      <c r="CW414" s="42"/>
      <c r="CX414" s="42"/>
      <c r="CY414" s="42"/>
      <c r="CZ414" s="42"/>
      <c r="DA414" s="42"/>
      <c r="DB414" s="42">
        <v>20.100000000000001</v>
      </c>
      <c r="DC414" s="42"/>
      <c r="DD414" s="42"/>
      <c r="DE414" s="42"/>
      <c r="DF414" s="42"/>
      <c r="DG414" s="42"/>
      <c r="DH414" s="42"/>
      <c r="DI414" s="42"/>
      <c r="DJ414" s="42"/>
      <c r="DK414" s="42">
        <v>17</v>
      </c>
      <c r="DL414" s="42"/>
      <c r="DM414" s="42"/>
      <c r="DN414" s="42"/>
      <c r="DO414" s="42"/>
      <c r="DP414" s="42"/>
      <c r="DQ414" s="42"/>
      <c r="DR414" s="42"/>
      <c r="DS414" s="42"/>
      <c r="DT414" s="42"/>
      <c r="DU414" s="42"/>
      <c r="DV414" s="42"/>
      <c r="DW414" s="42"/>
      <c r="DX414" s="42"/>
      <c r="DY414" s="42"/>
      <c r="DZ414" s="42">
        <v>20.495049999999999</v>
      </c>
      <c r="EA414" s="42"/>
      <c r="EB414" s="42"/>
      <c r="EC414" s="42"/>
      <c r="ED414" s="42"/>
      <c r="EE414" s="42"/>
      <c r="EF414" s="42"/>
      <c r="EG414" s="42"/>
      <c r="EH414" s="42"/>
      <c r="EI414" s="42"/>
      <c r="EJ414" s="42"/>
      <c r="EK414" s="42"/>
      <c r="EL414" s="42"/>
      <c r="EM414" s="42"/>
      <c r="EN414" s="42"/>
      <c r="EO414" s="42"/>
    </row>
    <row r="415" spans="1:145" ht="23.25" customHeight="1">
      <c r="A415" s="100" t="s">
        <v>317</v>
      </c>
      <c r="B415" s="42"/>
      <c r="C415" s="42"/>
      <c r="D415" s="42"/>
      <c r="E415" s="42"/>
      <c r="F415" s="42"/>
      <c r="G415" s="42"/>
      <c r="H415" s="42"/>
      <c r="I415" s="42"/>
      <c r="J415" s="42"/>
      <c r="K415" s="42"/>
      <c r="L415" s="42">
        <v>20.6</v>
      </c>
      <c r="M415" s="42"/>
      <c r="N415" s="42"/>
      <c r="O415" s="42">
        <v>20.5</v>
      </c>
      <c r="P415" s="42"/>
      <c r="Q415" s="42"/>
      <c r="R415" s="42"/>
      <c r="S415" s="42">
        <v>20.3</v>
      </c>
      <c r="T415" s="42"/>
      <c r="U415" s="42"/>
      <c r="V415" s="42"/>
      <c r="W415" s="42"/>
      <c r="X415" s="42"/>
      <c r="Y415" s="42"/>
      <c r="Z415" s="42"/>
      <c r="AA415" s="42"/>
      <c r="AB415" s="42"/>
      <c r="AC415" s="42">
        <v>17.45</v>
      </c>
      <c r="AD415" s="42"/>
      <c r="AE415" s="42"/>
      <c r="AF415" s="42"/>
      <c r="AG415" s="42"/>
      <c r="AH415" s="42"/>
      <c r="AI415" s="42">
        <v>17.399999999999999</v>
      </c>
      <c r="AJ415" s="42"/>
      <c r="AK415" s="42"/>
      <c r="AL415" s="42">
        <v>17.649999999999999</v>
      </c>
      <c r="AM415" s="42"/>
      <c r="AN415" s="42"/>
      <c r="AO415" s="42">
        <v>19.100000000000001</v>
      </c>
      <c r="AP415" s="42"/>
      <c r="AQ415" s="42"/>
      <c r="AR415" s="42">
        <v>17.7</v>
      </c>
      <c r="AS415" s="42"/>
      <c r="AT415" s="42"/>
      <c r="AU415" s="42">
        <v>17.350000000000001</v>
      </c>
      <c r="AV415" s="42"/>
      <c r="AW415" s="42"/>
      <c r="AX415" s="42">
        <v>18.2</v>
      </c>
      <c r="AY415" s="42"/>
      <c r="AZ415" s="42"/>
      <c r="BA415" s="42">
        <v>17.95</v>
      </c>
      <c r="BB415" s="42"/>
      <c r="BC415" s="42"/>
      <c r="BD415" s="42">
        <v>16.899999999999999</v>
      </c>
      <c r="BE415" s="42"/>
      <c r="BF415" s="42"/>
      <c r="BG415" s="42">
        <v>14.6</v>
      </c>
      <c r="BH415" s="42"/>
      <c r="BI415" s="42"/>
      <c r="BJ415" s="42">
        <v>15.8</v>
      </c>
      <c r="BK415" s="42"/>
      <c r="BL415" s="42"/>
      <c r="BM415" s="42"/>
      <c r="BN415" s="42"/>
      <c r="BO415" s="42"/>
      <c r="BP415" s="42">
        <v>16.649999999999999</v>
      </c>
      <c r="BQ415" s="42"/>
      <c r="BR415" s="42"/>
      <c r="BS415" s="42"/>
      <c r="BT415" s="42"/>
      <c r="BU415" s="42"/>
      <c r="BV415" s="42">
        <v>14.371257</v>
      </c>
      <c r="BW415" s="42"/>
      <c r="BX415" s="42"/>
      <c r="BY415" s="42"/>
      <c r="BZ415" s="42"/>
      <c r="CA415" s="42"/>
      <c r="CB415" s="42">
        <v>15.898960000000001</v>
      </c>
      <c r="CC415" s="42"/>
      <c r="CD415" s="42"/>
      <c r="CE415" s="42"/>
      <c r="CF415" s="42"/>
      <c r="CG415" s="42"/>
      <c r="CH415" s="42">
        <v>15.742573999999999</v>
      </c>
      <c r="CI415" s="42"/>
      <c r="CJ415" s="42"/>
      <c r="CK415" s="42"/>
      <c r="CL415" s="42"/>
      <c r="CM415" s="42"/>
      <c r="CN415" s="42"/>
      <c r="CO415" s="42"/>
      <c r="CP415" s="42"/>
      <c r="CQ415" s="42"/>
      <c r="CR415" s="42"/>
      <c r="CS415" s="42"/>
      <c r="CT415" s="42"/>
      <c r="CU415" s="42"/>
      <c r="CV415" s="42">
        <v>15.758176000000001</v>
      </c>
      <c r="CW415" s="42"/>
      <c r="CX415" s="42"/>
      <c r="CY415" s="42"/>
      <c r="CZ415" s="42"/>
      <c r="DA415" s="42"/>
      <c r="DB415" s="42">
        <v>14.95</v>
      </c>
      <c r="DC415" s="42"/>
      <c r="DD415" s="42"/>
      <c r="DE415" s="42"/>
      <c r="DF415" s="42"/>
      <c r="DG415" s="42"/>
      <c r="DH415" s="42"/>
      <c r="DI415" s="42"/>
      <c r="DJ415" s="42"/>
      <c r="DK415" s="42">
        <v>17.350000000000001</v>
      </c>
      <c r="DL415" s="42"/>
      <c r="DM415" s="42"/>
      <c r="DN415" s="42"/>
      <c r="DO415" s="42"/>
      <c r="DP415" s="42"/>
      <c r="DQ415" s="42"/>
      <c r="DR415" s="42"/>
      <c r="DS415" s="42"/>
      <c r="DT415" s="42"/>
      <c r="DU415" s="42"/>
      <c r="DV415" s="42"/>
      <c r="DW415" s="42"/>
      <c r="DX415" s="42"/>
      <c r="DY415" s="42"/>
      <c r="DZ415" s="42">
        <v>14.405941</v>
      </c>
      <c r="EA415" s="42"/>
      <c r="EB415" s="42"/>
      <c r="EC415" s="42"/>
      <c r="ED415" s="42"/>
      <c r="EE415" s="42"/>
      <c r="EF415" s="42"/>
      <c r="EG415" s="42"/>
      <c r="EH415" s="42"/>
      <c r="EI415" s="42"/>
      <c r="EJ415" s="42"/>
      <c r="EK415" s="42"/>
      <c r="EL415" s="42"/>
      <c r="EM415" s="42"/>
      <c r="EN415" s="42"/>
      <c r="EO415" s="42"/>
    </row>
    <row r="416" spans="1:145" ht="22.5">
      <c r="A416" s="100" t="s">
        <v>318</v>
      </c>
      <c r="B416" s="42"/>
      <c r="C416" s="42"/>
      <c r="D416" s="42"/>
      <c r="E416" s="42"/>
      <c r="F416" s="42"/>
      <c r="G416" s="42"/>
      <c r="H416" s="42"/>
      <c r="I416" s="42"/>
      <c r="J416" s="42"/>
      <c r="K416" s="42"/>
      <c r="L416" s="42">
        <v>56.55</v>
      </c>
      <c r="M416" s="42"/>
      <c r="N416" s="42"/>
      <c r="O416" s="42">
        <v>57.8</v>
      </c>
      <c r="P416" s="42"/>
      <c r="Q416" s="42"/>
      <c r="R416" s="42"/>
      <c r="S416" s="42">
        <v>55.75</v>
      </c>
      <c r="T416" s="42"/>
      <c r="U416" s="42"/>
      <c r="V416" s="42"/>
      <c r="W416" s="42"/>
      <c r="X416" s="42"/>
      <c r="Y416" s="42"/>
      <c r="Z416" s="42"/>
      <c r="AA416" s="42"/>
      <c r="AB416" s="42"/>
      <c r="AC416" s="42">
        <v>59.3</v>
      </c>
      <c r="AD416" s="42"/>
      <c r="AE416" s="42"/>
      <c r="AF416" s="42"/>
      <c r="AG416" s="42"/>
      <c r="AH416" s="42"/>
      <c r="AI416" s="42">
        <v>55.75</v>
      </c>
      <c r="AJ416" s="42"/>
      <c r="AK416" s="42"/>
      <c r="AL416" s="42">
        <v>61.2</v>
      </c>
      <c r="AM416" s="42"/>
      <c r="AN416" s="42"/>
      <c r="AO416" s="42">
        <v>56.5</v>
      </c>
      <c r="AP416" s="42"/>
      <c r="AQ416" s="42"/>
      <c r="AR416" s="42">
        <v>57.45</v>
      </c>
      <c r="AS416" s="42"/>
      <c r="AT416" s="42"/>
      <c r="AU416" s="42">
        <v>56.25</v>
      </c>
      <c r="AV416" s="42"/>
      <c r="AW416" s="42"/>
      <c r="AX416" s="42">
        <v>57.35</v>
      </c>
      <c r="AY416" s="42"/>
      <c r="AZ416" s="42"/>
      <c r="BA416" s="42">
        <v>56.45</v>
      </c>
      <c r="BB416" s="42"/>
      <c r="BC416" s="42"/>
      <c r="BD416" s="42">
        <v>54.35</v>
      </c>
      <c r="BE416" s="42"/>
      <c r="BF416" s="42"/>
      <c r="BG416" s="42">
        <v>58.6</v>
      </c>
      <c r="BH416" s="42"/>
      <c r="BI416" s="42"/>
      <c r="BJ416" s="42">
        <v>55.2</v>
      </c>
      <c r="BK416" s="42"/>
      <c r="BL416" s="42"/>
      <c r="BM416" s="42"/>
      <c r="BN416" s="42"/>
      <c r="BO416" s="42"/>
      <c r="BP416" s="42">
        <v>49.4</v>
      </c>
      <c r="BQ416" s="42"/>
      <c r="BR416" s="42"/>
      <c r="BS416" s="42"/>
      <c r="BT416" s="42"/>
      <c r="BU416" s="42"/>
      <c r="BV416" s="42">
        <v>51.097803999999996</v>
      </c>
      <c r="BW416" s="42"/>
      <c r="BX416" s="42"/>
      <c r="BY416" s="42"/>
      <c r="BZ416" s="42"/>
      <c r="CA416" s="42"/>
      <c r="CB416" s="42">
        <v>46.111936999999998</v>
      </c>
      <c r="CC416" s="42"/>
      <c r="CD416" s="42"/>
      <c r="CE416" s="42"/>
      <c r="CF416" s="42"/>
      <c r="CG416" s="42"/>
      <c r="CH416" s="42">
        <v>49.80198</v>
      </c>
      <c r="CI416" s="42"/>
      <c r="CJ416" s="42"/>
      <c r="CK416" s="42"/>
      <c r="CL416" s="42"/>
      <c r="CM416" s="42"/>
      <c r="CN416" s="42"/>
      <c r="CO416" s="42"/>
      <c r="CP416" s="42"/>
      <c r="CQ416" s="42"/>
      <c r="CR416" s="42"/>
      <c r="CS416" s="42"/>
      <c r="CT416" s="42"/>
      <c r="CU416" s="42"/>
      <c r="CV416" s="42">
        <v>52.626362999999998</v>
      </c>
      <c r="CW416" s="42"/>
      <c r="CX416" s="42"/>
      <c r="CY416" s="42"/>
      <c r="CZ416" s="42"/>
      <c r="DA416" s="42"/>
      <c r="DB416" s="42">
        <v>55.95</v>
      </c>
      <c r="DC416" s="42"/>
      <c r="DD416" s="42"/>
      <c r="DE416" s="42"/>
      <c r="DF416" s="42"/>
      <c r="DG416" s="42"/>
      <c r="DH416" s="42"/>
      <c r="DI416" s="42"/>
      <c r="DJ416" s="42"/>
      <c r="DK416" s="42">
        <v>56.15</v>
      </c>
      <c r="DL416" s="42"/>
      <c r="DM416" s="42"/>
      <c r="DN416" s="42"/>
      <c r="DO416" s="42"/>
      <c r="DP416" s="42"/>
      <c r="DQ416" s="42"/>
      <c r="DR416" s="42"/>
      <c r="DS416" s="42"/>
      <c r="DT416" s="42"/>
      <c r="DU416" s="42"/>
      <c r="DV416" s="42"/>
      <c r="DW416" s="42"/>
      <c r="DX416" s="42"/>
      <c r="DY416" s="42"/>
      <c r="DZ416" s="42">
        <v>55.594059000000001</v>
      </c>
      <c r="EA416" s="42"/>
      <c r="EB416" s="42"/>
      <c r="EC416" s="42"/>
      <c r="ED416" s="42"/>
      <c r="EE416" s="42"/>
      <c r="EF416" s="42"/>
      <c r="EG416" s="42"/>
      <c r="EH416" s="42"/>
      <c r="EI416" s="42"/>
      <c r="EJ416" s="42"/>
      <c r="EK416" s="42"/>
      <c r="EL416" s="42"/>
      <c r="EM416" s="42"/>
      <c r="EN416" s="42"/>
      <c r="EO416" s="42"/>
    </row>
    <row r="417" spans="1:145">
      <c r="A417" s="100" t="s">
        <v>3</v>
      </c>
      <c r="B417" s="42"/>
      <c r="C417" s="42"/>
      <c r="D417" s="42"/>
      <c r="E417" s="42"/>
      <c r="F417" s="42"/>
      <c r="G417" s="42"/>
      <c r="H417" s="42"/>
      <c r="I417" s="42"/>
      <c r="J417" s="42"/>
      <c r="K417" s="42"/>
      <c r="L417" s="42">
        <v>4.75</v>
      </c>
      <c r="M417" s="42"/>
      <c r="N417" s="42"/>
      <c r="O417" s="42">
        <v>4.45</v>
      </c>
      <c r="P417" s="42"/>
      <c r="Q417" s="42"/>
      <c r="R417" s="42"/>
      <c r="S417" s="42">
        <v>4.3</v>
      </c>
      <c r="T417" s="42"/>
      <c r="U417" s="42"/>
      <c r="V417" s="42"/>
      <c r="W417" s="42"/>
      <c r="X417" s="42"/>
      <c r="Y417" s="42"/>
      <c r="Z417" s="42"/>
      <c r="AA417" s="42"/>
      <c r="AB417" s="42"/>
      <c r="AC417" s="42">
        <v>4.1500000000000004</v>
      </c>
      <c r="AD417" s="42"/>
      <c r="AE417" s="42"/>
      <c r="AF417" s="42"/>
      <c r="AG417" s="42"/>
      <c r="AH417" s="42"/>
      <c r="AI417" s="42">
        <v>5.05</v>
      </c>
      <c r="AJ417" s="42"/>
      <c r="AK417" s="42"/>
      <c r="AL417" s="42">
        <v>3.05</v>
      </c>
      <c r="AM417" s="42"/>
      <c r="AN417" s="42"/>
      <c r="AO417" s="42">
        <v>3.85</v>
      </c>
      <c r="AP417" s="42"/>
      <c r="AQ417" s="42"/>
      <c r="AR417" s="42">
        <v>2.1</v>
      </c>
      <c r="AS417" s="42"/>
      <c r="AT417" s="42"/>
      <c r="AU417" s="42">
        <v>2.7</v>
      </c>
      <c r="AV417" s="42"/>
      <c r="AW417" s="42"/>
      <c r="AX417" s="42">
        <v>2.65</v>
      </c>
      <c r="AY417" s="42"/>
      <c r="AZ417" s="42"/>
      <c r="BA417" s="42">
        <v>4.25</v>
      </c>
      <c r="BB417" s="42"/>
      <c r="BC417" s="42"/>
      <c r="BD417" s="42">
        <v>2.35</v>
      </c>
      <c r="BE417" s="42"/>
      <c r="BF417" s="42"/>
      <c r="BG417" s="42">
        <v>3.25</v>
      </c>
      <c r="BH417" s="42"/>
      <c r="BI417" s="42"/>
      <c r="BJ417" s="42">
        <v>4.4000000000000004</v>
      </c>
      <c r="BK417" s="42"/>
      <c r="BL417" s="42"/>
      <c r="BM417" s="42"/>
      <c r="BN417" s="42"/>
      <c r="BO417" s="42"/>
      <c r="BP417" s="42">
        <v>4.1500000000000004</v>
      </c>
      <c r="BQ417" s="42"/>
      <c r="BR417" s="42"/>
      <c r="BS417" s="42"/>
      <c r="BT417" s="42"/>
      <c r="BU417" s="42"/>
      <c r="BV417" s="42">
        <v>3.5928140000000002</v>
      </c>
      <c r="BW417" s="42"/>
      <c r="BX417" s="42"/>
      <c r="BY417" s="42"/>
      <c r="BZ417" s="42"/>
      <c r="CA417" s="42"/>
      <c r="CB417" s="42">
        <v>3.0212979999999998</v>
      </c>
      <c r="CC417" s="42"/>
      <c r="CD417" s="42"/>
      <c r="CE417" s="42"/>
      <c r="CF417" s="42"/>
      <c r="CG417" s="42"/>
      <c r="CH417" s="42">
        <v>2.4257430000000002</v>
      </c>
      <c r="CI417" s="42"/>
      <c r="CJ417" s="42"/>
      <c r="CK417" s="42"/>
      <c r="CL417" s="42"/>
      <c r="CM417" s="42"/>
      <c r="CN417" s="42"/>
      <c r="CO417" s="42"/>
      <c r="CP417" s="42"/>
      <c r="CQ417" s="42"/>
      <c r="CR417" s="42"/>
      <c r="CS417" s="42"/>
      <c r="CT417" s="42"/>
      <c r="CU417" s="42"/>
      <c r="CV417" s="42">
        <v>1.8830530000000001</v>
      </c>
      <c r="CW417" s="42"/>
      <c r="CX417" s="42"/>
      <c r="CY417" s="42"/>
      <c r="CZ417" s="42"/>
      <c r="DA417" s="42"/>
      <c r="DB417" s="42">
        <v>2.15</v>
      </c>
      <c r="DC417" s="42"/>
      <c r="DD417" s="42"/>
      <c r="DE417" s="42"/>
      <c r="DF417" s="42"/>
      <c r="DG417" s="42"/>
      <c r="DH417" s="42"/>
      <c r="DI417" s="42"/>
      <c r="DJ417" s="42"/>
      <c r="DK417" s="42">
        <v>2.35</v>
      </c>
      <c r="DL417" s="42"/>
      <c r="DM417" s="42"/>
      <c r="DN417" s="42"/>
      <c r="DO417" s="42"/>
      <c r="DP417" s="42"/>
      <c r="DQ417" s="42"/>
      <c r="DR417" s="42"/>
      <c r="DS417" s="42"/>
      <c r="DT417" s="42"/>
      <c r="DU417" s="42"/>
      <c r="DV417" s="42"/>
      <c r="DW417" s="42"/>
      <c r="DX417" s="42"/>
      <c r="DY417" s="42"/>
      <c r="DZ417" s="42">
        <v>1.534653</v>
      </c>
      <c r="EA417" s="42"/>
      <c r="EB417" s="42"/>
      <c r="EC417" s="42"/>
      <c r="ED417" s="42"/>
      <c r="EE417" s="42"/>
      <c r="EF417" s="42"/>
      <c r="EG417" s="42"/>
      <c r="EH417" s="42"/>
      <c r="EI417" s="42"/>
      <c r="EJ417" s="42"/>
      <c r="EK417" s="42"/>
      <c r="EL417" s="42"/>
      <c r="EM417" s="42"/>
      <c r="EN417" s="42"/>
      <c r="EO417" s="42"/>
    </row>
    <row r="418" spans="1:145" ht="42.6" customHeight="1">
      <c r="A418" s="72" t="s">
        <v>807</v>
      </c>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c r="BV418" s="39"/>
      <c r="BW418" s="39"/>
      <c r="BX418" s="40"/>
      <c r="BY418" s="39"/>
      <c r="BZ418" s="39"/>
      <c r="CA418" s="39"/>
      <c r="CB418" s="39"/>
      <c r="CC418" s="39"/>
      <c r="CD418" s="39"/>
      <c r="CE418" s="39"/>
      <c r="CF418" s="39"/>
      <c r="CG418" s="39"/>
      <c r="CH418" s="39"/>
      <c r="CI418" s="39"/>
      <c r="CJ418" s="39"/>
      <c r="CK418" s="39"/>
      <c r="CL418" s="39"/>
      <c r="CM418" s="39"/>
      <c r="CN418" s="39"/>
      <c r="CO418" s="39"/>
      <c r="CP418" s="39"/>
      <c r="CQ418" s="39"/>
      <c r="CR418" s="39"/>
      <c r="CS418" s="39"/>
      <c r="CT418" s="39"/>
      <c r="CU418" s="39"/>
      <c r="CV418" s="39"/>
      <c r="CW418" s="39"/>
      <c r="CX418" s="39"/>
      <c r="CY418" s="39"/>
      <c r="CZ418" s="39"/>
      <c r="DA418" s="39"/>
      <c r="DB418" s="39"/>
      <c r="DC418" s="39"/>
      <c r="DD418" s="39"/>
      <c r="DE418" s="39"/>
      <c r="DF418" s="39"/>
      <c r="DG418" s="39"/>
      <c r="DH418" s="39"/>
      <c r="DI418" s="39"/>
      <c r="DJ418" s="39"/>
      <c r="DK418" s="39"/>
      <c r="DL418" s="39"/>
      <c r="DM418" s="39"/>
      <c r="DN418" s="39"/>
      <c r="DO418" s="39"/>
      <c r="DP418" s="39"/>
      <c r="DQ418" s="39"/>
      <c r="DR418" s="39"/>
      <c r="DS418" s="39"/>
      <c r="DT418" s="39"/>
      <c r="DU418" s="39"/>
      <c r="DV418" s="39"/>
      <c r="DW418" s="39"/>
      <c r="DX418" s="39"/>
      <c r="DY418" s="39"/>
      <c r="DZ418" s="39"/>
      <c r="EA418" s="39"/>
      <c r="EB418" s="39"/>
      <c r="EC418" s="39"/>
      <c r="ED418" s="39"/>
      <c r="EE418" s="39"/>
      <c r="EF418" s="39"/>
      <c r="EG418" s="39"/>
      <c r="EH418" s="39"/>
      <c r="EI418" s="39"/>
      <c r="EJ418" s="39"/>
      <c r="EK418" s="39"/>
      <c r="EL418" s="39"/>
      <c r="EM418" s="39"/>
      <c r="EN418" s="39"/>
      <c r="EO418" s="39"/>
    </row>
    <row r="419" spans="1:145">
      <c r="A419" s="100" t="s">
        <v>189</v>
      </c>
      <c r="B419" s="46"/>
      <c r="C419" s="46"/>
      <c r="D419" s="46"/>
      <c r="E419" s="46"/>
      <c r="F419" s="46"/>
      <c r="G419" s="46"/>
      <c r="H419" s="46"/>
      <c r="I419" s="46"/>
      <c r="J419" s="46"/>
      <c r="K419" s="46"/>
      <c r="L419" s="46"/>
      <c r="M419" s="46"/>
      <c r="N419" s="46"/>
      <c r="O419" s="46"/>
      <c r="P419" s="46"/>
      <c r="Q419" s="46"/>
      <c r="R419" s="42">
        <v>30.15</v>
      </c>
      <c r="S419" s="46"/>
      <c r="T419" s="46"/>
      <c r="U419" s="46"/>
      <c r="V419" s="46"/>
      <c r="W419" s="46"/>
      <c r="X419" s="46"/>
      <c r="Y419" s="46"/>
      <c r="Z419" s="46"/>
      <c r="AA419" s="46"/>
      <c r="AB419" s="42">
        <v>45.1</v>
      </c>
      <c r="AC419" s="46"/>
      <c r="AD419" s="46"/>
      <c r="AE419" s="46"/>
      <c r="AF419" s="46"/>
      <c r="AG419" s="46"/>
      <c r="AH419" s="46"/>
      <c r="AI419" s="46"/>
      <c r="AJ419" s="46"/>
      <c r="AK419" s="46"/>
      <c r="AL419" s="46"/>
      <c r="AM419" s="46"/>
      <c r="AN419" s="42">
        <v>44.65</v>
      </c>
      <c r="AO419" s="46"/>
      <c r="AP419" s="46"/>
      <c r="AQ419" s="46"/>
      <c r="AR419" s="46"/>
      <c r="AS419" s="46"/>
      <c r="AT419" s="46"/>
      <c r="AU419" s="46"/>
      <c r="AV419" s="46"/>
      <c r="AW419" s="46"/>
      <c r="AX419" s="46"/>
      <c r="AY419" s="46"/>
      <c r="AZ419" s="42">
        <v>42.8</v>
      </c>
      <c r="BA419" s="46"/>
      <c r="BB419" s="46"/>
      <c r="BC419" s="46"/>
      <c r="BD419" s="46"/>
      <c r="BE419" s="46"/>
      <c r="BF419" s="46"/>
      <c r="BG419" s="46"/>
      <c r="BH419" s="46"/>
      <c r="BI419" s="46"/>
      <c r="BJ419" s="46"/>
      <c r="BK419" s="46"/>
      <c r="BL419" s="42">
        <v>38</v>
      </c>
      <c r="BM419" s="46"/>
      <c r="BN419" s="46"/>
      <c r="BO419" s="46"/>
      <c r="BP419" s="46"/>
      <c r="BQ419" s="46"/>
      <c r="BR419" s="46"/>
      <c r="BS419" s="46"/>
      <c r="BT419" s="46"/>
      <c r="BU419" s="46"/>
      <c r="BV419" s="46"/>
      <c r="BW419" s="46"/>
      <c r="BX419" s="45">
        <v>35.200000000000003</v>
      </c>
      <c r="BY419" s="46"/>
      <c r="BZ419" s="46"/>
      <c r="CA419" s="46"/>
      <c r="CB419" s="46"/>
      <c r="CC419" s="46"/>
      <c r="CD419" s="46"/>
      <c r="CE419" s="46"/>
      <c r="CF419" s="46"/>
      <c r="CG419" s="46"/>
      <c r="CH419" s="46"/>
      <c r="CI419" s="46"/>
      <c r="CJ419" s="46">
        <v>37.376238000000001</v>
      </c>
      <c r="CK419" s="46"/>
      <c r="CL419" s="46"/>
      <c r="CM419" s="46"/>
      <c r="CN419" s="46"/>
      <c r="CO419" s="46"/>
      <c r="CP419" s="46"/>
      <c r="CQ419" s="46"/>
      <c r="CR419" s="46">
        <v>33.780427000000003</v>
      </c>
      <c r="CS419" s="46"/>
      <c r="CT419" s="46"/>
      <c r="CU419" s="46"/>
      <c r="CV419" s="46"/>
      <c r="CW419" s="46"/>
      <c r="CX419" s="46"/>
      <c r="CY419" s="46"/>
      <c r="CZ419" s="46"/>
      <c r="DA419" s="46"/>
      <c r="DB419" s="46"/>
      <c r="DC419" s="46"/>
      <c r="DD419" s="46">
        <v>31.435644</v>
      </c>
      <c r="DE419" s="46"/>
      <c r="DF419" s="46"/>
      <c r="DG419" s="46"/>
      <c r="DH419" s="46"/>
      <c r="DI419" s="46"/>
      <c r="DJ419" s="46"/>
      <c r="DK419" s="46"/>
      <c r="DL419" s="46"/>
      <c r="DM419" s="46"/>
      <c r="DN419" s="46"/>
      <c r="DO419" s="46"/>
      <c r="DP419" s="46">
        <v>37.655240999999997</v>
      </c>
      <c r="DQ419" s="46"/>
      <c r="DR419" s="46"/>
      <c r="DS419" s="46"/>
      <c r="DT419" s="46"/>
      <c r="DU419" s="46"/>
      <c r="DV419" s="46"/>
      <c r="DW419" s="46"/>
      <c r="DX419" s="46"/>
      <c r="DY419" s="46"/>
      <c r="DZ419" s="46"/>
      <c r="EA419" s="46"/>
      <c r="EB419" s="46">
        <v>34.702970000000001</v>
      </c>
      <c r="EC419" s="46"/>
      <c r="ED419" s="46"/>
      <c r="EE419" s="46">
        <v>42.978088</v>
      </c>
      <c r="EF419" s="46"/>
      <c r="EG419" s="46"/>
      <c r="EH419" s="46">
        <v>39.563707999999998</v>
      </c>
      <c r="EI419" s="46"/>
      <c r="EJ419" s="46"/>
      <c r="EK419" s="46">
        <v>41.109460128776625</v>
      </c>
      <c r="EL419" s="46"/>
      <c r="EM419" s="46"/>
      <c r="EN419" s="46">
        <v>41.454907822620825</v>
      </c>
      <c r="EO419" s="46"/>
    </row>
    <row r="420" spans="1:145">
      <c r="A420" s="100" t="s">
        <v>72</v>
      </c>
      <c r="B420" s="46"/>
      <c r="C420" s="46"/>
      <c r="D420" s="46"/>
      <c r="E420" s="46"/>
      <c r="F420" s="46"/>
      <c r="G420" s="46"/>
      <c r="H420" s="46"/>
      <c r="I420" s="46"/>
      <c r="J420" s="46"/>
      <c r="K420" s="46"/>
      <c r="L420" s="46"/>
      <c r="M420" s="46"/>
      <c r="N420" s="46"/>
      <c r="O420" s="46"/>
      <c r="P420" s="46"/>
      <c r="Q420" s="46"/>
      <c r="R420" s="42">
        <v>38.25</v>
      </c>
      <c r="S420" s="46"/>
      <c r="T420" s="46"/>
      <c r="U420" s="46"/>
      <c r="V420" s="46"/>
      <c r="W420" s="46"/>
      <c r="X420" s="46"/>
      <c r="Y420" s="46"/>
      <c r="Z420" s="46"/>
      <c r="AA420" s="46"/>
      <c r="AB420" s="42">
        <v>34.85</v>
      </c>
      <c r="AC420" s="46"/>
      <c r="AD420" s="46"/>
      <c r="AE420" s="46"/>
      <c r="AF420" s="46"/>
      <c r="AG420" s="46"/>
      <c r="AH420" s="46"/>
      <c r="AI420" s="46"/>
      <c r="AJ420" s="46"/>
      <c r="AK420" s="46"/>
      <c r="AL420" s="46"/>
      <c r="AM420" s="46"/>
      <c r="AN420" s="42">
        <v>33.9</v>
      </c>
      <c r="AO420" s="46"/>
      <c r="AP420" s="46"/>
      <c r="AQ420" s="46"/>
      <c r="AR420" s="46"/>
      <c r="AS420" s="46"/>
      <c r="AT420" s="46"/>
      <c r="AU420" s="46"/>
      <c r="AV420" s="46"/>
      <c r="AW420" s="46"/>
      <c r="AX420" s="46"/>
      <c r="AY420" s="46"/>
      <c r="AZ420" s="42">
        <v>33.700000000000003</v>
      </c>
      <c r="BA420" s="46"/>
      <c r="BB420" s="46"/>
      <c r="BC420" s="46"/>
      <c r="BD420" s="46"/>
      <c r="BE420" s="46"/>
      <c r="BF420" s="46"/>
      <c r="BG420" s="46"/>
      <c r="BH420" s="46"/>
      <c r="BI420" s="46"/>
      <c r="BJ420" s="46"/>
      <c r="BK420" s="46"/>
      <c r="BL420" s="42">
        <v>35.950000000000003</v>
      </c>
      <c r="BM420" s="46"/>
      <c r="BN420" s="46"/>
      <c r="BO420" s="46"/>
      <c r="BP420" s="46"/>
      <c r="BQ420" s="46"/>
      <c r="BR420" s="46"/>
      <c r="BS420" s="46"/>
      <c r="BT420" s="46"/>
      <c r="BU420" s="46"/>
      <c r="BV420" s="46"/>
      <c r="BW420" s="46"/>
      <c r="BX420" s="45">
        <v>37.1</v>
      </c>
      <c r="BY420" s="46"/>
      <c r="BZ420" s="46"/>
      <c r="CA420" s="46"/>
      <c r="CB420" s="46"/>
      <c r="CC420" s="46"/>
      <c r="CD420" s="46"/>
      <c r="CE420" s="46"/>
      <c r="CF420" s="46"/>
      <c r="CG420" s="46"/>
      <c r="CH420" s="46"/>
      <c r="CI420" s="46"/>
      <c r="CJ420" s="46">
        <v>34.108910999999999</v>
      </c>
      <c r="CK420" s="46"/>
      <c r="CL420" s="46"/>
      <c r="CM420" s="46"/>
      <c r="CN420" s="46"/>
      <c r="CO420" s="46"/>
      <c r="CP420" s="46"/>
      <c r="CQ420" s="46"/>
      <c r="CR420" s="46">
        <v>37.208146999999997</v>
      </c>
      <c r="CS420" s="46"/>
      <c r="CT420" s="46"/>
      <c r="CU420" s="46"/>
      <c r="CV420" s="46"/>
      <c r="CW420" s="46"/>
      <c r="CX420" s="46"/>
      <c r="CY420" s="46"/>
      <c r="CZ420" s="46"/>
      <c r="DA420" s="46"/>
      <c r="DB420" s="46"/>
      <c r="DC420" s="46"/>
      <c r="DD420" s="46">
        <v>35.495049999999999</v>
      </c>
      <c r="DE420" s="46"/>
      <c r="DF420" s="46"/>
      <c r="DG420" s="46"/>
      <c r="DH420" s="46"/>
      <c r="DI420" s="46"/>
      <c r="DJ420" s="46"/>
      <c r="DK420" s="46"/>
      <c r="DL420" s="46"/>
      <c r="DM420" s="46"/>
      <c r="DN420" s="46"/>
      <c r="DO420" s="46"/>
      <c r="DP420" s="46">
        <v>36.959761999999998</v>
      </c>
      <c r="DQ420" s="46"/>
      <c r="DR420" s="46"/>
      <c r="DS420" s="46"/>
      <c r="DT420" s="46"/>
      <c r="DU420" s="46"/>
      <c r="DV420" s="46"/>
      <c r="DW420" s="46"/>
      <c r="DX420" s="46"/>
      <c r="DY420" s="46"/>
      <c r="DZ420" s="46"/>
      <c r="EA420" s="46"/>
      <c r="EB420" s="46">
        <v>37.722771999999999</v>
      </c>
      <c r="EC420" s="46"/>
      <c r="ED420" s="46"/>
      <c r="EE420" s="46">
        <v>35.258963999999999</v>
      </c>
      <c r="EF420" s="46"/>
      <c r="EG420" s="46"/>
      <c r="EH420" s="46">
        <v>39.266236999999997</v>
      </c>
      <c r="EI420" s="46"/>
      <c r="EJ420" s="46"/>
      <c r="EK420" s="46">
        <v>37.246161466072316</v>
      </c>
      <c r="EL420" s="46"/>
      <c r="EM420" s="46"/>
      <c r="EN420" s="46">
        <v>36.621823617339309</v>
      </c>
      <c r="EO420" s="46"/>
    </row>
    <row r="421" spans="1:145">
      <c r="A421" s="100" t="s">
        <v>190</v>
      </c>
      <c r="B421" s="46"/>
      <c r="C421" s="46"/>
      <c r="D421" s="46"/>
      <c r="E421" s="46"/>
      <c r="F421" s="46"/>
      <c r="G421" s="46"/>
      <c r="H421" s="46"/>
      <c r="I421" s="46"/>
      <c r="J421" s="46"/>
      <c r="K421" s="46"/>
      <c r="L421" s="46"/>
      <c r="M421" s="46"/>
      <c r="N421" s="46"/>
      <c r="O421" s="46"/>
      <c r="P421" s="46"/>
      <c r="Q421" s="46"/>
      <c r="R421" s="42">
        <v>30.15</v>
      </c>
      <c r="S421" s="46"/>
      <c r="T421" s="46"/>
      <c r="U421" s="46"/>
      <c r="V421" s="46"/>
      <c r="W421" s="46"/>
      <c r="X421" s="46"/>
      <c r="Y421" s="46"/>
      <c r="Z421" s="46"/>
      <c r="AA421" s="46"/>
      <c r="AB421" s="42">
        <v>18.600000000000001</v>
      </c>
      <c r="AC421" s="46"/>
      <c r="AD421" s="46"/>
      <c r="AE421" s="46"/>
      <c r="AF421" s="46"/>
      <c r="AG421" s="46"/>
      <c r="AH421" s="46"/>
      <c r="AI421" s="46"/>
      <c r="AJ421" s="46"/>
      <c r="AK421" s="46"/>
      <c r="AL421" s="46"/>
      <c r="AM421" s="46"/>
      <c r="AN421" s="42">
        <v>19.350000000000001</v>
      </c>
      <c r="AO421" s="46"/>
      <c r="AP421" s="46"/>
      <c r="AQ421" s="46"/>
      <c r="AR421" s="46"/>
      <c r="AS421" s="46"/>
      <c r="AT421" s="46"/>
      <c r="AU421" s="46"/>
      <c r="AV421" s="46"/>
      <c r="AW421" s="46"/>
      <c r="AX421" s="46"/>
      <c r="AY421" s="46"/>
      <c r="AZ421" s="42">
        <v>22.55</v>
      </c>
      <c r="BA421" s="46"/>
      <c r="BB421" s="46"/>
      <c r="BC421" s="46"/>
      <c r="BD421" s="46"/>
      <c r="BE421" s="46"/>
      <c r="BF421" s="46"/>
      <c r="BG421" s="46"/>
      <c r="BH421" s="46"/>
      <c r="BI421" s="46"/>
      <c r="BJ421" s="46"/>
      <c r="BK421" s="46"/>
      <c r="BL421" s="42">
        <v>24.95</v>
      </c>
      <c r="BM421" s="46"/>
      <c r="BN421" s="46"/>
      <c r="BO421" s="46"/>
      <c r="BP421" s="46"/>
      <c r="BQ421" s="46"/>
      <c r="BR421" s="46"/>
      <c r="BS421" s="46"/>
      <c r="BT421" s="46"/>
      <c r="BU421" s="46"/>
      <c r="BV421" s="46"/>
      <c r="BW421" s="46"/>
      <c r="BX421" s="45">
        <v>26.75</v>
      </c>
      <c r="BY421" s="46"/>
      <c r="BZ421" s="46"/>
      <c r="CA421" s="46"/>
      <c r="CB421" s="46"/>
      <c r="CC421" s="46"/>
      <c r="CD421" s="46"/>
      <c r="CE421" s="46"/>
      <c r="CF421" s="46"/>
      <c r="CG421" s="46"/>
      <c r="CH421" s="46"/>
      <c r="CI421" s="46"/>
      <c r="CJ421" s="46">
        <v>28.316832000000002</v>
      </c>
      <c r="CK421" s="46"/>
      <c r="CL421" s="46"/>
      <c r="CM421" s="46"/>
      <c r="CN421" s="46"/>
      <c r="CO421" s="46"/>
      <c r="CP421" s="46"/>
      <c r="CQ421" s="46"/>
      <c r="CR421" s="46">
        <v>28.464977999999999</v>
      </c>
      <c r="CS421" s="46"/>
      <c r="CT421" s="46"/>
      <c r="CU421" s="46"/>
      <c r="CV421" s="46"/>
      <c r="CW421" s="46"/>
      <c r="CX421" s="46"/>
      <c r="CY421" s="46"/>
      <c r="CZ421" s="46"/>
      <c r="DA421" s="46"/>
      <c r="DB421" s="46"/>
      <c r="DC421" s="46"/>
      <c r="DD421" s="46">
        <v>32.524751999999999</v>
      </c>
      <c r="DE421" s="46"/>
      <c r="DF421" s="46"/>
      <c r="DG421" s="46"/>
      <c r="DH421" s="46"/>
      <c r="DI421" s="46"/>
      <c r="DJ421" s="46"/>
      <c r="DK421" s="46"/>
      <c r="DL421" s="46"/>
      <c r="DM421" s="46"/>
      <c r="DN421" s="46"/>
      <c r="DO421" s="46"/>
      <c r="DP421" s="46">
        <v>24.689518</v>
      </c>
      <c r="DQ421" s="46"/>
      <c r="DR421" s="46"/>
      <c r="DS421" s="46"/>
      <c r="DT421" s="46"/>
      <c r="DU421" s="46"/>
      <c r="DV421" s="46"/>
      <c r="DW421" s="46"/>
      <c r="DX421" s="46"/>
      <c r="DY421" s="46"/>
      <c r="DZ421" s="46"/>
      <c r="EA421" s="46"/>
      <c r="EB421" s="46">
        <v>26.782177999999998</v>
      </c>
      <c r="EC421" s="46"/>
      <c r="ED421" s="46"/>
      <c r="EE421" s="46">
        <v>20.916335</v>
      </c>
      <c r="EF421" s="46"/>
      <c r="EG421" s="46"/>
      <c r="EH421" s="46">
        <v>20.525532999999999</v>
      </c>
      <c r="EI421" s="46"/>
      <c r="EJ421" s="46"/>
      <c r="EK421" s="46">
        <v>21.099554234769688</v>
      </c>
      <c r="EL421" s="46"/>
      <c r="EM421" s="46"/>
      <c r="EN421" s="46">
        <v>21.275535625311409</v>
      </c>
      <c r="EO421" s="46"/>
    </row>
    <row r="422" spans="1:145">
      <c r="A422" s="100" t="s">
        <v>3</v>
      </c>
      <c r="B422" s="46"/>
      <c r="C422" s="46"/>
      <c r="D422" s="46"/>
      <c r="E422" s="46"/>
      <c r="F422" s="46"/>
      <c r="G422" s="46"/>
      <c r="H422" s="46"/>
      <c r="I422" s="46"/>
      <c r="J422" s="46"/>
      <c r="K422" s="46"/>
      <c r="L422" s="46"/>
      <c r="M422" s="46"/>
      <c r="N422" s="46"/>
      <c r="O422" s="46"/>
      <c r="P422" s="46"/>
      <c r="Q422" s="46"/>
      <c r="R422" s="46">
        <v>1.45</v>
      </c>
      <c r="S422" s="46"/>
      <c r="T422" s="46"/>
      <c r="U422" s="46"/>
      <c r="V422" s="46"/>
      <c r="W422" s="46"/>
      <c r="X422" s="46"/>
      <c r="Y422" s="46"/>
      <c r="Z422" s="46"/>
      <c r="AA422" s="46"/>
      <c r="AB422" s="46">
        <v>1.45</v>
      </c>
      <c r="AC422" s="46"/>
      <c r="AD422" s="46"/>
      <c r="AE422" s="46"/>
      <c r="AF422" s="46"/>
      <c r="AG422" s="46"/>
      <c r="AH422" s="46"/>
      <c r="AI422" s="46"/>
      <c r="AJ422" s="46"/>
      <c r="AK422" s="46"/>
      <c r="AL422" s="46"/>
      <c r="AM422" s="46"/>
      <c r="AN422" s="46">
        <v>2.1</v>
      </c>
      <c r="AO422" s="46"/>
      <c r="AP422" s="46"/>
      <c r="AQ422" s="46"/>
      <c r="AR422" s="46"/>
      <c r="AS422" s="46"/>
      <c r="AT422" s="46"/>
      <c r="AU422" s="46"/>
      <c r="AV422" s="46"/>
      <c r="AW422" s="46"/>
      <c r="AX422" s="46"/>
      <c r="AY422" s="46"/>
      <c r="AZ422" s="46">
        <v>0.95</v>
      </c>
      <c r="BA422" s="46"/>
      <c r="BB422" s="46"/>
      <c r="BC422" s="46"/>
      <c r="BD422" s="46"/>
      <c r="BE422" s="46"/>
      <c r="BF422" s="46"/>
      <c r="BG422" s="46"/>
      <c r="BH422" s="46"/>
      <c r="BI422" s="46"/>
      <c r="BJ422" s="46"/>
      <c r="BK422" s="46"/>
      <c r="BL422" s="46">
        <v>1.1000000000000001</v>
      </c>
      <c r="BM422" s="46"/>
      <c r="BN422" s="46"/>
      <c r="BO422" s="46"/>
      <c r="BP422" s="46"/>
      <c r="BQ422" s="46"/>
      <c r="BR422" s="46"/>
      <c r="BS422" s="46"/>
      <c r="BT422" s="46"/>
      <c r="BU422" s="46"/>
      <c r="BV422" s="46"/>
      <c r="BW422" s="46"/>
      <c r="BX422" s="44">
        <v>0.95</v>
      </c>
      <c r="BY422" s="46"/>
      <c r="BZ422" s="46"/>
      <c r="CA422" s="46"/>
      <c r="CB422" s="46"/>
      <c r="CC422" s="46"/>
      <c r="CD422" s="46"/>
      <c r="CE422" s="46"/>
      <c r="CF422" s="46"/>
      <c r="CG422" s="46"/>
      <c r="CH422" s="46"/>
      <c r="CI422" s="46"/>
      <c r="CJ422" s="46">
        <v>0.19802</v>
      </c>
      <c r="CK422" s="46"/>
      <c r="CL422" s="46"/>
      <c r="CM422" s="46"/>
      <c r="CN422" s="46"/>
      <c r="CO422" s="46"/>
      <c r="CP422" s="46"/>
      <c r="CQ422" s="46"/>
      <c r="CR422" s="46">
        <v>0.54644800000000004</v>
      </c>
      <c r="CS422" s="46"/>
      <c r="CT422" s="46"/>
      <c r="CU422" s="46"/>
      <c r="CV422" s="46"/>
      <c r="CW422" s="46"/>
      <c r="CX422" s="46"/>
      <c r="CY422" s="46"/>
      <c r="CZ422" s="46"/>
      <c r="DA422" s="46"/>
      <c r="DB422" s="46"/>
      <c r="DC422" s="46"/>
      <c r="DD422" s="46">
        <v>0.54455399999999998</v>
      </c>
      <c r="DE422" s="46"/>
      <c r="DF422" s="46"/>
      <c r="DG422" s="46"/>
      <c r="DH422" s="46"/>
      <c r="DI422" s="46"/>
      <c r="DJ422" s="46"/>
      <c r="DK422" s="46"/>
      <c r="DL422" s="46"/>
      <c r="DM422" s="46"/>
      <c r="DN422" s="46"/>
      <c r="DO422" s="46"/>
      <c r="DP422" s="46">
        <v>0.69547899999999996</v>
      </c>
      <c r="DQ422" s="46"/>
      <c r="DR422" s="46"/>
      <c r="DS422" s="46"/>
      <c r="DT422" s="46"/>
      <c r="DU422" s="46"/>
      <c r="DV422" s="46"/>
      <c r="DW422" s="46"/>
      <c r="DX422" s="46"/>
      <c r="DY422" s="46"/>
      <c r="DZ422" s="46"/>
      <c r="EA422" s="46"/>
      <c r="EB422" s="46">
        <v>0.79207899999999998</v>
      </c>
      <c r="EC422" s="46"/>
      <c r="ED422" s="46"/>
      <c r="EE422" s="46">
        <v>0.84661399999999998</v>
      </c>
      <c r="EF422" s="46"/>
      <c r="EG422" s="46"/>
      <c r="EH422" s="46">
        <v>0.64452200000000004</v>
      </c>
      <c r="EI422" s="46"/>
      <c r="EJ422" s="46"/>
      <c r="EK422" s="46">
        <v>0.54482417038137687</v>
      </c>
      <c r="EL422" s="46"/>
      <c r="EM422" s="46"/>
      <c r="EN422" s="46">
        <v>0.64773293472845039</v>
      </c>
      <c r="EO422" s="46"/>
    </row>
    <row r="423" spans="1:145" ht="38.85" customHeight="1">
      <c r="A423" s="72" t="s">
        <v>810</v>
      </c>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c r="BV423" s="39"/>
      <c r="BW423" s="39"/>
      <c r="BX423" s="40"/>
      <c r="BY423" s="39"/>
      <c r="BZ423" s="39"/>
      <c r="CA423" s="39"/>
      <c r="CB423" s="39"/>
      <c r="CC423" s="39"/>
      <c r="CD423" s="39"/>
      <c r="CE423" s="39"/>
      <c r="CF423" s="39"/>
      <c r="CG423" s="39"/>
      <c r="CH423" s="39"/>
      <c r="CI423" s="39"/>
      <c r="CJ423" s="39"/>
      <c r="CK423" s="39"/>
      <c r="CL423" s="39"/>
      <c r="CM423" s="39"/>
      <c r="CN423" s="39"/>
      <c r="CO423" s="39"/>
      <c r="CP423" s="39"/>
      <c r="CQ423" s="39"/>
      <c r="CR423" s="39"/>
      <c r="CS423" s="39"/>
      <c r="CT423" s="39"/>
      <c r="CU423" s="39"/>
      <c r="CV423" s="39"/>
      <c r="CW423" s="39"/>
      <c r="CX423" s="39"/>
      <c r="CY423" s="39"/>
      <c r="CZ423" s="39"/>
      <c r="DA423" s="39"/>
      <c r="DB423" s="39"/>
      <c r="DC423" s="39"/>
      <c r="DD423" s="39"/>
      <c r="DE423" s="39"/>
      <c r="DF423" s="39"/>
      <c r="DG423" s="39"/>
      <c r="DH423" s="39"/>
      <c r="DI423" s="39"/>
      <c r="DJ423" s="39"/>
      <c r="DK423" s="39"/>
      <c r="DL423" s="39"/>
      <c r="DM423" s="39"/>
      <c r="DN423" s="39"/>
      <c r="DO423" s="39"/>
      <c r="DP423" s="39"/>
      <c r="DQ423" s="39"/>
      <c r="DR423" s="39"/>
      <c r="DS423" s="39"/>
      <c r="DT423" s="39"/>
      <c r="DU423" s="39"/>
      <c r="DV423" s="39"/>
      <c r="DW423" s="39"/>
      <c r="DX423" s="39"/>
      <c r="DY423" s="39"/>
      <c r="DZ423" s="39"/>
      <c r="EA423" s="39"/>
      <c r="EB423" s="39"/>
      <c r="EC423" s="39"/>
      <c r="ED423" s="39"/>
      <c r="EE423" s="39"/>
      <c r="EF423" s="39"/>
      <c r="EG423" s="39"/>
      <c r="EH423" s="39"/>
      <c r="EI423" s="39"/>
      <c r="EJ423" s="39"/>
      <c r="EK423" s="39"/>
      <c r="EL423" s="39"/>
      <c r="EM423" s="39"/>
      <c r="EN423" s="39"/>
      <c r="EO423" s="39"/>
    </row>
    <row r="424" spans="1:145">
      <c r="A424" s="100" t="s">
        <v>74</v>
      </c>
      <c r="B424" s="46"/>
      <c r="C424" s="46"/>
      <c r="D424" s="46"/>
      <c r="E424" s="46"/>
      <c r="F424" s="46"/>
      <c r="G424" s="46"/>
      <c r="H424" s="46"/>
      <c r="I424" s="46"/>
      <c r="J424" s="46"/>
      <c r="K424" s="46"/>
      <c r="L424" s="46"/>
      <c r="M424" s="46"/>
      <c r="N424" s="46"/>
      <c r="O424" s="46"/>
      <c r="P424" s="46"/>
      <c r="Q424" s="46"/>
      <c r="R424" s="42">
        <v>35.550000000000004</v>
      </c>
      <c r="S424" s="46"/>
      <c r="T424" s="46"/>
      <c r="U424" s="46"/>
      <c r="V424" s="46"/>
      <c r="W424" s="46"/>
      <c r="X424" s="46"/>
      <c r="Y424" s="46"/>
      <c r="Z424" s="46"/>
      <c r="AA424" s="46"/>
      <c r="AB424" s="42">
        <v>45.6</v>
      </c>
      <c r="AC424" s="46"/>
      <c r="AD424" s="46"/>
      <c r="AE424" s="46"/>
      <c r="AF424" s="46"/>
      <c r="AG424" s="46"/>
      <c r="AH424" s="46"/>
      <c r="AI424" s="46"/>
      <c r="AJ424" s="46"/>
      <c r="AK424" s="46"/>
      <c r="AL424" s="46"/>
      <c r="AM424" s="46"/>
      <c r="AN424" s="42">
        <v>41.9</v>
      </c>
      <c r="AO424" s="46"/>
      <c r="AP424" s="46"/>
      <c r="AQ424" s="46"/>
      <c r="AR424" s="46"/>
      <c r="AS424" s="46"/>
      <c r="AT424" s="46"/>
      <c r="AU424" s="46"/>
      <c r="AV424" s="46"/>
      <c r="AW424" s="46"/>
      <c r="AX424" s="46"/>
      <c r="AY424" s="46"/>
      <c r="AZ424" s="42">
        <v>42.2</v>
      </c>
      <c r="BA424" s="46"/>
      <c r="BB424" s="46"/>
      <c r="BC424" s="46"/>
      <c r="BD424" s="46"/>
      <c r="BE424" s="46"/>
      <c r="BF424" s="46"/>
      <c r="BG424" s="46"/>
      <c r="BH424" s="46"/>
      <c r="BI424" s="46"/>
      <c r="BJ424" s="46"/>
      <c r="BK424" s="46"/>
      <c r="BL424" s="42">
        <v>37.25</v>
      </c>
      <c r="BM424" s="46"/>
      <c r="BN424" s="46"/>
      <c r="BO424" s="46"/>
      <c r="BP424" s="46"/>
      <c r="BQ424" s="46"/>
      <c r="BR424" s="46"/>
      <c r="BS424" s="46"/>
      <c r="BT424" s="46"/>
      <c r="BU424" s="46"/>
      <c r="BV424" s="46"/>
      <c r="BW424" s="46"/>
      <c r="BX424" s="45">
        <v>31.15</v>
      </c>
      <c r="BY424" s="46"/>
      <c r="BZ424" s="46"/>
      <c r="CA424" s="46"/>
      <c r="CB424" s="46"/>
      <c r="CC424" s="46"/>
      <c r="CD424" s="46"/>
      <c r="CE424" s="46"/>
      <c r="CF424" s="46"/>
      <c r="CG424" s="46"/>
      <c r="CH424" s="46"/>
      <c r="CI424" s="46"/>
      <c r="CJ424" s="46">
        <v>32.821781999999999</v>
      </c>
      <c r="CK424" s="46"/>
      <c r="CL424" s="46"/>
      <c r="CM424" s="46"/>
      <c r="CN424" s="46"/>
      <c r="CO424" s="46"/>
      <c r="CP424" s="46"/>
      <c r="CQ424" s="46"/>
      <c r="CR424" s="46">
        <v>31.793343</v>
      </c>
      <c r="CS424" s="46"/>
      <c r="CT424" s="46"/>
      <c r="CU424" s="46"/>
      <c r="CV424" s="46"/>
      <c r="CW424" s="46"/>
      <c r="CX424" s="46"/>
      <c r="CY424" s="46"/>
      <c r="CZ424" s="46"/>
      <c r="DA424" s="46"/>
      <c r="DB424" s="46"/>
      <c r="DC424" s="46"/>
      <c r="DD424" s="46">
        <v>28.712871</v>
      </c>
      <c r="DE424" s="46"/>
      <c r="DF424" s="46"/>
      <c r="DG424" s="46"/>
      <c r="DH424" s="46"/>
      <c r="DI424" s="46"/>
      <c r="DJ424" s="46"/>
      <c r="DK424" s="46"/>
      <c r="DL424" s="46"/>
      <c r="DM424" s="46"/>
      <c r="DN424" s="46"/>
      <c r="DO424" s="46"/>
      <c r="DP424" s="46">
        <v>39.890709999999999</v>
      </c>
      <c r="DQ424" s="46"/>
      <c r="DR424" s="46"/>
      <c r="DS424" s="46"/>
      <c r="DT424" s="46"/>
      <c r="DU424" s="46"/>
      <c r="DV424" s="46"/>
      <c r="DW424" s="46"/>
      <c r="DX424" s="46"/>
      <c r="DY424" s="46"/>
      <c r="DZ424" s="46"/>
      <c r="EA424" s="46"/>
      <c r="EB424" s="46">
        <v>37.277228000000001</v>
      </c>
      <c r="EC424" s="46"/>
      <c r="ED424" s="46"/>
      <c r="EE424" s="46">
        <v>42.579681000000001</v>
      </c>
      <c r="EF424" s="46"/>
      <c r="EG424" s="46"/>
      <c r="EH424" s="46">
        <v>41.150222999999997</v>
      </c>
      <c r="EI424" s="46"/>
      <c r="EJ424" s="46"/>
      <c r="EK424" s="46">
        <v>40.21792966815255</v>
      </c>
      <c r="EL424" s="46"/>
      <c r="EM424" s="46"/>
      <c r="EN424" s="46">
        <v>44.195316392625813</v>
      </c>
      <c r="EO424" s="46"/>
    </row>
    <row r="425" spans="1:145">
      <c r="A425" s="100" t="s">
        <v>75</v>
      </c>
      <c r="B425" s="46"/>
      <c r="C425" s="46"/>
      <c r="D425" s="46"/>
      <c r="E425" s="46"/>
      <c r="F425" s="46"/>
      <c r="G425" s="46"/>
      <c r="H425" s="46"/>
      <c r="I425" s="46"/>
      <c r="J425" s="46"/>
      <c r="K425" s="46"/>
      <c r="L425" s="46"/>
      <c r="M425" s="46"/>
      <c r="N425" s="46"/>
      <c r="O425" s="46"/>
      <c r="P425" s="46"/>
      <c r="Q425" s="46"/>
      <c r="R425" s="42">
        <v>14.25</v>
      </c>
      <c r="S425" s="46"/>
      <c r="T425" s="46"/>
      <c r="U425" s="46"/>
      <c r="V425" s="46"/>
      <c r="W425" s="46"/>
      <c r="X425" s="46"/>
      <c r="Y425" s="46"/>
      <c r="Z425" s="46"/>
      <c r="AA425" s="46"/>
      <c r="AB425" s="42">
        <v>17.600000000000001</v>
      </c>
      <c r="AC425" s="46"/>
      <c r="AD425" s="46"/>
      <c r="AE425" s="46"/>
      <c r="AF425" s="46"/>
      <c r="AG425" s="46"/>
      <c r="AH425" s="46"/>
      <c r="AI425" s="46"/>
      <c r="AJ425" s="46"/>
      <c r="AK425" s="46"/>
      <c r="AL425" s="46"/>
      <c r="AM425" s="46"/>
      <c r="AN425" s="42">
        <v>20.149999999999999</v>
      </c>
      <c r="AO425" s="46"/>
      <c r="AP425" s="46"/>
      <c r="AQ425" s="46"/>
      <c r="AR425" s="46"/>
      <c r="AS425" s="46"/>
      <c r="AT425" s="46"/>
      <c r="AU425" s="46"/>
      <c r="AV425" s="46"/>
      <c r="AW425" s="46"/>
      <c r="AX425" s="46"/>
      <c r="AY425" s="46"/>
      <c r="AZ425" s="42">
        <v>17.45</v>
      </c>
      <c r="BA425" s="46"/>
      <c r="BB425" s="46"/>
      <c r="BC425" s="46"/>
      <c r="BD425" s="46"/>
      <c r="BE425" s="46"/>
      <c r="BF425" s="46"/>
      <c r="BG425" s="46"/>
      <c r="BH425" s="46"/>
      <c r="BI425" s="46"/>
      <c r="BJ425" s="46"/>
      <c r="BK425" s="46"/>
      <c r="BL425" s="42">
        <v>20.85</v>
      </c>
      <c r="BM425" s="46"/>
      <c r="BN425" s="46"/>
      <c r="BO425" s="46"/>
      <c r="BP425" s="46"/>
      <c r="BQ425" s="46"/>
      <c r="BR425" s="46"/>
      <c r="BS425" s="46"/>
      <c r="BT425" s="46"/>
      <c r="BU425" s="46"/>
      <c r="BV425" s="46"/>
      <c r="BW425" s="46"/>
      <c r="BX425" s="45">
        <v>28.1</v>
      </c>
      <c r="BY425" s="46"/>
      <c r="BZ425" s="46"/>
      <c r="CA425" s="46"/>
      <c r="CB425" s="46"/>
      <c r="CC425" s="46"/>
      <c r="CD425" s="46"/>
      <c r="CE425" s="46"/>
      <c r="CF425" s="46"/>
      <c r="CG425" s="46"/>
      <c r="CH425" s="46"/>
      <c r="CI425" s="46"/>
      <c r="CJ425" s="46">
        <v>27.326733000000001</v>
      </c>
      <c r="CK425" s="46"/>
      <c r="CL425" s="46"/>
      <c r="CM425" s="46"/>
      <c r="CN425" s="46"/>
      <c r="CO425" s="46"/>
      <c r="CP425" s="46"/>
      <c r="CQ425" s="46"/>
      <c r="CR425" s="46">
        <v>28.017883999999999</v>
      </c>
      <c r="CS425" s="46"/>
      <c r="CT425" s="46"/>
      <c r="CU425" s="46"/>
      <c r="CV425" s="46"/>
      <c r="CW425" s="46"/>
      <c r="CX425" s="46"/>
      <c r="CY425" s="46"/>
      <c r="CZ425" s="46"/>
      <c r="DA425" s="46"/>
      <c r="DB425" s="46"/>
      <c r="DC425" s="46"/>
      <c r="DD425" s="46">
        <v>27.821781999999999</v>
      </c>
      <c r="DE425" s="46"/>
      <c r="DF425" s="46"/>
      <c r="DG425" s="46"/>
      <c r="DH425" s="46"/>
      <c r="DI425" s="46"/>
      <c r="DJ425" s="46"/>
      <c r="DK425" s="46"/>
      <c r="DL425" s="46"/>
      <c r="DM425" s="46"/>
      <c r="DN425" s="46"/>
      <c r="DO425" s="46"/>
      <c r="DP425" s="46">
        <v>23.099851000000001</v>
      </c>
      <c r="DQ425" s="46"/>
      <c r="DR425" s="46"/>
      <c r="DS425" s="46"/>
      <c r="DT425" s="46"/>
      <c r="DU425" s="46"/>
      <c r="DV425" s="46"/>
      <c r="DW425" s="46"/>
      <c r="DX425" s="46"/>
      <c r="DY425" s="46"/>
      <c r="DZ425" s="46"/>
      <c r="EA425" s="46"/>
      <c r="EB425" s="46">
        <v>23.663366</v>
      </c>
      <c r="EC425" s="46"/>
      <c r="ED425" s="46"/>
      <c r="EE425" s="46">
        <v>23.406375000000001</v>
      </c>
      <c r="EF425" s="46"/>
      <c r="EG425" s="46"/>
      <c r="EH425" s="46">
        <v>26.574120000000001</v>
      </c>
      <c r="EI425" s="46"/>
      <c r="EJ425" s="46"/>
      <c r="EK425" s="46">
        <v>26.300148588410103</v>
      </c>
      <c r="EL425" s="46"/>
      <c r="EM425" s="46"/>
      <c r="EN425" s="46">
        <v>23.816641753861486</v>
      </c>
      <c r="EO425" s="46"/>
    </row>
    <row r="426" spans="1:145">
      <c r="A426" s="100" t="s">
        <v>3</v>
      </c>
      <c r="B426" s="46"/>
      <c r="C426" s="46"/>
      <c r="D426" s="46"/>
      <c r="E426" s="46"/>
      <c r="F426" s="46"/>
      <c r="G426" s="46"/>
      <c r="H426" s="46"/>
      <c r="I426" s="46"/>
      <c r="J426" s="46"/>
      <c r="K426" s="46"/>
      <c r="L426" s="46"/>
      <c r="M426" s="46"/>
      <c r="N426" s="46"/>
      <c r="O426" s="46"/>
      <c r="P426" s="46"/>
      <c r="Q426" s="46"/>
      <c r="R426" s="42">
        <v>20.05</v>
      </c>
      <c r="S426" s="46"/>
      <c r="T426" s="46"/>
      <c r="U426" s="46"/>
      <c r="V426" s="46"/>
      <c r="W426" s="46"/>
      <c r="X426" s="46"/>
      <c r="Y426" s="46"/>
      <c r="Z426" s="46"/>
      <c r="AA426" s="46"/>
      <c r="AB426" s="42">
        <v>18.2</v>
      </c>
      <c r="AC426" s="46"/>
      <c r="AD426" s="46"/>
      <c r="AE426" s="46"/>
      <c r="AF426" s="46"/>
      <c r="AG426" s="46"/>
      <c r="AH426" s="46"/>
      <c r="AI426" s="46"/>
      <c r="AJ426" s="46"/>
      <c r="AK426" s="46"/>
      <c r="AL426" s="46"/>
      <c r="AM426" s="46"/>
      <c r="AN426" s="42">
        <v>18.45</v>
      </c>
      <c r="AO426" s="46"/>
      <c r="AP426" s="46"/>
      <c r="AQ426" s="46"/>
      <c r="AR426" s="46"/>
      <c r="AS426" s="46"/>
      <c r="AT426" s="46"/>
      <c r="AU426" s="46"/>
      <c r="AV426" s="46"/>
      <c r="AW426" s="46"/>
      <c r="AX426" s="46"/>
      <c r="AY426" s="46"/>
      <c r="AZ426" s="42">
        <v>17.8</v>
      </c>
      <c r="BA426" s="46"/>
      <c r="BB426" s="46"/>
      <c r="BC426" s="46"/>
      <c r="BD426" s="46"/>
      <c r="BE426" s="46"/>
      <c r="BF426" s="46"/>
      <c r="BG426" s="46"/>
      <c r="BH426" s="46"/>
      <c r="BI426" s="46"/>
      <c r="BJ426" s="46"/>
      <c r="BK426" s="46"/>
      <c r="BL426" s="42">
        <v>16.95</v>
      </c>
      <c r="BM426" s="46"/>
      <c r="BN426" s="46"/>
      <c r="BO426" s="46"/>
      <c r="BP426" s="46"/>
      <c r="BQ426" s="46"/>
      <c r="BR426" s="46"/>
      <c r="BS426" s="46"/>
      <c r="BT426" s="46"/>
      <c r="BU426" s="46"/>
      <c r="BV426" s="46"/>
      <c r="BW426" s="46"/>
      <c r="BX426" s="45">
        <v>14</v>
      </c>
      <c r="BY426" s="46"/>
      <c r="BZ426" s="46"/>
      <c r="CA426" s="46"/>
      <c r="CB426" s="46"/>
      <c r="CC426" s="46"/>
      <c r="CD426" s="46"/>
      <c r="CE426" s="46"/>
      <c r="CF426" s="46"/>
      <c r="CG426" s="46"/>
      <c r="CH426" s="46"/>
      <c r="CI426" s="46"/>
      <c r="CJ426" s="46">
        <v>11.534653</v>
      </c>
      <c r="CK426" s="46"/>
      <c r="CL426" s="46"/>
      <c r="CM426" s="46"/>
      <c r="CN426" s="46"/>
      <c r="CO426" s="46"/>
      <c r="CP426" s="46"/>
      <c r="CQ426" s="46"/>
      <c r="CR426" s="46">
        <v>11.723795000000001</v>
      </c>
      <c r="CS426" s="46"/>
      <c r="CT426" s="46"/>
      <c r="CU426" s="46"/>
      <c r="CV426" s="46"/>
      <c r="CW426" s="46"/>
      <c r="CX426" s="46"/>
      <c r="CY426" s="46"/>
      <c r="CZ426" s="46"/>
      <c r="DA426" s="46"/>
      <c r="DB426" s="46"/>
      <c r="DC426" s="46"/>
      <c r="DD426" s="46">
        <v>10.940594000000001</v>
      </c>
      <c r="DE426" s="46"/>
      <c r="DF426" s="46"/>
      <c r="DG426" s="46"/>
      <c r="DH426" s="46"/>
      <c r="DI426" s="46"/>
      <c r="DJ426" s="46"/>
      <c r="DK426" s="46"/>
      <c r="DL426" s="46"/>
      <c r="DM426" s="46"/>
      <c r="DN426" s="46"/>
      <c r="DO426" s="46"/>
      <c r="DP426" s="46">
        <v>12.319921000000001</v>
      </c>
      <c r="DQ426" s="46"/>
      <c r="DR426" s="46"/>
      <c r="DS426" s="46"/>
      <c r="DT426" s="46"/>
      <c r="DU426" s="46"/>
      <c r="DV426" s="46"/>
      <c r="DW426" s="46"/>
      <c r="DX426" s="46"/>
      <c r="DY426" s="46"/>
      <c r="DZ426" s="46"/>
      <c r="EA426" s="46"/>
      <c r="EB426" s="46">
        <v>12.277227999999999</v>
      </c>
      <c r="EC426" s="46"/>
      <c r="ED426" s="46"/>
      <c r="EE426" s="46">
        <v>13.09761</v>
      </c>
      <c r="EF426" s="46"/>
      <c r="EG426" s="46"/>
      <c r="EH426" s="46">
        <v>11.750124</v>
      </c>
      <c r="EI426" s="46"/>
      <c r="EJ426" s="46"/>
      <c r="EK426" s="46">
        <v>12.382367508667658</v>
      </c>
      <c r="EL426" s="46"/>
      <c r="EM426" s="46"/>
      <c r="EN426" s="46">
        <v>10.712506228201295</v>
      </c>
      <c r="EO426" s="46"/>
    </row>
    <row r="427" spans="1:145">
      <c r="A427" s="100" t="s">
        <v>82</v>
      </c>
      <c r="B427" s="46"/>
      <c r="C427" s="46"/>
      <c r="D427" s="46"/>
      <c r="E427" s="46"/>
      <c r="F427" s="46"/>
      <c r="G427" s="46"/>
      <c r="H427" s="46"/>
      <c r="I427" s="46"/>
      <c r="J427" s="46"/>
      <c r="K427" s="46"/>
      <c r="L427" s="46"/>
      <c r="M427" s="46"/>
      <c r="N427" s="46"/>
      <c r="O427" s="46"/>
      <c r="P427" s="46"/>
      <c r="Q427" s="46"/>
      <c r="R427" s="46">
        <v>30.15</v>
      </c>
      <c r="S427" s="46"/>
      <c r="T427" s="46"/>
      <c r="U427" s="46"/>
      <c r="V427" s="46"/>
      <c r="W427" s="46"/>
      <c r="X427" s="46"/>
      <c r="Y427" s="46"/>
      <c r="Z427" s="46"/>
      <c r="AA427" s="46"/>
      <c r="AB427" s="46">
        <v>18.600000000000001</v>
      </c>
      <c r="AC427" s="46"/>
      <c r="AD427" s="46"/>
      <c r="AE427" s="46"/>
      <c r="AF427" s="46"/>
      <c r="AG427" s="46"/>
      <c r="AH427" s="46"/>
      <c r="AI427" s="46"/>
      <c r="AJ427" s="46"/>
      <c r="AK427" s="46"/>
      <c r="AL427" s="46"/>
      <c r="AM427" s="46"/>
      <c r="AN427" s="46">
        <v>19.5</v>
      </c>
      <c r="AO427" s="46"/>
      <c r="AP427" s="46"/>
      <c r="AQ427" s="46"/>
      <c r="AR427" s="46"/>
      <c r="AS427" s="46"/>
      <c r="AT427" s="46"/>
      <c r="AU427" s="46"/>
      <c r="AV427" s="46"/>
      <c r="AW427" s="46"/>
      <c r="AX427" s="46"/>
      <c r="AY427" s="46"/>
      <c r="AZ427" s="46">
        <v>22.55</v>
      </c>
      <c r="BA427" s="46"/>
      <c r="BB427" s="46"/>
      <c r="BC427" s="46"/>
      <c r="BD427" s="46"/>
      <c r="BE427" s="46"/>
      <c r="BF427" s="46"/>
      <c r="BG427" s="46"/>
      <c r="BH427" s="46"/>
      <c r="BI427" s="46"/>
      <c r="BJ427" s="46"/>
      <c r="BK427" s="46"/>
      <c r="BL427" s="46">
        <v>24.95</v>
      </c>
      <c r="BM427" s="46"/>
      <c r="BN427" s="46"/>
      <c r="BO427" s="46"/>
      <c r="BP427" s="46"/>
      <c r="BQ427" s="46"/>
      <c r="BR427" s="46"/>
      <c r="BS427" s="46"/>
      <c r="BT427" s="46"/>
      <c r="BU427" s="46"/>
      <c r="BV427" s="46"/>
      <c r="BW427" s="46"/>
      <c r="BX427" s="44">
        <v>26.75</v>
      </c>
      <c r="BY427" s="46"/>
      <c r="BZ427" s="46"/>
      <c r="CA427" s="46"/>
      <c r="CB427" s="46"/>
      <c r="CC427" s="46"/>
      <c r="CD427" s="46"/>
      <c r="CE427" s="46"/>
      <c r="CF427" s="46"/>
      <c r="CG427" s="46"/>
      <c r="CH427" s="46"/>
      <c r="CI427" s="46"/>
      <c r="CJ427" s="46">
        <v>28.316832000000002</v>
      </c>
      <c r="CK427" s="46"/>
      <c r="CL427" s="46"/>
      <c r="CM427" s="46"/>
      <c r="CN427" s="46"/>
      <c r="CO427" s="46"/>
      <c r="CP427" s="46"/>
      <c r="CQ427" s="46"/>
      <c r="CR427" s="46">
        <v>28.464977999999999</v>
      </c>
      <c r="CS427" s="46"/>
      <c r="CT427" s="46"/>
      <c r="CU427" s="46"/>
      <c r="CV427" s="46"/>
      <c r="CW427" s="46"/>
      <c r="CX427" s="46"/>
      <c r="CY427" s="46"/>
      <c r="CZ427" s="46"/>
      <c r="DA427" s="46"/>
      <c r="DB427" s="46"/>
      <c r="DC427" s="46"/>
      <c r="DD427" s="46">
        <v>32.524751999999999</v>
      </c>
      <c r="DE427" s="46"/>
      <c r="DF427" s="46"/>
      <c r="DG427" s="46"/>
      <c r="DH427" s="46"/>
      <c r="DI427" s="46"/>
      <c r="DJ427" s="46"/>
      <c r="DK427" s="46"/>
      <c r="DL427" s="46"/>
      <c r="DM427" s="46"/>
      <c r="DN427" s="46"/>
      <c r="DO427" s="46"/>
      <c r="DP427" s="46">
        <v>24.689518</v>
      </c>
      <c r="DQ427" s="46"/>
      <c r="DR427" s="46"/>
      <c r="DS427" s="46"/>
      <c r="DT427" s="46"/>
      <c r="DU427" s="46"/>
      <c r="DV427" s="46"/>
      <c r="DW427" s="46"/>
      <c r="DX427" s="46"/>
      <c r="DY427" s="46"/>
      <c r="DZ427" s="46"/>
      <c r="EA427" s="46"/>
      <c r="EB427" s="46">
        <v>26.782177999999998</v>
      </c>
      <c r="EC427" s="46"/>
      <c r="ED427" s="46"/>
      <c r="EE427" s="46">
        <v>20.916335</v>
      </c>
      <c r="EF427" s="46"/>
      <c r="EG427" s="46"/>
      <c r="EH427" s="46">
        <v>20.525532999999999</v>
      </c>
      <c r="EI427" s="46"/>
      <c r="EJ427" s="46"/>
      <c r="EK427" s="46">
        <v>21.099554234769688</v>
      </c>
      <c r="EL427" s="46"/>
      <c r="EM427" s="46"/>
      <c r="EN427" s="46">
        <v>21.275535625311409</v>
      </c>
      <c r="EO427" s="46"/>
    </row>
    <row r="428" spans="1:145" ht="37.5" customHeight="1">
      <c r="A428" s="72" t="s">
        <v>811</v>
      </c>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40"/>
      <c r="BY428" s="39"/>
      <c r="BZ428" s="39"/>
      <c r="CA428" s="39"/>
      <c r="CB428" s="39"/>
      <c r="CC428" s="39"/>
      <c r="CD428" s="39"/>
      <c r="CE428" s="39"/>
      <c r="CF428" s="39"/>
      <c r="CG428" s="39"/>
      <c r="CH428" s="39"/>
      <c r="CI428" s="39"/>
      <c r="CJ428" s="39"/>
      <c r="CK428" s="39"/>
      <c r="CL428" s="39"/>
      <c r="CM428" s="39"/>
      <c r="CN428" s="39"/>
      <c r="CO428" s="39"/>
      <c r="CP428" s="39"/>
      <c r="CQ428" s="39"/>
      <c r="CR428" s="39"/>
      <c r="CS428" s="39"/>
      <c r="CT428" s="39"/>
      <c r="CU428" s="39"/>
      <c r="CV428" s="39"/>
      <c r="CW428" s="39"/>
      <c r="CX428" s="39"/>
      <c r="CY428" s="39"/>
      <c r="CZ428" s="39"/>
      <c r="DA428" s="39"/>
      <c r="DB428" s="39"/>
      <c r="DC428" s="39"/>
      <c r="DD428" s="39"/>
      <c r="DE428" s="39"/>
      <c r="DF428" s="39"/>
      <c r="DG428" s="39"/>
      <c r="DH428" s="39"/>
      <c r="DI428" s="39"/>
      <c r="DJ428" s="39"/>
      <c r="DK428" s="39"/>
      <c r="DL428" s="39"/>
      <c r="DM428" s="39"/>
      <c r="DN428" s="39"/>
      <c r="DO428" s="39"/>
      <c r="DP428" s="39"/>
      <c r="DQ428" s="39"/>
      <c r="DR428" s="39"/>
      <c r="DS428" s="39"/>
      <c r="DT428" s="39"/>
      <c r="DU428" s="39"/>
      <c r="DV428" s="39"/>
      <c r="DW428" s="39"/>
      <c r="DX428" s="39"/>
      <c r="DY428" s="39"/>
      <c r="DZ428" s="39"/>
      <c r="EA428" s="39"/>
      <c r="EB428" s="39"/>
      <c r="EC428" s="39"/>
      <c r="ED428" s="39"/>
      <c r="EE428" s="39"/>
      <c r="EF428" s="39"/>
      <c r="EG428" s="39"/>
      <c r="EH428" s="39"/>
      <c r="EI428" s="39"/>
      <c r="EJ428" s="39"/>
      <c r="EK428" s="39"/>
      <c r="EL428" s="39"/>
      <c r="EM428" s="39"/>
      <c r="EN428" s="39"/>
      <c r="EO428" s="39"/>
    </row>
    <row r="429" spans="1:145">
      <c r="A429" s="100" t="s">
        <v>99</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38</v>
      </c>
      <c r="BM429" s="46"/>
      <c r="BN429" s="46"/>
      <c r="BO429" s="46"/>
      <c r="BP429" s="46"/>
      <c r="BQ429" s="46"/>
      <c r="BR429" s="46"/>
      <c r="BS429" s="46"/>
      <c r="BT429" s="46"/>
      <c r="BU429" s="46"/>
      <c r="BV429" s="46"/>
      <c r="BW429" s="46"/>
      <c r="BX429" s="45">
        <v>38.700000000000003</v>
      </c>
      <c r="BY429" s="46"/>
      <c r="BZ429" s="46"/>
      <c r="CA429" s="46"/>
      <c r="CB429" s="46"/>
      <c r="CC429" s="46"/>
      <c r="CD429" s="46"/>
      <c r="CE429" s="46"/>
      <c r="CF429" s="46"/>
      <c r="CG429" s="46"/>
      <c r="CH429" s="46"/>
      <c r="CI429" s="46"/>
      <c r="CJ429" s="46">
        <v>38.465347000000001</v>
      </c>
      <c r="CK429" s="46"/>
      <c r="CL429" s="46"/>
      <c r="CM429" s="46"/>
      <c r="CN429" s="46"/>
      <c r="CO429" s="46"/>
      <c r="CP429" s="46"/>
      <c r="CQ429" s="46"/>
      <c r="CR429" s="46">
        <v>40.387481000000001</v>
      </c>
      <c r="CS429" s="46"/>
      <c r="CT429" s="46"/>
      <c r="CU429" s="46"/>
      <c r="CV429" s="46"/>
      <c r="CW429" s="46"/>
      <c r="CX429" s="46"/>
      <c r="CY429" s="46"/>
      <c r="CZ429" s="46"/>
      <c r="DA429" s="46"/>
      <c r="DB429" s="46"/>
      <c r="DC429" s="46"/>
      <c r="DD429" s="46">
        <v>34.603960000000001</v>
      </c>
      <c r="DE429" s="46"/>
      <c r="DF429" s="46"/>
      <c r="DG429" s="46"/>
      <c r="DH429" s="46"/>
      <c r="DI429" s="46"/>
      <c r="DJ429" s="46"/>
      <c r="DK429" s="46"/>
      <c r="DL429" s="46"/>
      <c r="DM429" s="46"/>
      <c r="DN429" s="46"/>
      <c r="DO429" s="46"/>
      <c r="DP429" s="46">
        <v>36.164928000000003</v>
      </c>
      <c r="DQ429" s="46"/>
      <c r="DR429" s="46"/>
      <c r="DS429" s="46"/>
      <c r="DT429" s="46"/>
      <c r="DU429" s="46"/>
      <c r="DV429" s="46"/>
      <c r="DW429" s="46"/>
      <c r="DX429" s="46"/>
      <c r="DY429" s="46"/>
      <c r="DZ429" s="46"/>
      <c r="EA429" s="46"/>
      <c r="EB429" s="46">
        <v>35.049505000000003</v>
      </c>
      <c r="EC429" s="46"/>
      <c r="ED429" s="46"/>
      <c r="EE429" s="46"/>
      <c r="EF429" s="46"/>
      <c r="EG429" s="46"/>
      <c r="EH429" s="46"/>
      <c r="EI429" s="46"/>
      <c r="EJ429" s="46"/>
      <c r="EK429" s="46"/>
      <c r="EL429" s="46"/>
      <c r="EM429" s="46"/>
      <c r="EN429" s="46">
        <v>32.087693074240157</v>
      </c>
      <c r="EO429" s="46"/>
    </row>
    <row r="430" spans="1:145">
      <c r="A430" s="100" t="s">
        <v>100</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19.600000000000001</v>
      </c>
      <c r="BM430" s="46"/>
      <c r="BN430" s="46"/>
      <c r="BO430" s="46"/>
      <c r="BP430" s="46"/>
      <c r="BQ430" s="46"/>
      <c r="BR430" s="46"/>
      <c r="BS430" s="46"/>
      <c r="BT430" s="46"/>
      <c r="BU430" s="46"/>
      <c r="BV430" s="46"/>
      <c r="BW430" s="46"/>
      <c r="BX430" s="45">
        <v>15.85</v>
      </c>
      <c r="BY430" s="46"/>
      <c r="BZ430" s="46"/>
      <c r="CA430" s="46"/>
      <c r="CB430" s="46"/>
      <c r="CC430" s="46"/>
      <c r="CD430" s="46"/>
      <c r="CE430" s="46"/>
      <c r="CF430" s="46"/>
      <c r="CG430" s="46"/>
      <c r="CH430" s="46"/>
      <c r="CI430" s="46"/>
      <c r="CJ430" s="46">
        <v>17.376238000000001</v>
      </c>
      <c r="CK430" s="46"/>
      <c r="CL430" s="46"/>
      <c r="CM430" s="46"/>
      <c r="CN430" s="46"/>
      <c r="CO430" s="46"/>
      <c r="CP430" s="46"/>
      <c r="CQ430" s="46"/>
      <c r="CR430" s="46">
        <v>13.114754</v>
      </c>
      <c r="CS430" s="46"/>
      <c r="CT430" s="46"/>
      <c r="CU430" s="46"/>
      <c r="CV430" s="46"/>
      <c r="CW430" s="46"/>
      <c r="CX430" s="46"/>
      <c r="CY430" s="46"/>
      <c r="CZ430" s="46"/>
      <c r="DA430" s="46"/>
      <c r="DB430" s="46"/>
      <c r="DC430" s="46"/>
      <c r="DD430" s="46">
        <v>13.217822</v>
      </c>
      <c r="DE430" s="46"/>
      <c r="DF430" s="46"/>
      <c r="DG430" s="46"/>
      <c r="DH430" s="46"/>
      <c r="DI430" s="46"/>
      <c r="DJ430" s="46"/>
      <c r="DK430" s="46"/>
      <c r="DL430" s="46"/>
      <c r="DM430" s="46"/>
      <c r="DN430" s="46"/>
      <c r="DO430" s="46"/>
      <c r="DP430" s="46">
        <v>16.393443000000001</v>
      </c>
      <c r="DQ430" s="46"/>
      <c r="DR430" s="46"/>
      <c r="DS430" s="46"/>
      <c r="DT430" s="46"/>
      <c r="DU430" s="46"/>
      <c r="DV430" s="46"/>
      <c r="DW430" s="46"/>
      <c r="DX430" s="46"/>
      <c r="DY430" s="46"/>
      <c r="DZ430" s="46"/>
      <c r="EA430" s="46"/>
      <c r="EB430" s="46">
        <v>14.455446</v>
      </c>
      <c r="EC430" s="46"/>
      <c r="ED430" s="46"/>
      <c r="EE430" s="46"/>
      <c r="EF430" s="46"/>
      <c r="EG430" s="46"/>
      <c r="EH430" s="46"/>
      <c r="EI430" s="46"/>
      <c r="EJ430" s="46"/>
      <c r="EK430" s="46"/>
      <c r="EL430" s="46"/>
      <c r="EM430" s="46"/>
      <c r="EN430" s="46">
        <v>16.442451420029894</v>
      </c>
      <c r="EO430" s="46"/>
    </row>
    <row r="431" spans="1:145">
      <c r="A431" s="100" t="s">
        <v>101</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5.25</v>
      </c>
      <c r="BM431" s="46"/>
      <c r="BN431" s="46"/>
      <c r="BO431" s="46"/>
      <c r="BP431" s="46"/>
      <c r="BQ431" s="46"/>
      <c r="BR431" s="46"/>
      <c r="BS431" s="46"/>
      <c r="BT431" s="46"/>
      <c r="BU431" s="46"/>
      <c r="BV431" s="46"/>
      <c r="BW431" s="46"/>
      <c r="BX431" s="44">
        <v>5</v>
      </c>
      <c r="BY431" s="46"/>
      <c r="BZ431" s="46"/>
      <c r="CA431" s="46"/>
      <c r="CB431" s="46"/>
      <c r="CC431" s="46"/>
      <c r="CD431" s="46"/>
      <c r="CE431" s="46"/>
      <c r="CF431" s="46"/>
      <c r="CG431" s="46"/>
      <c r="CH431" s="46"/>
      <c r="CI431" s="46"/>
      <c r="CJ431" s="46">
        <v>4.1584159999999999</v>
      </c>
      <c r="CK431" s="46"/>
      <c r="CL431" s="46"/>
      <c r="CM431" s="46"/>
      <c r="CN431" s="46"/>
      <c r="CO431" s="46"/>
      <c r="CP431" s="46"/>
      <c r="CQ431" s="46"/>
      <c r="CR431" s="46">
        <v>4.3219079999999996</v>
      </c>
      <c r="CS431" s="46"/>
      <c r="CT431" s="46"/>
      <c r="CU431" s="46"/>
      <c r="CV431" s="46"/>
      <c r="CW431" s="46"/>
      <c r="CX431" s="46"/>
      <c r="CY431" s="46"/>
      <c r="CZ431" s="46"/>
      <c r="DA431" s="46"/>
      <c r="DB431" s="46"/>
      <c r="DC431" s="46"/>
      <c r="DD431" s="46">
        <v>4.9009900000000002</v>
      </c>
      <c r="DE431" s="46"/>
      <c r="DF431" s="46"/>
      <c r="DG431" s="46"/>
      <c r="DH431" s="46"/>
      <c r="DI431" s="46"/>
      <c r="DJ431" s="46"/>
      <c r="DK431" s="46"/>
      <c r="DL431" s="46"/>
      <c r="DM431" s="46"/>
      <c r="DN431" s="46"/>
      <c r="DO431" s="46"/>
      <c r="DP431" s="46">
        <v>6.5076999999999998</v>
      </c>
      <c r="DQ431" s="46"/>
      <c r="DR431" s="46"/>
      <c r="DS431" s="46"/>
      <c r="DT431" s="46"/>
      <c r="DU431" s="46"/>
      <c r="DV431" s="46"/>
      <c r="DW431" s="46"/>
      <c r="DX431" s="46"/>
      <c r="DY431" s="46"/>
      <c r="DZ431" s="46"/>
      <c r="EA431" s="46"/>
      <c r="EB431" s="46">
        <v>6.4851489999999998</v>
      </c>
      <c r="EC431" s="46"/>
      <c r="ED431" s="46"/>
      <c r="EE431" s="46"/>
      <c r="EF431" s="46"/>
      <c r="EG431" s="46"/>
      <c r="EH431" s="46"/>
      <c r="EI431" s="46"/>
      <c r="EJ431" s="46"/>
      <c r="EK431" s="46"/>
      <c r="EL431" s="46"/>
      <c r="EM431" s="46"/>
      <c r="EN431" s="46">
        <v>7.623318385650224</v>
      </c>
      <c r="EO431" s="46"/>
    </row>
    <row r="432" spans="1:145">
      <c r="A432" s="100" t="s">
        <v>102</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2">
        <v>8.65</v>
      </c>
      <c r="BM432" s="46"/>
      <c r="BN432" s="46"/>
      <c r="BO432" s="46"/>
      <c r="BP432" s="46"/>
      <c r="BQ432" s="46"/>
      <c r="BR432" s="46"/>
      <c r="BS432" s="46"/>
      <c r="BT432" s="46"/>
      <c r="BU432" s="46"/>
      <c r="BV432" s="46"/>
      <c r="BW432" s="46"/>
      <c r="BX432" s="45">
        <v>10.3</v>
      </c>
      <c r="BY432" s="46"/>
      <c r="BZ432" s="46"/>
      <c r="CA432" s="46"/>
      <c r="CB432" s="46"/>
      <c r="CC432" s="46"/>
      <c r="CD432" s="46"/>
      <c r="CE432" s="46"/>
      <c r="CF432" s="46"/>
      <c r="CG432" s="46"/>
      <c r="CH432" s="46"/>
      <c r="CI432" s="46"/>
      <c r="CJ432" s="46">
        <v>8.7128709999999998</v>
      </c>
      <c r="CK432" s="46"/>
      <c r="CL432" s="46"/>
      <c r="CM432" s="46"/>
      <c r="CN432" s="46"/>
      <c r="CO432" s="46"/>
      <c r="CP432" s="46"/>
      <c r="CQ432" s="46"/>
      <c r="CR432" s="46">
        <v>10.879284999999999</v>
      </c>
      <c r="CS432" s="46"/>
      <c r="CT432" s="46"/>
      <c r="CU432" s="46"/>
      <c r="CV432" s="46"/>
      <c r="CW432" s="46"/>
      <c r="CX432" s="46"/>
      <c r="CY432" s="46"/>
      <c r="CZ432" s="46"/>
      <c r="DA432" s="46"/>
      <c r="DB432" s="46"/>
      <c r="DC432" s="46"/>
      <c r="DD432" s="46">
        <v>11.881188</v>
      </c>
      <c r="DE432" s="46"/>
      <c r="DF432" s="46"/>
      <c r="DG432" s="46"/>
      <c r="DH432" s="46"/>
      <c r="DI432" s="46"/>
      <c r="DJ432" s="46"/>
      <c r="DK432" s="46"/>
      <c r="DL432" s="46"/>
      <c r="DM432" s="46"/>
      <c r="DN432" s="46"/>
      <c r="DO432" s="46"/>
      <c r="DP432" s="46">
        <v>12.816692</v>
      </c>
      <c r="DQ432" s="46"/>
      <c r="DR432" s="46"/>
      <c r="DS432" s="46"/>
      <c r="DT432" s="46"/>
      <c r="DU432" s="46"/>
      <c r="DV432" s="46"/>
      <c r="DW432" s="46"/>
      <c r="DX432" s="46"/>
      <c r="DY432" s="46"/>
      <c r="DZ432" s="46"/>
      <c r="EA432" s="46"/>
      <c r="EB432" s="46">
        <v>13.960395999999999</v>
      </c>
      <c r="EC432" s="46"/>
      <c r="ED432" s="46"/>
      <c r="EE432" s="46"/>
      <c r="EF432" s="46"/>
      <c r="EG432" s="46"/>
      <c r="EH432" s="46"/>
      <c r="EI432" s="46"/>
      <c r="EJ432" s="46"/>
      <c r="EK432" s="46"/>
      <c r="EL432" s="46"/>
      <c r="EM432" s="46"/>
      <c r="EN432" s="46">
        <v>19.780767314399601</v>
      </c>
      <c r="EO432" s="46"/>
    </row>
    <row r="433" spans="1:145">
      <c r="A433" s="100" t="s">
        <v>3</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3.55</v>
      </c>
      <c r="BM433" s="46"/>
      <c r="BN433" s="46"/>
      <c r="BO433" s="46"/>
      <c r="BP433" s="46"/>
      <c r="BQ433" s="46"/>
      <c r="BR433" s="46"/>
      <c r="BS433" s="46"/>
      <c r="BT433" s="46"/>
      <c r="BU433" s="46"/>
      <c r="BV433" s="46"/>
      <c r="BW433" s="46"/>
      <c r="BX433" s="44">
        <v>3.4</v>
      </c>
      <c r="BY433" s="46"/>
      <c r="BZ433" s="46"/>
      <c r="CA433" s="46"/>
      <c r="CB433" s="46"/>
      <c r="CC433" s="46"/>
      <c r="CD433" s="46"/>
      <c r="CE433" s="46"/>
      <c r="CF433" s="46"/>
      <c r="CG433" s="46"/>
      <c r="CH433" s="46"/>
      <c r="CI433" s="46"/>
      <c r="CJ433" s="46">
        <v>2.970297</v>
      </c>
      <c r="CK433" s="46"/>
      <c r="CL433" s="46"/>
      <c r="CM433" s="46"/>
      <c r="CN433" s="46"/>
      <c r="CO433" s="46"/>
      <c r="CP433" s="46"/>
      <c r="CQ433" s="46"/>
      <c r="CR433" s="46">
        <v>2.8315950000000001</v>
      </c>
      <c r="CS433" s="46"/>
      <c r="CT433" s="46"/>
      <c r="CU433" s="46"/>
      <c r="CV433" s="46"/>
      <c r="CW433" s="46"/>
      <c r="CX433" s="46"/>
      <c r="CY433" s="46"/>
      <c r="CZ433" s="46"/>
      <c r="DA433" s="46"/>
      <c r="DB433" s="46"/>
      <c r="DC433" s="46"/>
      <c r="DD433" s="46">
        <v>2.8712870000000001</v>
      </c>
      <c r="DE433" s="46"/>
      <c r="DF433" s="46"/>
      <c r="DG433" s="46"/>
      <c r="DH433" s="46"/>
      <c r="DI433" s="46"/>
      <c r="DJ433" s="46"/>
      <c r="DK433" s="46"/>
      <c r="DL433" s="46"/>
      <c r="DM433" s="46"/>
      <c r="DN433" s="46"/>
      <c r="DO433" s="46"/>
      <c r="DP433" s="46">
        <v>3.4277199999999999</v>
      </c>
      <c r="DQ433" s="46"/>
      <c r="DR433" s="46"/>
      <c r="DS433" s="46"/>
      <c r="DT433" s="46"/>
      <c r="DU433" s="46"/>
      <c r="DV433" s="46"/>
      <c r="DW433" s="46"/>
      <c r="DX433" s="46"/>
      <c r="DY433" s="46"/>
      <c r="DZ433" s="46"/>
      <c r="EA433" s="46"/>
      <c r="EB433" s="46">
        <v>3.2673269999999999</v>
      </c>
      <c r="EC433" s="46"/>
      <c r="ED433" s="46"/>
      <c r="EE433" s="46"/>
      <c r="EF433" s="46"/>
      <c r="EG433" s="46"/>
      <c r="EH433" s="46"/>
      <c r="EI433" s="46"/>
      <c r="EJ433" s="46"/>
      <c r="EK433" s="46"/>
      <c r="EL433" s="46"/>
      <c r="EM433" s="46"/>
      <c r="EN433" s="46">
        <v>2.7902341803687096</v>
      </c>
      <c r="EO433" s="46"/>
    </row>
    <row r="434" spans="1:145">
      <c r="A434" s="100" t="s">
        <v>82</v>
      </c>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v>24.95</v>
      </c>
      <c r="BM434" s="46"/>
      <c r="BN434" s="46"/>
      <c r="BO434" s="46"/>
      <c r="BP434" s="46"/>
      <c r="BQ434" s="46"/>
      <c r="BR434" s="46"/>
      <c r="BS434" s="46"/>
      <c r="BT434" s="46"/>
      <c r="BU434" s="42"/>
      <c r="BV434" s="46"/>
      <c r="BW434" s="46"/>
      <c r="BX434" s="45">
        <v>26.75</v>
      </c>
      <c r="BY434" s="46"/>
      <c r="BZ434" s="46"/>
      <c r="CA434" s="46"/>
      <c r="CB434" s="46"/>
      <c r="CC434" s="46"/>
      <c r="CD434" s="46"/>
      <c r="CE434" s="46"/>
      <c r="CF434" s="46"/>
      <c r="CG434" s="46"/>
      <c r="CH434" s="46"/>
      <c r="CI434" s="46"/>
      <c r="CJ434" s="46">
        <v>28.316832000000002</v>
      </c>
      <c r="CK434" s="46"/>
      <c r="CL434" s="46"/>
      <c r="CM434" s="46"/>
      <c r="CN434" s="46"/>
      <c r="CO434" s="46"/>
      <c r="CP434" s="46"/>
      <c r="CQ434" s="46"/>
      <c r="CR434" s="46">
        <v>28.464977999999999</v>
      </c>
      <c r="CS434" s="46"/>
      <c r="CT434" s="46"/>
      <c r="CU434" s="46"/>
      <c r="CV434" s="46"/>
      <c r="CW434" s="46"/>
      <c r="CX434" s="46"/>
      <c r="CY434" s="46"/>
      <c r="CZ434" s="46"/>
      <c r="DA434" s="46"/>
      <c r="DB434" s="46"/>
      <c r="DC434" s="46"/>
      <c r="DD434" s="46">
        <v>32.524751999999999</v>
      </c>
      <c r="DE434" s="46"/>
      <c r="DF434" s="46"/>
      <c r="DG434" s="46"/>
      <c r="DH434" s="46"/>
      <c r="DI434" s="46"/>
      <c r="DJ434" s="46"/>
      <c r="DK434" s="46"/>
      <c r="DL434" s="46"/>
      <c r="DM434" s="46"/>
      <c r="DN434" s="46"/>
      <c r="DO434" s="46"/>
      <c r="DP434" s="46">
        <v>24.689518</v>
      </c>
      <c r="DQ434" s="46"/>
      <c r="DR434" s="46"/>
      <c r="DS434" s="46"/>
      <c r="DT434" s="46"/>
      <c r="DU434" s="46"/>
      <c r="DV434" s="46"/>
      <c r="DW434" s="46"/>
      <c r="DX434" s="46"/>
      <c r="DY434" s="46"/>
      <c r="DZ434" s="46"/>
      <c r="EA434" s="46"/>
      <c r="EB434" s="46">
        <v>26.782177999999998</v>
      </c>
      <c r="EC434" s="46"/>
      <c r="ED434" s="46"/>
      <c r="EE434" s="46"/>
      <c r="EF434" s="46"/>
      <c r="EG434" s="46"/>
      <c r="EH434" s="46"/>
      <c r="EI434" s="46"/>
      <c r="EJ434" s="46"/>
      <c r="EK434" s="46"/>
      <c r="EL434" s="46"/>
      <c r="EM434" s="46"/>
      <c r="EN434" s="46">
        <v>21.275535625311409</v>
      </c>
      <c r="EO434" s="46"/>
    </row>
    <row r="435" spans="1:145" ht="35.1" customHeight="1">
      <c r="A435" s="72" t="s">
        <v>812</v>
      </c>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40"/>
      <c r="BY435" s="39"/>
      <c r="BZ435" s="39"/>
      <c r="CA435" s="39"/>
      <c r="CB435" s="39"/>
      <c r="CC435" s="39"/>
      <c r="CD435" s="39"/>
      <c r="CE435" s="39"/>
      <c r="CF435" s="39"/>
      <c r="CG435" s="39"/>
      <c r="CH435" s="39"/>
      <c r="CI435" s="39"/>
      <c r="CJ435" s="39"/>
      <c r="CK435" s="39"/>
      <c r="CL435" s="39"/>
      <c r="CM435" s="39"/>
      <c r="CN435" s="39"/>
      <c r="CO435" s="39"/>
      <c r="CP435" s="39"/>
      <c r="CQ435" s="39"/>
      <c r="CR435" s="39"/>
      <c r="CS435" s="39"/>
      <c r="CT435" s="39"/>
      <c r="CU435" s="39"/>
      <c r="CV435" s="39"/>
      <c r="CW435" s="39"/>
      <c r="CX435" s="39"/>
      <c r="CY435" s="39"/>
      <c r="CZ435" s="39"/>
      <c r="DA435" s="39"/>
      <c r="DB435" s="39"/>
      <c r="DC435" s="39"/>
      <c r="DD435" s="39"/>
      <c r="DE435" s="39"/>
      <c r="DF435" s="39"/>
      <c r="DG435" s="39"/>
      <c r="DH435" s="39"/>
      <c r="DI435" s="39"/>
      <c r="DJ435" s="39"/>
      <c r="DK435" s="39"/>
      <c r="DL435" s="39"/>
      <c r="DM435" s="39"/>
      <c r="DN435" s="39"/>
      <c r="DO435" s="39"/>
      <c r="DP435" s="39"/>
      <c r="DQ435" s="39"/>
      <c r="DR435" s="39"/>
      <c r="DS435" s="39"/>
      <c r="DT435" s="39"/>
      <c r="DU435" s="39"/>
      <c r="DV435" s="39"/>
      <c r="DW435" s="39"/>
      <c r="DX435" s="39"/>
      <c r="DY435" s="39"/>
      <c r="DZ435" s="39"/>
      <c r="EA435" s="39"/>
      <c r="EB435" s="39"/>
      <c r="EC435" s="39"/>
      <c r="ED435" s="39"/>
      <c r="EE435" s="39"/>
      <c r="EF435" s="39"/>
      <c r="EG435" s="39"/>
      <c r="EH435" s="39"/>
      <c r="EI435" s="39"/>
      <c r="EJ435" s="39"/>
      <c r="EK435" s="39"/>
      <c r="EL435" s="39"/>
      <c r="EM435" s="39"/>
      <c r="EN435" s="39"/>
      <c r="EO435" s="39"/>
    </row>
    <row r="436" spans="1:145">
      <c r="A436" s="100" t="s">
        <v>817</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7.75</v>
      </c>
      <c r="BM436" s="46"/>
      <c r="BN436" s="46"/>
      <c r="BO436" s="46"/>
      <c r="BP436" s="46"/>
      <c r="BQ436" s="46"/>
      <c r="BR436" s="46"/>
      <c r="BS436" s="46"/>
      <c r="BT436" s="46"/>
      <c r="BU436" s="46"/>
      <c r="BV436" s="46"/>
      <c r="BW436" s="46"/>
      <c r="BX436" s="45">
        <v>5.5</v>
      </c>
      <c r="BY436" s="46"/>
      <c r="BZ436" s="46"/>
      <c r="CA436" s="46"/>
      <c r="CB436" s="46"/>
      <c r="CC436" s="46"/>
      <c r="CD436" s="46"/>
      <c r="CE436" s="46"/>
      <c r="CF436" s="46"/>
      <c r="CG436" s="46"/>
      <c r="CH436" s="46"/>
      <c r="CI436" s="46"/>
      <c r="CJ436" s="46">
        <v>5.4455450000000001</v>
      </c>
      <c r="CK436" s="46"/>
      <c r="CL436" s="46"/>
      <c r="CM436" s="46"/>
      <c r="CN436" s="46"/>
      <c r="CO436" s="46"/>
      <c r="CP436" s="46"/>
      <c r="CQ436" s="46"/>
      <c r="CR436" s="46">
        <v>6.1102829999999999</v>
      </c>
      <c r="CS436" s="46"/>
      <c r="CT436" s="46"/>
      <c r="CU436" s="46"/>
      <c r="CV436" s="46"/>
      <c r="CW436" s="46"/>
      <c r="CX436" s="46"/>
      <c r="CY436" s="46"/>
      <c r="CZ436" s="46"/>
      <c r="DA436" s="46"/>
      <c r="DB436" s="46"/>
      <c r="DC436" s="46"/>
      <c r="DD436" s="46">
        <v>5.6435639999999996</v>
      </c>
      <c r="DE436" s="46"/>
      <c r="DF436" s="46"/>
      <c r="DG436" s="46"/>
      <c r="DH436" s="46"/>
      <c r="DI436" s="46"/>
      <c r="DJ436" s="46"/>
      <c r="DK436" s="46"/>
      <c r="DL436" s="46"/>
      <c r="DM436" s="46"/>
      <c r="DN436" s="46"/>
      <c r="DO436" s="46"/>
      <c r="DP436" s="46">
        <v>7.4018879999999996</v>
      </c>
      <c r="DQ436" s="46"/>
      <c r="DR436" s="46"/>
      <c r="DS436" s="46"/>
      <c r="DT436" s="46"/>
      <c r="DU436" s="46"/>
      <c r="DV436" s="46"/>
      <c r="DW436" s="46"/>
      <c r="DX436" s="46"/>
      <c r="DY436" s="46"/>
      <c r="DZ436" s="46"/>
      <c r="EA436" s="46"/>
      <c r="EB436" s="46">
        <v>6.6831680000000002</v>
      </c>
      <c r="EC436" s="46"/>
      <c r="ED436" s="46"/>
      <c r="EE436" s="46"/>
      <c r="EF436" s="46"/>
      <c r="EG436" s="46"/>
      <c r="EH436" s="46"/>
      <c r="EI436" s="46"/>
      <c r="EJ436" s="46"/>
      <c r="EK436" s="46"/>
      <c r="EL436" s="46"/>
      <c r="EM436" s="46"/>
      <c r="EN436" s="46">
        <v>8.121574489287493</v>
      </c>
      <c r="EO436" s="46"/>
    </row>
    <row r="437" spans="1:145" ht="26.25" customHeight="1">
      <c r="A437" s="100" t="s">
        <v>813</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2">
        <v>17.649999999999999</v>
      </c>
      <c r="BM437" s="46"/>
      <c r="BN437" s="46"/>
      <c r="BO437" s="46"/>
      <c r="BP437" s="46"/>
      <c r="BQ437" s="46"/>
      <c r="BR437" s="46"/>
      <c r="BS437" s="46"/>
      <c r="BT437" s="46"/>
      <c r="BU437" s="46"/>
      <c r="BV437" s="46"/>
      <c r="BW437" s="46"/>
      <c r="BX437" s="45">
        <v>18.8</v>
      </c>
      <c r="BY437" s="46"/>
      <c r="BZ437" s="46"/>
      <c r="CA437" s="46"/>
      <c r="CB437" s="46"/>
      <c r="CC437" s="46"/>
      <c r="CD437" s="46"/>
      <c r="CE437" s="46"/>
      <c r="CF437" s="46"/>
      <c r="CG437" s="46"/>
      <c r="CH437" s="46"/>
      <c r="CI437" s="46"/>
      <c r="CJ437" s="46">
        <v>19.207920999999999</v>
      </c>
      <c r="CK437" s="46"/>
      <c r="CL437" s="46"/>
      <c r="CM437" s="46"/>
      <c r="CN437" s="46"/>
      <c r="CO437" s="46"/>
      <c r="CP437" s="46"/>
      <c r="CQ437" s="46"/>
      <c r="CR437" s="46">
        <v>16.492796999999999</v>
      </c>
      <c r="CS437" s="46"/>
      <c r="CT437" s="46"/>
      <c r="CU437" s="46"/>
      <c r="CV437" s="46"/>
      <c r="CW437" s="46"/>
      <c r="CX437" s="46"/>
      <c r="CY437" s="46"/>
      <c r="CZ437" s="46"/>
      <c r="DA437" s="46"/>
      <c r="DB437" s="46"/>
      <c r="DC437" s="46"/>
      <c r="DD437" s="46">
        <v>19.90099</v>
      </c>
      <c r="DE437" s="46"/>
      <c r="DF437" s="46"/>
      <c r="DG437" s="46"/>
      <c r="DH437" s="46"/>
      <c r="DI437" s="46"/>
      <c r="DJ437" s="46"/>
      <c r="DK437" s="46"/>
      <c r="DL437" s="46"/>
      <c r="DM437" s="46"/>
      <c r="DN437" s="46"/>
      <c r="DO437" s="46"/>
      <c r="DP437" s="46">
        <v>21.808246</v>
      </c>
      <c r="DQ437" s="46"/>
      <c r="DR437" s="46"/>
      <c r="DS437" s="46"/>
      <c r="DT437" s="46"/>
      <c r="DU437" s="46"/>
      <c r="DV437" s="46"/>
      <c r="DW437" s="46"/>
      <c r="DX437" s="46"/>
      <c r="DY437" s="46"/>
      <c r="DZ437" s="46"/>
      <c r="EA437" s="46"/>
      <c r="EB437" s="46">
        <v>22.079208000000001</v>
      </c>
      <c r="EC437" s="46"/>
      <c r="ED437" s="46"/>
      <c r="EE437" s="46"/>
      <c r="EF437" s="46"/>
      <c r="EG437" s="46"/>
      <c r="EH437" s="46"/>
      <c r="EI437" s="46"/>
      <c r="EJ437" s="46"/>
      <c r="EK437" s="46"/>
      <c r="EL437" s="46"/>
      <c r="EM437" s="46"/>
      <c r="EN437" s="46">
        <v>28.948679621325361</v>
      </c>
      <c r="EO437" s="46"/>
    </row>
    <row r="438" spans="1:145" ht="15" customHeight="1">
      <c r="A438" s="100" t="s">
        <v>818</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4.55</v>
      </c>
      <c r="BM438" s="46"/>
      <c r="BN438" s="46"/>
      <c r="BO438" s="46"/>
      <c r="BP438" s="46"/>
      <c r="BQ438" s="46"/>
      <c r="BR438" s="46"/>
      <c r="BS438" s="46"/>
      <c r="BT438" s="46"/>
      <c r="BU438" s="46"/>
      <c r="BV438" s="46"/>
      <c r="BW438" s="46"/>
      <c r="BX438" s="44">
        <v>4.2</v>
      </c>
      <c r="BY438" s="46"/>
      <c r="BZ438" s="46"/>
      <c r="CA438" s="46"/>
      <c r="CB438" s="46"/>
      <c r="CC438" s="46"/>
      <c r="CD438" s="46"/>
      <c r="CE438" s="46"/>
      <c r="CF438" s="46"/>
      <c r="CG438" s="46"/>
      <c r="CH438" s="46"/>
      <c r="CI438" s="46"/>
      <c r="CJ438" s="46">
        <v>3.168317</v>
      </c>
      <c r="CK438" s="46"/>
      <c r="CL438" s="46"/>
      <c r="CM438" s="46"/>
      <c r="CN438" s="46"/>
      <c r="CO438" s="46"/>
      <c r="CP438" s="46"/>
      <c r="CQ438" s="46"/>
      <c r="CR438" s="46">
        <v>3.6761050000000002</v>
      </c>
      <c r="CS438" s="46"/>
      <c r="CT438" s="46"/>
      <c r="CU438" s="46"/>
      <c r="CV438" s="46"/>
      <c r="CW438" s="46"/>
      <c r="CX438" s="46"/>
      <c r="CY438" s="46"/>
      <c r="CZ438" s="46"/>
      <c r="DA438" s="46"/>
      <c r="DB438" s="46"/>
      <c r="DC438" s="46"/>
      <c r="DD438" s="46">
        <v>3.5148510000000002</v>
      </c>
      <c r="DE438" s="46"/>
      <c r="DF438" s="46"/>
      <c r="DG438" s="46"/>
      <c r="DH438" s="46"/>
      <c r="DI438" s="46"/>
      <c r="DJ438" s="46"/>
      <c r="DK438" s="46"/>
      <c r="DL438" s="46"/>
      <c r="DM438" s="46"/>
      <c r="DN438" s="46"/>
      <c r="DO438" s="46"/>
      <c r="DP438" s="46">
        <v>3.9741680000000001</v>
      </c>
      <c r="DQ438" s="46"/>
      <c r="DR438" s="46"/>
      <c r="DS438" s="46"/>
      <c r="DT438" s="46"/>
      <c r="DU438" s="46"/>
      <c r="DV438" s="46"/>
      <c r="DW438" s="46"/>
      <c r="DX438" s="46"/>
      <c r="DY438" s="46"/>
      <c r="DZ438" s="46"/>
      <c r="EA438" s="46"/>
      <c r="EB438" s="46">
        <v>5</v>
      </c>
      <c r="EC438" s="46"/>
      <c r="ED438" s="46"/>
      <c r="EE438" s="46"/>
      <c r="EF438" s="46"/>
      <c r="EG438" s="46"/>
      <c r="EH438" s="46"/>
      <c r="EI438" s="46"/>
      <c r="EJ438" s="46"/>
      <c r="EK438" s="46"/>
      <c r="EL438" s="46"/>
      <c r="EM438" s="46"/>
      <c r="EN438" s="46">
        <v>5.7299451918286</v>
      </c>
      <c r="EO438" s="46"/>
    </row>
    <row r="439" spans="1:145" ht="23.85" customHeight="1">
      <c r="A439" s="100" t="s">
        <v>109</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3.8</v>
      </c>
      <c r="BM439" s="46"/>
      <c r="BN439" s="46"/>
      <c r="BO439" s="46"/>
      <c r="BP439" s="46"/>
      <c r="BQ439" s="46"/>
      <c r="BR439" s="46"/>
      <c r="BS439" s="46"/>
      <c r="BT439" s="46"/>
      <c r="BU439" s="46"/>
      <c r="BV439" s="46"/>
      <c r="BW439" s="46"/>
      <c r="BX439" s="44">
        <v>3.5</v>
      </c>
      <c r="BY439" s="46"/>
      <c r="BZ439" s="46"/>
      <c r="CA439" s="46"/>
      <c r="CB439" s="46"/>
      <c r="CC439" s="46"/>
      <c r="CD439" s="46"/>
      <c r="CE439" s="46"/>
      <c r="CF439" s="46"/>
      <c r="CG439" s="46"/>
      <c r="CH439" s="46"/>
      <c r="CI439" s="46"/>
      <c r="CJ439" s="46">
        <v>3.9108909999999999</v>
      </c>
      <c r="CK439" s="46"/>
      <c r="CL439" s="46"/>
      <c r="CM439" s="46"/>
      <c r="CN439" s="46"/>
      <c r="CO439" s="46"/>
      <c r="CP439" s="46"/>
      <c r="CQ439" s="46"/>
      <c r="CR439" s="46">
        <v>3.0799799999999999</v>
      </c>
      <c r="CS439" s="46"/>
      <c r="CT439" s="46"/>
      <c r="CU439" s="46"/>
      <c r="CV439" s="46"/>
      <c r="CW439" s="46"/>
      <c r="CX439" s="46"/>
      <c r="CY439" s="46"/>
      <c r="CZ439" s="46"/>
      <c r="DA439" s="46"/>
      <c r="DB439" s="46"/>
      <c r="DC439" s="46"/>
      <c r="DD439" s="46">
        <v>1.8811880000000001</v>
      </c>
      <c r="DE439" s="46"/>
      <c r="DF439" s="46"/>
      <c r="DG439" s="46"/>
      <c r="DH439" s="46"/>
      <c r="DI439" s="46"/>
      <c r="DJ439" s="46"/>
      <c r="DK439" s="46"/>
      <c r="DL439" s="46"/>
      <c r="DM439" s="46"/>
      <c r="DN439" s="46"/>
      <c r="DO439" s="46"/>
      <c r="DP439" s="46">
        <v>3.1296569999999999</v>
      </c>
      <c r="DQ439" s="46"/>
      <c r="DR439" s="46"/>
      <c r="DS439" s="46"/>
      <c r="DT439" s="46"/>
      <c r="DU439" s="46"/>
      <c r="DV439" s="46"/>
      <c r="DW439" s="46"/>
      <c r="DX439" s="46"/>
      <c r="DY439" s="46"/>
      <c r="DZ439" s="46"/>
      <c r="EA439" s="46"/>
      <c r="EB439" s="46">
        <v>2.3762379999999999</v>
      </c>
      <c r="EC439" s="46"/>
      <c r="ED439" s="46"/>
      <c r="EE439" s="46"/>
      <c r="EF439" s="46"/>
      <c r="EG439" s="46"/>
      <c r="EH439" s="46"/>
      <c r="EI439" s="46"/>
      <c r="EJ439" s="46"/>
      <c r="EK439" s="46"/>
      <c r="EL439" s="46"/>
      <c r="EM439" s="46"/>
      <c r="EN439" s="46">
        <v>2.2919780767314402</v>
      </c>
      <c r="EO439" s="46"/>
    </row>
    <row r="440" spans="1:145">
      <c r="A440" s="100" t="s">
        <v>3</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3.3</v>
      </c>
      <c r="BM440" s="46"/>
      <c r="BN440" s="46"/>
      <c r="BO440" s="46"/>
      <c r="BP440" s="46"/>
      <c r="BQ440" s="46"/>
      <c r="BR440" s="46"/>
      <c r="BS440" s="46"/>
      <c r="BT440" s="46"/>
      <c r="BU440" s="46"/>
      <c r="BV440" s="46"/>
      <c r="BW440" s="46"/>
      <c r="BX440" s="44">
        <v>2.5499999999999998</v>
      </c>
      <c r="BY440" s="46"/>
      <c r="BZ440" s="46"/>
      <c r="CA440" s="46"/>
      <c r="CB440" s="46"/>
      <c r="CC440" s="46"/>
      <c r="CD440" s="46"/>
      <c r="CE440" s="46"/>
      <c r="CF440" s="46"/>
      <c r="CG440" s="46"/>
      <c r="CH440" s="46"/>
      <c r="CI440" s="46"/>
      <c r="CJ440" s="46">
        <v>1.4851490000000001</v>
      </c>
      <c r="CK440" s="46"/>
      <c r="CL440" s="46"/>
      <c r="CM440" s="46"/>
      <c r="CN440" s="46"/>
      <c r="CO440" s="46"/>
      <c r="CP440" s="46"/>
      <c r="CQ440" s="46"/>
      <c r="CR440" s="46">
        <v>1.788376</v>
      </c>
      <c r="CS440" s="46"/>
      <c r="CT440" s="46"/>
      <c r="CU440" s="46"/>
      <c r="CV440" s="46"/>
      <c r="CW440" s="46"/>
      <c r="CX440" s="46"/>
      <c r="CY440" s="46"/>
      <c r="CZ440" s="46"/>
      <c r="DA440" s="46"/>
      <c r="DB440" s="46"/>
      <c r="DC440" s="46"/>
      <c r="DD440" s="46">
        <v>1.930693</v>
      </c>
      <c r="DE440" s="46"/>
      <c r="DF440" s="46"/>
      <c r="DG440" s="46"/>
      <c r="DH440" s="46"/>
      <c r="DI440" s="46"/>
      <c r="DJ440" s="46"/>
      <c r="DK440" s="46"/>
      <c r="DL440" s="46"/>
      <c r="DM440" s="46"/>
      <c r="DN440" s="46"/>
      <c r="DO440" s="46"/>
      <c r="DP440" s="46">
        <v>2.8315950000000001</v>
      </c>
      <c r="DQ440" s="46"/>
      <c r="DR440" s="46"/>
      <c r="DS440" s="46"/>
      <c r="DT440" s="46"/>
      <c r="DU440" s="46"/>
      <c r="DV440" s="46"/>
      <c r="DW440" s="46"/>
      <c r="DX440" s="46"/>
      <c r="DY440" s="46"/>
      <c r="DZ440" s="46"/>
      <c r="EA440" s="46"/>
      <c r="EB440" s="46">
        <v>2.029703</v>
      </c>
      <c r="EC440" s="46"/>
      <c r="ED440" s="46"/>
      <c r="EE440" s="46"/>
      <c r="EF440" s="46"/>
      <c r="EG440" s="46"/>
      <c r="EH440" s="46"/>
      <c r="EI440" s="46"/>
      <c r="EJ440" s="46"/>
      <c r="EK440" s="46"/>
      <c r="EL440" s="46"/>
      <c r="EM440" s="46"/>
      <c r="EN440" s="46">
        <v>1.5445939212755355</v>
      </c>
      <c r="EO440" s="46"/>
    </row>
    <row r="441" spans="1:145">
      <c r="A441" s="100" t="s">
        <v>82</v>
      </c>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v>62.95</v>
      </c>
      <c r="BM441" s="46"/>
      <c r="BN441" s="46"/>
      <c r="BO441" s="46"/>
      <c r="BP441" s="46"/>
      <c r="BQ441" s="46"/>
      <c r="BR441" s="46"/>
      <c r="BS441" s="46"/>
      <c r="BT441" s="46"/>
      <c r="BU441" s="42"/>
      <c r="BV441" s="46"/>
      <c r="BW441" s="46"/>
      <c r="BX441" s="45">
        <v>65.45</v>
      </c>
      <c r="BY441" s="46"/>
      <c r="BZ441" s="46"/>
      <c r="CA441" s="46"/>
      <c r="CB441" s="46"/>
      <c r="CC441" s="46"/>
      <c r="CD441" s="46"/>
      <c r="CE441" s="46"/>
      <c r="CF441" s="46"/>
      <c r="CG441" s="46"/>
      <c r="CH441" s="46"/>
      <c r="CI441" s="46"/>
      <c r="CJ441" s="46">
        <v>66.782178000000002</v>
      </c>
      <c r="CK441" s="46"/>
      <c r="CL441" s="46"/>
      <c r="CM441" s="46"/>
      <c r="CN441" s="46"/>
      <c r="CO441" s="46"/>
      <c r="CP441" s="46"/>
      <c r="CQ441" s="46"/>
      <c r="CR441" s="46">
        <v>68.852458999999996</v>
      </c>
      <c r="CS441" s="46"/>
      <c r="CT441" s="46"/>
      <c r="CU441" s="46"/>
      <c r="CV441" s="46"/>
      <c r="CW441" s="46"/>
      <c r="CX441" s="46"/>
      <c r="CY441" s="46"/>
      <c r="CZ441" s="46"/>
      <c r="DA441" s="46"/>
      <c r="DB441" s="46"/>
      <c r="DC441" s="46"/>
      <c r="DD441" s="46">
        <v>67.128713000000005</v>
      </c>
      <c r="DE441" s="46"/>
      <c r="DF441" s="46"/>
      <c r="DG441" s="46"/>
      <c r="DH441" s="46"/>
      <c r="DI441" s="46"/>
      <c r="DJ441" s="46"/>
      <c r="DK441" s="46"/>
      <c r="DL441" s="46"/>
      <c r="DM441" s="46"/>
      <c r="DN441" s="46"/>
      <c r="DO441" s="46"/>
      <c r="DP441" s="46">
        <v>60.854446000000003</v>
      </c>
      <c r="DQ441" s="46"/>
      <c r="DR441" s="46"/>
      <c r="DS441" s="46"/>
      <c r="DT441" s="46"/>
      <c r="DU441" s="46"/>
      <c r="DV441" s="46"/>
      <c r="DW441" s="46"/>
      <c r="DX441" s="46"/>
      <c r="DY441" s="46"/>
      <c r="DZ441" s="46"/>
      <c r="EA441" s="46"/>
      <c r="EB441" s="46">
        <v>61.831682999999998</v>
      </c>
      <c r="EC441" s="46"/>
      <c r="ED441" s="46"/>
      <c r="EE441" s="46"/>
      <c r="EF441" s="46"/>
      <c r="EG441" s="46"/>
      <c r="EH441" s="46"/>
      <c r="EI441" s="46"/>
      <c r="EJ441" s="46"/>
      <c r="EK441" s="46"/>
      <c r="EL441" s="46"/>
      <c r="EM441" s="46"/>
      <c r="EN441" s="46">
        <v>53.36322869955157</v>
      </c>
      <c r="EO441" s="46"/>
    </row>
    <row r="442" spans="1:145" ht="32.1" customHeight="1">
      <c r="A442" s="72" t="s">
        <v>819</v>
      </c>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c r="BV442" s="39"/>
      <c r="BW442" s="39"/>
      <c r="BX442" s="40"/>
      <c r="BY442" s="39"/>
      <c r="BZ442" s="39"/>
      <c r="CA442" s="39"/>
      <c r="CB442" s="39"/>
      <c r="CC442" s="39"/>
      <c r="CD442" s="39"/>
      <c r="CE442" s="39"/>
      <c r="CF442" s="39"/>
      <c r="CG442" s="39"/>
      <c r="CH442" s="39"/>
      <c r="CI442" s="39"/>
      <c r="CJ442" s="39"/>
      <c r="CK442" s="39"/>
      <c r="CL442" s="39"/>
      <c r="CM442" s="39"/>
      <c r="CN442" s="39"/>
      <c r="CO442" s="39"/>
      <c r="CP442" s="39"/>
      <c r="CQ442" s="39"/>
      <c r="CR442" s="39"/>
      <c r="CS442" s="39"/>
      <c r="CT442" s="39"/>
      <c r="CU442" s="39"/>
      <c r="CV442" s="39"/>
      <c r="CW442" s="39"/>
      <c r="CX442" s="39"/>
      <c r="CY442" s="39"/>
      <c r="CZ442" s="39"/>
      <c r="DA442" s="39"/>
      <c r="DB442" s="39"/>
      <c r="DC442" s="39"/>
      <c r="DD442" s="39"/>
      <c r="DE442" s="39"/>
      <c r="DF442" s="39"/>
      <c r="DG442" s="39"/>
      <c r="DH442" s="39"/>
      <c r="DI442" s="39"/>
      <c r="DJ442" s="39"/>
      <c r="DK442" s="39"/>
      <c r="DL442" s="39"/>
      <c r="DM442" s="39"/>
      <c r="DN442" s="39"/>
      <c r="DO442" s="39"/>
      <c r="DP442" s="39"/>
      <c r="DQ442" s="39"/>
      <c r="DR442" s="39"/>
      <c r="DS442" s="39"/>
      <c r="DT442" s="39"/>
      <c r="DU442" s="39"/>
      <c r="DV442" s="39"/>
      <c r="DW442" s="39"/>
      <c r="DX442" s="39"/>
      <c r="DY442" s="39"/>
      <c r="DZ442" s="39"/>
      <c r="EA442" s="39"/>
      <c r="EB442" s="39"/>
      <c r="EC442" s="39"/>
      <c r="ED442" s="39"/>
      <c r="EE442" s="39"/>
      <c r="EF442" s="39"/>
      <c r="EG442" s="39"/>
      <c r="EH442" s="39"/>
      <c r="EI442" s="39"/>
      <c r="EJ442" s="39"/>
      <c r="EK442" s="39"/>
      <c r="EL442" s="39"/>
      <c r="EM442" s="39"/>
      <c r="EN442" s="39"/>
      <c r="EO442" s="39"/>
    </row>
    <row r="443" spans="1:145">
      <c r="A443" s="100" t="s">
        <v>180</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1.6</v>
      </c>
      <c r="BM443" s="46"/>
      <c r="BN443" s="46"/>
      <c r="BO443" s="46"/>
      <c r="BP443" s="46"/>
      <c r="BQ443" s="46"/>
      <c r="BR443" s="46"/>
      <c r="BS443" s="46"/>
      <c r="BT443" s="46"/>
      <c r="BU443" s="46"/>
      <c r="BV443" s="46"/>
      <c r="BW443" s="46"/>
      <c r="BX443" s="44">
        <v>1.75</v>
      </c>
      <c r="BY443" s="46"/>
      <c r="BZ443" s="46"/>
      <c r="CA443" s="46"/>
      <c r="CB443" s="46"/>
      <c r="CC443" s="46"/>
      <c r="CD443" s="46"/>
      <c r="CE443" s="46"/>
      <c r="CF443" s="46"/>
      <c r="CG443" s="46"/>
      <c r="CH443" s="46"/>
      <c r="CI443" s="46"/>
      <c r="CJ443" s="46">
        <v>1.7326729999999999</v>
      </c>
      <c r="CK443" s="46"/>
      <c r="CL443" s="46"/>
      <c r="CM443" s="46"/>
      <c r="CN443" s="46"/>
      <c r="CO443" s="46"/>
      <c r="CP443" s="46"/>
      <c r="CQ443" s="46"/>
      <c r="CR443" s="46">
        <v>1.8380529999999999</v>
      </c>
      <c r="CS443" s="46"/>
      <c r="CT443" s="46"/>
      <c r="CU443" s="46"/>
      <c r="CV443" s="46"/>
      <c r="CW443" s="46"/>
      <c r="CX443" s="46"/>
      <c r="CY443" s="46"/>
      <c r="CZ443" s="46"/>
      <c r="DA443" s="46"/>
      <c r="DB443" s="46"/>
      <c r="DC443" s="46"/>
      <c r="DD443" s="46">
        <v>1.831683</v>
      </c>
      <c r="DE443" s="46"/>
      <c r="DF443" s="46"/>
      <c r="DG443" s="46"/>
      <c r="DH443" s="46"/>
      <c r="DI443" s="46"/>
      <c r="DJ443" s="46"/>
      <c r="DK443" s="46"/>
      <c r="DL443" s="46"/>
      <c r="DM443" s="46"/>
      <c r="DN443" s="46"/>
      <c r="DO443" s="46"/>
      <c r="DP443" s="46">
        <v>2.3348239999999998</v>
      </c>
      <c r="DQ443" s="46"/>
      <c r="DR443" s="46"/>
      <c r="DS443" s="46"/>
      <c r="DT443" s="46"/>
      <c r="DU443" s="46"/>
      <c r="DV443" s="46"/>
      <c r="DW443" s="46"/>
      <c r="DX443" s="46"/>
      <c r="DY443" s="46"/>
      <c r="DZ443" s="46"/>
      <c r="EA443" s="46"/>
      <c r="EB443" s="46">
        <v>1.8811880000000001</v>
      </c>
      <c r="EC443" s="46"/>
      <c r="ED443" s="46"/>
      <c r="EE443" s="46"/>
      <c r="EF443" s="46"/>
      <c r="EG443" s="46"/>
      <c r="EH443" s="46"/>
      <c r="EI443" s="46"/>
      <c r="EJ443" s="46"/>
      <c r="EK443" s="46"/>
      <c r="EL443" s="46"/>
      <c r="EM443" s="46"/>
      <c r="EN443" s="46">
        <v>2.2919780767314402</v>
      </c>
      <c r="EO443" s="46"/>
    </row>
    <row r="444" spans="1:145">
      <c r="A444" s="100" t="s">
        <v>103</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v>0.9</v>
      </c>
      <c r="BM444" s="46"/>
      <c r="BN444" s="46"/>
      <c r="BO444" s="46"/>
      <c r="BP444" s="46"/>
      <c r="BQ444" s="46"/>
      <c r="BR444" s="46"/>
      <c r="BS444" s="46"/>
      <c r="BT444" s="46"/>
      <c r="BU444" s="46"/>
      <c r="BV444" s="46"/>
      <c r="BW444" s="46"/>
      <c r="BX444" s="44">
        <v>1.05</v>
      </c>
      <c r="BY444" s="46"/>
      <c r="BZ444" s="46"/>
      <c r="CA444" s="46"/>
      <c r="CB444" s="46"/>
      <c r="CC444" s="46"/>
      <c r="CD444" s="46"/>
      <c r="CE444" s="46"/>
      <c r="CF444" s="46"/>
      <c r="CG444" s="46"/>
      <c r="CH444" s="46"/>
      <c r="CI444" s="46"/>
      <c r="CJ444" s="46">
        <v>0.79207899999999998</v>
      </c>
      <c r="CK444" s="46"/>
      <c r="CL444" s="46"/>
      <c r="CM444" s="46"/>
      <c r="CN444" s="46"/>
      <c r="CO444" s="46"/>
      <c r="CP444" s="46"/>
      <c r="CQ444" s="46"/>
      <c r="CR444" s="46">
        <v>0.79483400000000004</v>
      </c>
      <c r="CS444" s="46"/>
      <c r="CT444" s="46"/>
      <c r="CU444" s="46"/>
      <c r="CV444" s="46"/>
      <c r="CW444" s="46"/>
      <c r="CX444" s="46"/>
      <c r="CY444" s="46"/>
      <c r="CZ444" s="46"/>
      <c r="DA444" s="46"/>
      <c r="DB444" s="46"/>
      <c r="DC444" s="46"/>
      <c r="DD444" s="46">
        <v>1.039604</v>
      </c>
      <c r="DE444" s="46"/>
      <c r="DF444" s="46"/>
      <c r="DG444" s="46"/>
      <c r="DH444" s="46"/>
      <c r="DI444" s="46"/>
      <c r="DJ444" s="46"/>
      <c r="DK444" s="46"/>
      <c r="DL444" s="46"/>
      <c r="DM444" s="46"/>
      <c r="DN444" s="46"/>
      <c r="DO444" s="46"/>
      <c r="DP444" s="46">
        <v>1.0432189999999999</v>
      </c>
      <c r="DQ444" s="46"/>
      <c r="DR444" s="46"/>
      <c r="DS444" s="46"/>
      <c r="DT444" s="46"/>
      <c r="DU444" s="46"/>
      <c r="DV444" s="46"/>
      <c r="DW444" s="46"/>
      <c r="DX444" s="46"/>
      <c r="DY444" s="46"/>
      <c r="DZ444" s="46"/>
      <c r="EA444" s="46"/>
      <c r="EB444" s="46">
        <v>0.89108900000000002</v>
      </c>
      <c r="EC444" s="46"/>
      <c r="ED444" s="46"/>
      <c r="EE444" s="46"/>
      <c r="EF444" s="46"/>
      <c r="EG444" s="46"/>
      <c r="EH444" s="46"/>
      <c r="EI444" s="46"/>
      <c r="EJ444" s="46"/>
      <c r="EK444" s="46"/>
      <c r="EL444" s="46"/>
      <c r="EM444" s="46"/>
      <c r="EN444" s="46">
        <v>0.89686098654708524</v>
      </c>
      <c r="EO444" s="46"/>
    </row>
    <row r="445" spans="1:145">
      <c r="A445" s="100" t="s">
        <v>104</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2">
        <v>14.1</v>
      </c>
      <c r="BM445" s="46"/>
      <c r="BN445" s="46"/>
      <c r="BO445" s="46"/>
      <c r="BP445" s="46"/>
      <c r="BQ445" s="46"/>
      <c r="BR445" s="46"/>
      <c r="BS445" s="46"/>
      <c r="BT445" s="46"/>
      <c r="BU445" s="46"/>
      <c r="BV445" s="46"/>
      <c r="BW445" s="46"/>
      <c r="BX445" s="45">
        <v>9.6</v>
      </c>
      <c r="BY445" s="46"/>
      <c r="BZ445" s="46"/>
      <c r="CA445" s="46"/>
      <c r="CB445" s="46"/>
      <c r="CC445" s="46"/>
      <c r="CD445" s="46"/>
      <c r="CE445" s="46"/>
      <c r="CF445" s="46"/>
      <c r="CG445" s="46"/>
      <c r="CH445" s="46"/>
      <c r="CI445" s="46"/>
      <c r="CJ445" s="46">
        <v>7.9207919999999996</v>
      </c>
      <c r="CK445" s="46"/>
      <c r="CL445" s="46"/>
      <c r="CM445" s="46"/>
      <c r="CN445" s="46"/>
      <c r="CO445" s="46"/>
      <c r="CP445" s="46"/>
      <c r="CQ445" s="46"/>
      <c r="CR445" s="46">
        <v>7.8986590000000003</v>
      </c>
      <c r="CS445" s="46"/>
      <c r="CT445" s="46"/>
      <c r="CU445" s="46"/>
      <c r="CV445" s="46"/>
      <c r="CW445" s="46"/>
      <c r="CX445" s="46"/>
      <c r="CY445" s="46"/>
      <c r="CZ445" s="46"/>
      <c r="DA445" s="46"/>
      <c r="DB445" s="46"/>
      <c r="DC445" s="46"/>
      <c r="DD445" s="46">
        <v>7.7722769999999999</v>
      </c>
      <c r="DE445" s="46"/>
      <c r="DF445" s="46"/>
      <c r="DG445" s="46"/>
      <c r="DH445" s="46"/>
      <c r="DI445" s="46"/>
      <c r="DJ445" s="46"/>
      <c r="DK445" s="46"/>
      <c r="DL445" s="46"/>
      <c r="DM445" s="46"/>
      <c r="DN445" s="46"/>
      <c r="DO445" s="46"/>
      <c r="DP445" s="46">
        <v>9.9850969999999997</v>
      </c>
      <c r="DQ445" s="46"/>
      <c r="DR445" s="46"/>
      <c r="DS445" s="46"/>
      <c r="DT445" s="46"/>
      <c r="DU445" s="46"/>
      <c r="DV445" s="46"/>
      <c r="DW445" s="46"/>
      <c r="DX445" s="46"/>
      <c r="DY445" s="46"/>
      <c r="DZ445" s="46"/>
      <c r="EA445" s="46"/>
      <c r="EB445" s="46">
        <v>9.9009900000000002</v>
      </c>
      <c r="EC445" s="46"/>
      <c r="ED445" s="46"/>
      <c r="EE445" s="46"/>
      <c r="EF445" s="46"/>
      <c r="EG445" s="46"/>
      <c r="EH445" s="46"/>
      <c r="EI445" s="46"/>
      <c r="EJ445" s="46"/>
      <c r="EK445" s="46"/>
      <c r="EL445" s="46"/>
      <c r="EM445" s="46"/>
      <c r="EN445" s="46">
        <v>9.8156452416542095</v>
      </c>
      <c r="EO445" s="46"/>
    </row>
    <row r="446" spans="1:145">
      <c r="A446" s="100" t="s">
        <v>105</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1.05</v>
      </c>
      <c r="BM446" s="46"/>
      <c r="BN446" s="46"/>
      <c r="BO446" s="46"/>
      <c r="BP446" s="46"/>
      <c r="BQ446" s="46"/>
      <c r="BR446" s="46"/>
      <c r="BS446" s="46"/>
      <c r="BT446" s="46"/>
      <c r="BU446" s="46"/>
      <c r="BV446" s="46"/>
      <c r="BW446" s="46"/>
      <c r="BX446" s="44">
        <v>1.5</v>
      </c>
      <c r="BY446" s="46"/>
      <c r="BZ446" s="46"/>
      <c r="CA446" s="46"/>
      <c r="CB446" s="46"/>
      <c r="CC446" s="46"/>
      <c r="CD446" s="46"/>
      <c r="CE446" s="46"/>
      <c r="CF446" s="46"/>
      <c r="CG446" s="46"/>
      <c r="CH446" s="46"/>
      <c r="CI446" s="46"/>
      <c r="CJ446" s="46">
        <v>1.4851490000000001</v>
      </c>
      <c r="CK446" s="46"/>
      <c r="CL446" s="46"/>
      <c r="CM446" s="46"/>
      <c r="CN446" s="46"/>
      <c r="CO446" s="46"/>
      <c r="CP446" s="46"/>
      <c r="CQ446" s="46"/>
      <c r="CR446" s="46">
        <v>1.490313</v>
      </c>
      <c r="CS446" s="46"/>
      <c r="CT446" s="46"/>
      <c r="CU446" s="46"/>
      <c r="CV446" s="46"/>
      <c r="CW446" s="46"/>
      <c r="CX446" s="46"/>
      <c r="CY446" s="46"/>
      <c r="CZ446" s="46"/>
      <c r="DA446" s="46"/>
      <c r="DB446" s="46"/>
      <c r="DC446" s="46"/>
      <c r="DD446" s="46">
        <v>1.386139</v>
      </c>
      <c r="DE446" s="46"/>
      <c r="DF446" s="46"/>
      <c r="DG446" s="46"/>
      <c r="DH446" s="46"/>
      <c r="DI446" s="46"/>
      <c r="DJ446" s="46"/>
      <c r="DK446" s="46"/>
      <c r="DL446" s="46"/>
      <c r="DM446" s="46"/>
      <c r="DN446" s="46"/>
      <c r="DO446" s="46"/>
      <c r="DP446" s="46">
        <v>1.6393439999999999</v>
      </c>
      <c r="DQ446" s="46"/>
      <c r="DR446" s="46"/>
      <c r="DS446" s="46"/>
      <c r="DT446" s="46"/>
      <c r="DU446" s="46"/>
      <c r="DV446" s="46"/>
      <c r="DW446" s="46"/>
      <c r="DX446" s="46"/>
      <c r="DY446" s="46"/>
      <c r="DZ446" s="46"/>
      <c r="EA446" s="46"/>
      <c r="EB446" s="46">
        <v>0.99009899999999995</v>
      </c>
      <c r="EC446" s="46"/>
      <c r="ED446" s="46"/>
      <c r="EE446" s="46"/>
      <c r="EF446" s="46"/>
      <c r="EG446" s="46"/>
      <c r="EH446" s="46"/>
      <c r="EI446" s="46"/>
      <c r="EJ446" s="46"/>
      <c r="EK446" s="46"/>
      <c r="EL446" s="46"/>
      <c r="EM446" s="46"/>
      <c r="EN446" s="46">
        <v>2.6905829596412558</v>
      </c>
      <c r="EO446" s="46"/>
    </row>
    <row r="447" spans="1:145">
      <c r="A447" s="100" t="s">
        <v>106</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0.85</v>
      </c>
      <c r="BM447" s="46"/>
      <c r="BN447" s="46"/>
      <c r="BO447" s="46"/>
      <c r="BP447" s="46"/>
      <c r="BQ447" s="46"/>
      <c r="BR447" s="46"/>
      <c r="BS447" s="46"/>
      <c r="BT447" s="46"/>
      <c r="BU447" s="46"/>
      <c r="BV447" s="46"/>
      <c r="BW447" s="46"/>
      <c r="BX447" s="44">
        <v>0.85</v>
      </c>
      <c r="BY447" s="46"/>
      <c r="BZ447" s="46"/>
      <c r="CA447" s="46"/>
      <c r="CB447" s="46"/>
      <c r="CC447" s="46"/>
      <c r="CD447" s="46"/>
      <c r="CE447" s="46"/>
      <c r="CF447" s="46"/>
      <c r="CG447" s="46"/>
      <c r="CH447" s="46"/>
      <c r="CI447" s="46"/>
      <c r="CJ447" s="46">
        <v>0.94059400000000004</v>
      </c>
      <c r="CK447" s="46"/>
      <c r="CL447" s="46"/>
      <c r="CM447" s="46"/>
      <c r="CN447" s="46"/>
      <c r="CO447" s="46"/>
      <c r="CP447" s="46"/>
      <c r="CQ447" s="46"/>
      <c r="CR447" s="46">
        <v>0.64580199999999999</v>
      </c>
      <c r="CS447" s="46"/>
      <c r="CT447" s="46"/>
      <c r="CU447" s="46"/>
      <c r="CV447" s="46"/>
      <c r="CW447" s="46"/>
      <c r="CX447" s="46"/>
      <c r="CY447" s="46"/>
      <c r="CZ447" s="46"/>
      <c r="DA447" s="46"/>
      <c r="DB447" s="46"/>
      <c r="DC447" s="46"/>
      <c r="DD447" s="46">
        <v>0.94059400000000004</v>
      </c>
      <c r="DE447" s="46"/>
      <c r="DF447" s="46"/>
      <c r="DG447" s="46"/>
      <c r="DH447" s="46"/>
      <c r="DI447" s="46"/>
      <c r="DJ447" s="46"/>
      <c r="DK447" s="46"/>
      <c r="DL447" s="46"/>
      <c r="DM447" s="46"/>
      <c r="DN447" s="46"/>
      <c r="DO447" s="46"/>
      <c r="DP447" s="46">
        <v>1.3412820000000001</v>
      </c>
      <c r="DQ447" s="46"/>
      <c r="DR447" s="46"/>
      <c r="DS447" s="46"/>
      <c r="DT447" s="46"/>
      <c r="DU447" s="46"/>
      <c r="DV447" s="46"/>
      <c r="DW447" s="46"/>
      <c r="DX447" s="46"/>
      <c r="DY447" s="46"/>
      <c r="DZ447" s="46"/>
      <c r="EA447" s="46"/>
      <c r="EB447" s="46">
        <v>1.0891090000000001</v>
      </c>
      <c r="EC447" s="46"/>
      <c r="ED447" s="46"/>
      <c r="EE447" s="46"/>
      <c r="EF447" s="46"/>
      <c r="EG447" s="46"/>
      <c r="EH447" s="46"/>
      <c r="EI447" s="46"/>
      <c r="EJ447" s="46"/>
      <c r="EK447" s="46"/>
      <c r="EL447" s="46"/>
      <c r="EM447" s="46"/>
      <c r="EN447" s="46">
        <v>1.6940707523667164</v>
      </c>
      <c r="EO447" s="46"/>
    </row>
    <row r="448" spans="1:145" ht="22.5">
      <c r="A448" s="100" t="s">
        <v>107</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3.4</v>
      </c>
      <c r="BM448" s="46"/>
      <c r="BN448" s="46"/>
      <c r="BO448" s="46"/>
      <c r="BP448" s="46"/>
      <c r="BQ448" s="46"/>
      <c r="BR448" s="46"/>
      <c r="BS448" s="46"/>
      <c r="BT448" s="46"/>
      <c r="BU448" s="46"/>
      <c r="BV448" s="46"/>
      <c r="BW448" s="46"/>
      <c r="BX448" s="44">
        <v>4.3</v>
      </c>
      <c r="BY448" s="46"/>
      <c r="BZ448" s="46"/>
      <c r="CA448" s="46"/>
      <c r="CB448" s="46"/>
      <c r="CC448" s="46"/>
      <c r="CD448" s="46"/>
      <c r="CE448" s="46"/>
      <c r="CF448" s="46"/>
      <c r="CG448" s="46"/>
      <c r="CH448" s="46"/>
      <c r="CI448" s="46"/>
      <c r="CJ448" s="46">
        <v>3.7128709999999998</v>
      </c>
      <c r="CK448" s="46"/>
      <c r="CL448" s="46"/>
      <c r="CM448" s="46"/>
      <c r="CN448" s="46"/>
      <c r="CO448" s="46"/>
      <c r="CP448" s="46"/>
      <c r="CQ448" s="46"/>
      <c r="CR448" s="46">
        <v>3.8748140000000002</v>
      </c>
      <c r="CS448" s="46"/>
      <c r="CT448" s="46"/>
      <c r="CU448" s="46"/>
      <c r="CV448" s="46"/>
      <c r="CW448" s="46"/>
      <c r="CX448" s="46"/>
      <c r="CY448" s="46"/>
      <c r="CZ448" s="46"/>
      <c r="DA448" s="46"/>
      <c r="DB448" s="46"/>
      <c r="DC448" s="46"/>
      <c r="DD448" s="46">
        <v>3.861386</v>
      </c>
      <c r="DE448" s="46"/>
      <c r="DF448" s="46"/>
      <c r="DG448" s="46"/>
      <c r="DH448" s="46"/>
      <c r="DI448" s="46"/>
      <c r="DJ448" s="46"/>
      <c r="DK448" s="46"/>
      <c r="DL448" s="46"/>
      <c r="DM448" s="46"/>
      <c r="DN448" s="46"/>
      <c r="DO448" s="46"/>
      <c r="DP448" s="46">
        <v>4.5702930000000004</v>
      </c>
      <c r="DQ448" s="46"/>
      <c r="DR448" s="46"/>
      <c r="DS448" s="46"/>
      <c r="DT448" s="46"/>
      <c r="DU448" s="46"/>
      <c r="DV448" s="46"/>
      <c r="DW448" s="46"/>
      <c r="DX448" s="46"/>
      <c r="DY448" s="46"/>
      <c r="DZ448" s="46"/>
      <c r="EA448" s="46"/>
      <c r="EB448" s="46">
        <v>5.4455450000000001</v>
      </c>
      <c r="EC448" s="46"/>
      <c r="ED448" s="46"/>
      <c r="EE448" s="46"/>
      <c r="EF448" s="46"/>
      <c r="EG448" s="46"/>
      <c r="EH448" s="46"/>
      <c r="EI448" s="46"/>
      <c r="EJ448" s="46"/>
      <c r="EK448" s="46"/>
      <c r="EL448" s="46"/>
      <c r="EM448" s="46"/>
      <c r="EN448" s="46">
        <v>6.3776781265570506</v>
      </c>
      <c r="EO448" s="46"/>
    </row>
    <row r="449" spans="1:145">
      <c r="A449" s="100" t="s">
        <v>38</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0.7</v>
      </c>
      <c r="BM449" s="46"/>
      <c r="BN449" s="46"/>
      <c r="BO449" s="46"/>
      <c r="BP449" s="46"/>
      <c r="BQ449" s="46"/>
      <c r="BR449" s="46"/>
      <c r="BS449" s="46"/>
      <c r="BT449" s="46"/>
      <c r="BU449" s="46"/>
      <c r="BV449" s="46"/>
      <c r="BW449" s="46"/>
      <c r="BX449" s="44">
        <v>0.9</v>
      </c>
      <c r="BY449" s="46"/>
      <c r="BZ449" s="46"/>
      <c r="CA449" s="46"/>
      <c r="CB449" s="46"/>
      <c r="CC449" s="46"/>
      <c r="CD449" s="46"/>
      <c r="CE449" s="46"/>
      <c r="CF449" s="46"/>
      <c r="CG449" s="46"/>
      <c r="CH449" s="46"/>
      <c r="CI449" s="46"/>
      <c r="CJ449" s="46">
        <v>0.94059400000000004</v>
      </c>
      <c r="CK449" s="46"/>
      <c r="CL449" s="46"/>
      <c r="CM449" s="46"/>
      <c r="CN449" s="46"/>
      <c r="CO449" s="46"/>
      <c r="CP449" s="46"/>
      <c r="CQ449" s="46"/>
      <c r="CR449" s="46">
        <v>0.89418799999999998</v>
      </c>
      <c r="CS449" s="46"/>
      <c r="CT449" s="46"/>
      <c r="CU449" s="46"/>
      <c r="CV449" s="46"/>
      <c r="CW449" s="46"/>
      <c r="CX449" s="46"/>
      <c r="CY449" s="46"/>
      <c r="CZ449" s="46"/>
      <c r="DA449" s="46"/>
      <c r="DB449" s="46"/>
      <c r="DC449" s="46"/>
      <c r="DD449" s="46">
        <v>0.69306900000000005</v>
      </c>
      <c r="DE449" s="46"/>
      <c r="DF449" s="46"/>
      <c r="DG449" s="46"/>
      <c r="DH449" s="46"/>
      <c r="DI449" s="46"/>
      <c r="DJ449" s="46"/>
      <c r="DK449" s="46"/>
      <c r="DL449" s="46"/>
      <c r="DM449" s="46"/>
      <c r="DN449" s="46"/>
      <c r="DO449" s="46"/>
      <c r="DP449" s="46">
        <v>0.89418799999999998</v>
      </c>
      <c r="DQ449" s="46"/>
      <c r="DR449" s="46"/>
      <c r="DS449" s="46"/>
      <c r="DT449" s="46"/>
      <c r="DU449" s="46"/>
      <c r="DV449" s="46"/>
      <c r="DW449" s="46"/>
      <c r="DX449" s="46"/>
      <c r="DY449" s="46"/>
      <c r="DZ449" s="46"/>
      <c r="EA449" s="46"/>
      <c r="EB449" s="46">
        <v>0.74257399999999996</v>
      </c>
      <c r="EC449" s="46"/>
      <c r="ED449" s="46"/>
      <c r="EE449" s="46"/>
      <c r="EF449" s="46"/>
      <c r="EG449" s="46"/>
      <c r="EH449" s="46"/>
      <c r="EI449" s="46"/>
      <c r="EJ449" s="46"/>
      <c r="EK449" s="46"/>
      <c r="EL449" s="46"/>
      <c r="EM449" s="46"/>
      <c r="EN449" s="46">
        <v>0.84703537618335822</v>
      </c>
      <c r="EO449" s="46"/>
    </row>
    <row r="450" spans="1:145">
      <c r="A450" s="100" t="s">
        <v>3</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1.45</v>
      </c>
      <c r="BM450" s="46"/>
      <c r="BN450" s="46"/>
      <c r="BO450" s="46"/>
      <c r="BP450" s="46"/>
      <c r="BQ450" s="46"/>
      <c r="BR450" s="46"/>
      <c r="BS450" s="46"/>
      <c r="BT450" s="46"/>
      <c r="BU450" s="46"/>
      <c r="BV450" s="46"/>
      <c r="BW450" s="46"/>
      <c r="BX450" s="44">
        <v>1.05</v>
      </c>
      <c r="BY450" s="46"/>
      <c r="BZ450" s="46"/>
      <c r="CA450" s="46"/>
      <c r="CB450" s="46"/>
      <c r="CC450" s="46"/>
      <c r="CD450" s="46"/>
      <c r="CE450" s="46"/>
      <c r="CF450" s="46"/>
      <c r="CG450" s="46"/>
      <c r="CH450" s="46"/>
      <c r="CI450" s="46"/>
      <c r="CJ450" s="46">
        <v>0.69306900000000005</v>
      </c>
      <c r="CK450" s="46"/>
      <c r="CL450" s="46"/>
      <c r="CM450" s="46"/>
      <c r="CN450" s="46"/>
      <c r="CO450" s="46"/>
      <c r="CP450" s="46"/>
      <c r="CQ450" s="46"/>
      <c r="CR450" s="46">
        <v>0.84451100000000001</v>
      </c>
      <c r="CS450" s="46"/>
      <c r="CT450" s="46"/>
      <c r="CU450" s="46"/>
      <c r="CV450" s="46"/>
      <c r="CW450" s="46"/>
      <c r="CX450" s="46"/>
      <c r="CY450" s="46"/>
      <c r="CZ450" s="46"/>
      <c r="DA450" s="46"/>
      <c r="DB450" s="46"/>
      <c r="DC450" s="46"/>
      <c r="DD450" s="46">
        <v>0.79207899999999998</v>
      </c>
      <c r="DE450" s="46"/>
      <c r="DF450" s="46"/>
      <c r="DG450" s="46"/>
      <c r="DH450" s="46"/>
      <c r="DI450" s="46"/>
      <c r="DJ450" s="46"/>
      <c r="DK450" s="46"/>
      <c r="DL450" s="46"/>
      <c r="DM450" s="46"/>
      <c r="DN450" s="46"/>
      <c r="DO450" s="46"/>
      <c r="DP450" s="46">
        <v>1.0432189999999999</v>
      </c>
      <c r="DQ450" s="46"/>
      <c r="DR450" s="46"/>
      <c r="DS450" s="46"/>
      <c r="DT450" s="46"/>
      <c r="DU450" s="46"/>
      <c r="DV450" s="46"/>
      <c r="DW450" s="46"/>
      <c r="DX450" s="46"/>
      <c r="DY450" s="46"/>
      <c r="DZ450" s="46"/>
      <c r="EA450" s="46"/>
      <c r="EB450" s="46">
        <v>1.2376240000000001</v>
      </c>
      <c r="EC450" s="46"/>
      <c r="ED450" s="46"/>
      <c r="EE450" s="46"/>
      <c r="EF450" s="46"/>
      <c r="EG450" s="46"/>
      <c r="EH450" s="46"/>
      <c r="EI450" s="46"/>
      <c r="EJ450" s="46"/>
      <c r="EK450" s="46"/>
      <c r="EL450" s="46"/>
      <c r="EM450" s="46"/>
      <c r="EN450" s="46">
        <v>0.89686098654708524</v>
      </c>
      <c r="EO450" s="46"/>
    </row>
    <row r="451" spans="1:145">
      <c r="A451" s="100" t="s">
        <v>82</v>
      </c>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v>80.599999999999994</v>
      </c>
      <c r="BM451" s="46"/>
      <c r="BN451" s="46"/>
      <c r="BO451" s="46"/>
      <c r="BP451" s="46"/>
      <c r="BQ451" s="46"/>
      <c r="BR451" s="46"/>
      <c r="BS451" s="46"/>
      <c r="BT451" s="46"/>
      <c r="BU451" s="42"/>
      <c r="BV451" s="46"/>
      <c r="BW451" s="46"/>
      <c r="BX451" s="45">
        <v>84.25</v>
      </c>
      <c r="BY451" s="46"/>
      <c r="BZ451" s="46"/>
      <c r="CA451" s="46"/>
      <c r="CB451" s="46"/>
      <c r="CC451" s="46"/>
      <c r="CD451" s="46"/>
      <c r="CE451" s="46"/>
      <c r="CF451" s="46"/>
      <c r="CG451" s="46"/>
      <c r="CH451" s="46"/>
      <c r="CI451" s="46"/>
      <c r="CJ451" s="46">
        <v>85.990099000000001</v>
      </c>
      <c r="CK451" s="46"/>
      <c r="CL451" s="46"/>
      <c r="CM451" s="46"/>
      <c r="CN451" s="46"/>
      <c r="CO451" s="46"/>
      <c r="CP451" s="46"/>
      <c r="CQ451" s="46"/>
      <c r="CR451" s="46">
        <v>85.345256000000006</v>
      </c>
      <c r="CS451" s="46"/>
      <c r="CT451" s="46"/>
      <c r="CU451" s="46"/>
      <c r="CV451" s="46"/>
      <c r="CW451" s="46"/>
      <c r="CX451" s="46"/>
      <c r="CY451" s="46"/>
      <c r="CZ451" s="46"/>
      <c r="DA451" s="46"/>
      <c r="DB451" s="46"/>
      <c r="DC451" s="46"/>
      <c r="DD451" s="46">
        <v>87.029702999999998</v>
      </c>
      <c r="DE451" s="46"/>
      <c r="DF451" s="46"/>
      <c r="DG451" s="46"/>
      <c r="DH451" s="46"/>
      <c r="DI451" s="46"/>
      <c r="DJ451" s="46"/>
      <c r="DK451" s="46"/>
      <c r="DL451" s="46"/>
      <c r="DM451" s="46"/>
      <c r="DN451" s="46"/>
      <c r="DO451" s="46"/>
      <c r="DP451" s="46">
        <v>82.662692000000007</v>
      </c>
      <c r="DQ451" s="46"/>
      <c r="DR451" s="46"/>
      <c r="DS451" s="46"/>
      <c r="DT451" s="46"/>
      <c r="DU451" s="46"/>
      <c r="DV451" s="46"/>
      <c r="DW451" s="46"/>
      <c r="DX451" s="46"/>
      <c r="DY451" s="46"/>
      <c r="DZ451" s="46"/>
      <c r="EA451" s="46"/>
      <c r="EB451" s="46">
        <v>83.910891000000007</v>
      </c>
      <c r="EC451" s="46"/>
      <c r="ED451" s="46"/>
      <c r="EE451" s="46"/>
      <c r="EF451" s="46"/>
      <c r="EG451" s="46"/>
      <c r="EH451" s="46"/>
      <c r="EI451" s="46"/>
      <c r="EJ451" s="46"/>
      <c r="EK451" s="46"/>
      <c r="EL451" s="46"/>
      <c r="EM451" s="46"/>
      <c r="EN451" s="46">
        <v>82.311908320876924</v>
      </c>
      <c r="EO451" s="46"/>
    </row>
    <row r="452" spans="1:145" ht="39" customHeight="1">
      <c r="A452" s="72" t="s">
        <v>820</v>
      </c>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c r="BV452" s="39"/>
      <c r="BW452" s="39"/>
      <c r="BX452" s="40"/>
      <c r="BY452" s="39"/>
      <c r="BZ452" s="39"/>
      <c r="CA452" s="39"/>
      <c r="CB452" s="39"/>
      <c r="CC452" s="39"/>
      <c r="CD452" s="39"/>
      <c r="CE452" s="39"/>
      <c r="CF452" s="39"/>
      <c r="CG452" s="39"/>
      <c r="CH452" s="39"/>
      <c r="CI452" s="39"/>
      <c r="CJ452" s="39"/>
      <c r="CK452" s="39"/>
      <c r="CL452" s="39"/>
      <c r="CM452" s="39"/>
      <c r="CN452" s="39"/>
      <c r="CO452" s="39"/>
      <c r="CP452" s="39"/>
      <c r="CQ452" s="39"/>
      <c r="CR452" s="39"/>
      <c r="CS452" s="39"/>
      <c r="CT452" s="39"/>
      <c r="CU452" s="39"/>
      <c r="CV452" s="39"/>
      <c r="CW452" s="39"/>
      <c r="CX452" s="39"/>
      <c r="CY452" s="39"/>
      <c r="CZ452" s="39"/>
      <c r="DA452" s="39"/>
      <c r="DB452" s="39"/>
      <c r="DC452" s="39"/>
      <c r="DD452" s="39"/>
      <c r="DE452" s="39"/>
      <c r="DF452" s="39"/>
      <c r="DG452" s="39"/>
      <c r="DH452" s="39"/>
      <c r="DI452" s="39"/>
      <c r="DJ452" s="39"/>
      <c r="DK452" s="39"/>
      <c r="DL452" s="39"/>
      <c r="DM452" s="39"/>
      <c r="DN452" s="39"/>
      <c r="DO452" s="39"/>
      <c r="DP452" s="39"/>
      <c r="DQ452" s="39"/>
      <c r="DR452" s="39"/>
      <c r="DS452" s="39"/>
      <c r="DT452" s="39"/>
      <c r="DU452" s="39"/>
      <c r="DV452" s="39"/>
      <c r="DW452" s="39"/>
      <c r="DX452" s="39"/>
      <c r="DY452" s="39"/>
      <c r="DZ452" s="39"/>
      <c r="EA452" s="39"/>
      <c r="EB452" s="39"/>
      <c r="EC452" s="39"/>
      <c r="ED452" s="39"/>
      <c r="EE452" s="39"/>
      <c r="EF452" s="39"/>
      <c r="EG452" s="39"/>
      <c r="EH452" s="39"/>
      <c r="EI452" s="39"/>
      <c r="EJ452" s="39"/>
      <c r="EK452" s="39"/>
      <c r="EL452" s="39"/>
      <c r="EM452" s="39"/>
      <c r="EN452" s="39"/>
      <c r="EO452" s="39"/>
    </row>
    <row r="453" spans="1:145">
      <c r="A453" s="100" t="s">
        <v>108</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13.65</v>
      </c>
      <c r="BM453" s="46"/>
      <c r="BN453" s="46"/>
      <c r="BO453" s="46"/>
      <c r="BP453" s="46"/>
      <c r="BQ453" s="46"/>
      <c r="BR453" s="46"/>
      <c r="BS453" s="46"/>
      <c r="BT453" s="46"/>
      <c r="BU453" s="46"/>
      <c r="BV453" s="46"/>
      <c r="BW453" s="46"/>
      <c r="BX453" s="45">
        <v>10.199999999999999</v>
      </c>
      <c r="BY453" s="46"/>
      <c r="BZ453" s="46"/>
      <c r="CA453" s="46"/>
      <c r="CB453" s="46"/>
      <c r="CC453" s="46"/>
      <c r="CD453" s="46"/>
      <c r="CE453" s="46"/>
      <c r="CF453" s="46"/>
      <c r="CG453" s="46"/>
      <c r="CH453" s="46"/>
      <c r="CI453" s="46"/>
      <c r="CJ453" s="46">
        <v>10.049505</v>
      </c>
      <c r="CK453" s="46"/>
      <c r="CL453" s="46"/>
      <c r="CM453" s="46"/>
      <c r="CN453" s="46"/>
      <c r="CO453" s="46"/>
      <c r="CP453" s="46"/>
      <c r="CQ453" s="46"/>
      <c r="CR453" s="46">
        <v>10.233482</v>
      </c>
      <c r="CS453" s="46"/>
      <c r="CT453" s="46"/>
      <c r="CU453" s="46"/>
      <c r="CV453" s="46"/>
      <c r="CW453" s="46"/>
      <c r="CX453" s="46"/>
      <c r="CY453" s="46"/>
      <c r="CZ453" s="46"/>
      <c r="DA453" s="46"/>
      <c r="DB453" s="46"/>
      <c r="DC453" s="46"/>
      <c r="DD453" s="46">
        <v>8.7623759999999997</v>
      </c>
      <c r="DE453" s="46"/>
      <c r="DF453" s="46"/>
      <c r="DG453" s="46"/>
      <c r="DH453" s="46"/>
      <c r="DI453" s="46"/>
      <c r="DJ453" s="46"/>
      <c r="DK453" s="46"/>
      <c r="DL453" s="46"/>
      <c r="DM453" s="46"/>
      <c r="DN453" s="46"/>
      <c r="DO453" s="46"/>
      <c r="DP453" s="46">
        <v>10.978638999999999</v>
      </c>
      <c r="DQ453" s="46"/>
      <c r="DR453" s="46"/>
      <c r="DS453" s="46"/>
      <c r="DT453" s="46"/>
      <c r="DU453" s="46"/>
      <c r="DV453" s="46"/>
      <c r="DW453" s="46"/>
      <c r="DX453" s="46"/>
      <c r="DY453" s="46"/>
      <c r="DZ453" s="46"/>
      <c r="EA453" s="46"/>
      <c r="EB453" s="46">
        <v>11.584158</v>
      </c>
      <c r="EC453" s="46"/>
      <c r="ED453" s="46"/>
      <c r="EE453" s="46"/>
      <c r="EF453" s="46"/>
      <c r="EG453" s="46"/>
      <c r="EH453" s="46"/>
      <c r="EI453" s="46"/>
      <c r="EJ453" s="46"/>
      <c r="EK453" s="46"/>
      <c r="EL453" s="46"/>
      <c r="EM453" s="46"/>
      <c r="EN453" s="46">
        <v>13.153961136023916</v>
      </c>
      <c r="EO453" s="46"/>
    </row>
    <row r="454" spans="1:145">
      <c r="A454" s="100" t="s">
        <v>545</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2">
        <v>2.6</v>
      </c>
      <c r="BM454" s="46"/>
      <c r="BN454" s="46"/>
      <c r="BO454" s="46"/>
      <c r="BP454" s="46"/>
      <c r="BQ454" s="46"/>
      <c r="BR454" s="46"/>
      <c r="BS454" s="46"/>
      <c r="BT454" s="46"/>
      <c r="BU454" s="46"/>
      <c r="BV454" s="46"/>
      <c r="BW454" s="46"/>
      <c r="BX454" s="44">
        <v>3.0999999999999996</v>
      </c>
      <c r="BY454" s="46"/>
      <c r="BZ454" s="46"/>
      <c r="CA454" s="46"/>
      <c r="CB454" s="46"/>
      <c r="CC454" s="46"/>
      <c r="CD454" s="46"/>
      <c r="CE454" s="46"/>
      <c r="CF454" s="46"/>
      <c r="CG454" s="46"/>
      <c r="CH454" s="46"/>
      <c r="CI454" s="46"/>
      <c r="CJ454" s="46">
        <v>2.4752480000000001</v>
      </c>
      <c r="CK454" s="46"/>
      <c r="CL454" s="46"/>
      <c r="CM454" s="46"/>
      <c r="CN454" s="46"/>
      <c r="CO454" s="46"/>
      <c r="CP454" s="46"/>
      <c r="CQ454" s="46"/>
      <c r="CR454" s="46">
        <v>2.0367609999999998</v>
      </c>
      <c r="CS454" s="46"/>
      <c r="CT454" s="46"/>
      <c r="CU454" s="46"/>
      <c r="CV454" s="46"/>
      <c r="CW454" s="46"/>
      <c r="CX454" s="46"/>
      <c r="CY454" s="46"/>
      <c r="CZ454" s="46"/>
      <c r="DA454" s="46"/>
      <c r="DB454" s="46"/>
      <c r="DC454" s="46"/>
      <c r="DD454" s="46">
        <v>2.3267329999999999</v>
      </c>
      <c r="DE454" s="46"/>
      <c r="DF454" s="46"/>
      <c r="DG454" s="46"/>
      <c r="DH454" s="46"/>
      <c r="DI454" s="46"/>
      <c r="DJ454" s="46"/>
      <c r="DK454" s="46"/>
      <c r="DL454" s="46"/>
      <c r="DM454" s="46"/>
      <c r="DN454" s="46"/>
      <c r="DO454" s="46"/>
      <c r="DP454" s="46">
        <v>3.4277199999999999</v>
      </c>
      <c r="DQ454" s="46"/>
      <c r="DR454" s="46"/>
      <c r="DS454" s="46"/>
      <c r="DT454" s="46"/>
      <c r="DU454" s="46"/>
      <c r="DV454" s="46"/>
      <c r="DW454" s="46"/>
      <c r="DX454" s="46"/>
      <c r="DY454" s="46"/>
      <c r="DZ454" s="46"/>
      <c r="EA454" s="46"/>
      <c r="EB454" s="46">
        <v>2.5742569999999998</v>
      </c>
      <c r="EC454" s="46"/>
      <c r="ED454" s="46"/>
      <c r="EE454" s="46"/>
      <c r="EF454" s="46"/>
      <c r="EG454" s="46"/>
      <c r="EH454" s="46"/>
      <c r="EI454" s="46"/>
      <c r="EJ454" s="46"/>
      <c r="EK454" s="46"/>
      <c r="EL454" s="46"/>
      <c r="EM454" s="46"/>
      <c r="EN454" s="46">
        <v>2.391629297458894</v>
      </c>
      <c r="EO454" s="46"/>
    </row>
    <row r="455" spans="1:145">
      <c r="A455" s="100" t="s">
        <v>3</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3.15</v>
      </c>
      <c r="BM455" s="46"/>
      <c r="BN455" s="46"/>
      <c r="BO455" s="46"/>
      <c r="BP455" s="46"/>
      <c r="BQ455" s="46"/>
      <c r="BR455" s="46"/>
      <c r="BS455" s="46"/>
      <c r="BT455" s="46"/>
      <c r="BU455" s="46"/>
      <c r="BV455" s="46"/>
      <c r="BW455" s="46"/>
      <c r="BX455" s="44">
        <v>2.4500000000000002</v>
      </c>
      <c r="BY455" s="46"/>
      <c r="BZ455" s="46"/>
      <c r="CA455" s="46"/>
      <c r="CB455" s="46"/>
      <c r="CC455" s="46"/>
      <c r="CD455" s="46"/>
      <c r="CE455" s="46"/>
      <c r="CF455" s="46"/>
      <c r="CG455" s="46"/>
      <c r="CH455" s="46"/>
      <c r="CI455" s="46"/>
      <c r="CJ455" s="46">
        <v>1.4851490000000001</v>
      </c>
      <c r="CK455" s="46"/>
      <c r="CL455" s="46"/>
      <c r="CM455" s="46"/>
      <c r="CN455" s="46"/>
      <c r="CO455" s="46"/>
      <c r="CP455" s="46"/>
      <c r="CQ455" s="46"/>
      <c r="CR455" s="46">
        <v>2.3845010000000002</v>
      </c>
      <c r="CS455" s="46"/>
      <c r="CT455" s="46"/>
      <c r="CU455" s="46"/>
      <c r="CV455" s="46"/>
      <c r="CW455" s="46"/>
      <c r="CX455" s="46"/>
      <c r="CY455" s="46"/>
      <c r="CZ455" s="46"/>
      <c r="DA455" s="46"/>
      <c r="DB455" s="46"/>
      <c r="DC455" s="46"/>
      <c r="DD455" s="46">
        <v>1.8811880000000001</v>
      </c>
      <c r="DE455" s="46"/>
      <c r="DF455" s="46"/>
      <c r="DG455" s="46"/>
      <c r="DH455" s="46"/>
      <c r="DI455" s="46"/>
      <c r="DJ455" s="46"/>
      <c r="DK455" s="46"/>
      <c r="DL455" s="46"/>
      <c r="DM455" s="46"/>
      <c r="DN455" s="46"/>
      <c r="DO455" s="46"/>
      <c r="DP455" s="46">
        <v>2.930949</v>
      </c>
      <c r="DQ455" s="46"/>
      <c r="DR455" s="46"/>
      <c r="DS455" s="46"/>
      <c r="DT455" s="46"/>
      <c r="DU455" s="46"/>
      <c r="DV455" s="46"/>
      <c r="DW455" s="46"/>
      <c r="DX455" s="46"/>
      <c r="DY455" s="46"/>
      <c r="DZ455" s="46"/>
      <c r="EA455" s="46"/>
      <c r="EB455" s="46">
        <v>1.930693</v>
      </c>
      <c r="EC455" s="46"/>
      <c r="ED455" s="46"/>
      <c r="EE455" s="46"/>
      <c r="EF455" s="46"/>
      <c r="EG455" s="46"/>
      <c r="EH455" s="46"/>
      <c r="EI455" s="46"/>
      <c r="EJ455" s="46"/>
      <c r="EK455" s="46"/>
      <c r="EL455" s="46"/>
      <c r="EM455" s="46"/>
      <c r="EN455" s="46">
        <v>2.142501245640259</v>
      </c>
      <c r="EO455" s="46"/>
    </row>
    <row r="456" spans="1:145">
      <c r="A456" s="100" t="s">
        <v>82</v>
      </c>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v>80.599999999999994</v>
      </c>
      <c r="BM456" s="46"/>
      <c r="BN456" s="46"/>
      <c r="BO456" s="46"/>
      <c r="BP456" s="46"/>
      <c r="BQ456" s="46"/>
      <c r="BR456" s="46"/>
      <c r="BS456" s="46"/>
      <c r="BT456" s="46"/>
      <c r="BU456" s="42"/>
      <c r="BV456" s="46"/>
      <c r="BW456" s="46"/>
      <c r="BX456" s="45">
        <v>84.25</v>
      </c>
      <c r="BY456" s="46"/>
      <c r="BZ456" s="46"/>
      <c r="CA456" s="46"/>
      <c r="CB456" s="46"/>
      <c r="CC456" s="46"/>
      <c r="CD456" s="46"/>
      <c r="CE456" s="46"/>
      <c r="CF456" s="46"/>
      <c r="CG456" s="46"/>
      <c r="CH456" s="46"/>
      <c r="CI456" s="46"/>
      <c r="CJ456" s="46">
        <v>85.990099000000001</v>
      </c>
      <c r="CK456" s="46"/>
      <c r="CL456" s="46"/>
      <c r="CM456" s="46"/>
      <c r="CN456" s="46"/>
      <c r="CO456" s="46"/>
      <c r="CP456" s="46"/>
      <c r="CQ456" s="46"/>
      <c r="CR456" s="46">
        <v>85.345256000000006</v>
      </c>
      <c r="CS456" s="46"/>
      <c r="CT456" s="46"/>
      <c r="CU456" s="46"/>
      <c r="CV456" s="46"/>
      <c r="CW456" s="46"/>
      <c r="CX456" s="46"/>
      <c r="CY456" s="46"/>
      <c r="CZ456" s="46"/>
      <c r="DA456" s="46"/>
      <c r="DB456" s="46"/>
      <c r="DC456" s="46"/>
      <c r="DD456" s="46">
        <v>87.029702999999998</v>
      </c>
      <c r="DE456" s="46"/>
      <c r="DF456" s="46"/>
      <c r="DG456" s="46"/>
      <c r="DH456" s="46"/>
      <c r="DI456" s="46"/>
      <c r="DJ456" s="46"/>
      <c r="DK456" s="46"/>
      <c r="DL456" s="46"/>
      <c r="DM456" s="46"/>
      <c r="DN456" s="46"/>
      <c r="DO456" s="46"/>
      <c r="DP456" s="46">
        <v>82.662692000000007</v>
      </c>
      <c r="DQ456" s="46"/>
      <c r="DR456" s="46"/>
      <c r="DS456" s="46"/>
      <c r="DT456" s="46"/>
      <c r="DU456" s="46"/>
      <c r="DV456" s="46"/>
      <c r="DW456" s="46"/>
      <c r="DX456" s="46"/>
      <c r="DY456" s="46"/>
      <c r="DZ456" s="46"/>
      <c r="EA456" s="46"/>
      <c r="EB456" s="46">
        <v>83.910891000000007</v>
      </c>
      <c r="EC456" s="46"/>
      <c r="ED456" s="46"/>
      <c r="EE456" s="46"/>
      <c r="EF456" s="46"/>
      <c r="EG456" s="46"/>
      <c r="EH456" s="46"/>
      <c r="EI456" s="46"/>
      <c r="EJ456" s="46"/>
      <c r="EK456" s="46"/>
      <c r="EL456" s="46"/>
      <c r="EM456" s="46"/>
      <c r="EN456" s="46">
        <v>82.311908320876924</v>
      </c>
      <c r="EO456" s="46"/>
    </row>
    <row r="457" spans="1:145" ht="39" customHeight="1">
      <c r="A457" s="72" t="s">
        <v>821</v>
      </c>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c r="BV457" s="39"/>
      <c r="BW457" s="39"/>
      <c r="BX457" s="40"/>
      <c r="BY457" s="39"/>
      <c r="BZ457" s="39"/>
      <c r="CA457" s="39"/>
      <c r="CB457" s="39"/>
      <c r="CC457" s="39"/>
      <c r="CD457" s="39"/>
      <c r="CE457" s="39"/>
      <c r="CF457" s="39"/>
      <c r="CG457" s="39"/>
      <c r="CH457" s="39"/>
      <c r="CI457" s="39"/>
      <c r="CJ457" s="39"/>
      <c r="CK457" s="39"/>
      <c r="CL457" s="39"/>
      <c r="CM457" s="39"/>
      <c r="CN457" s="39"/>
      <c r="CO457" s="39"/>
      <c r="CP457" s="39"/>
      <c r="CQ457" s="39"/>
      <c r="CR457" s="39"/>
      <c r="CS457" s="39"/>
      <c r="CT457" s="39"/>
      <c r="CU457" s="39"/>
      <c r="CV457" s="39"/>
      <c r="CW457" s="39"/>
      <c r="CX457" s="39"/>
      <c r="CY457" s="39"/>
      <c r="CZ457" s="39"/>
      <c r="DA457" s="39"/>
      <c r="DB457" s="39"/>
      <c r="DC457" s="39"/>
      <c r="DD457" s="39"/>
      <c r="DE457" s="39"/>
      <c r="DF457" s="39"/>
      <c r="DG457" s="39"/>
      <c r="DH457" s="39"/>
      <c r="DI457" s="39"/>
      <c r="DJ457" s="39"/>
      <c r="DK457" s="39"/>
      <c r="DL457" s="39"/>
      <c r="DM457" s="39"/>
      <c r="DN457" s="39"/>
      <c r="DO457" s="39"/>
      <c r="DP457" s="39"/>
      <c r="DQ457" s="39"/>
      <c r="DR457" s="39"/>
      <c r="DS457" s="39"/>
      <c r="DT457" s="39"/>
      <c r="DU457" s="39"/>
      <c r="DV457" s="39"/>
      <c r="DW457" s="39"/>
      <c r="DX457" s="39"/>
      <c r="DY457" s="39"/>
      <c r="DZ457" s="39"/>
      <c r="EA457" s="39"/>
      <c r="EB457" s="39"/>
      <c r="EC457" s="39"/>
      <c r="ED457" s="39"/>
      <c r="EE457" s="39"/>
      <c r="EF457" s="39"/>
      <c r="EG457" s="39"/>
      <c r="EH457" s="39"/>
      <c r="EI457" s="39"/>
      <c r="EJ457" s="39"/>
      <c r="EK457" s="39"/>
      <c r="EL457" s="39"/>
      <c r="EM457" s="39"/>
      <c r="EN457" s="39"/>
      <c r="EO457" s="39"/>
    </row>
    <row r="458" spans="1:145">
      <c r="A458" s="100" t="s">
        <v>189</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2"/>
      <c r="BV458" s="46"/>
      <c r="BW458" s="46"/>
      <c r="BX458" s="45"/>
      <c r="BY458" s="46"/>
      <c r="BZ458" s="46"/>
      <c r="CA458" s="46"/>
      <c r="CB458" s="46"/>
      <c r="CC458" s="46"/>
      <c r="CD458" s="46"/>
      <c r="CE458" s="46"/>
      <c r="CF458" s="46"/>
      <c r="CG458" s="46"/>
      <c r="CH458" s="46"/>
      <c r="CI458" s="46"/>
      <c r="CJ458" s="46"/>
      <c r="CK458" s="46"/>
      <c r="CL458" s="46"/>
      <c r="CM458" s="46"/>
      <c r="CN458" s="46"/>
      <c r="CO458" s="46"/>
      <c r="CP458" s="46"/>
      <c r="CQ458" s="46"/>
      <c r="CR458" s="46"/>
      <c r="CS458" s="46"/>
      <c r="CT458" s="46"/>
      <c r="CU458" s="46"/>
      <c r="CV458" s="46"/>
      <c r="CW458" s="46"/>
      <c r="CX458" s="46"/>
      <c r="CY458" s="46"/>
      <c r="CZ458" s="46"/>
      <c r="DA458" s="46"/>
      <c r="DB458" s="46"/>
      <c r="DC458" s="46"/>
      <c r="DD458" s="46">
        <v>18.019801999999999</v>
      </c>
      <c r="DE458" s="46"/>
      <c r="DF458" s="46"/>
      <c r="DG458" s="46"/>
      <c r="DH458" s="46"/>
      <c r="DI458" s="46"/>
      <c r="DJ458" s="46"/>
      <c r="DK458" s="46"/>
      <c r="DL458" s="46"/>
      <c r="DM458" s="46"/>
      <c r="DN458" s="46"/>
      <c r="DO458" s="46"/>
      <c r="DP458" s="46">
        <v>21.212121</v>
      </c>
      <c r="DQ458" s="46"/>
      <c r="DR458" s="46"/>
      <c r="DS458" s="46"/>
      <c r="DT458" s="46"/>
      <c r="DU458" s="46"/>
      <c r="DV458" s="46"/>
      <c r="DW458" s="46"/>
      <c r="DX458" s="46"/>
      <c r="DY458" s="46"/>
      <c r="DZ458" s="46"/>
      <c r="EA458" s="46"/>
      <c r="EB458" s="46">
        <v>21.534652999999999</v>
      </c>
      <c r="EC458" s="46"/>
      <c r="ED458" s="46"/>
      <c r="EE458" s="46"/>
      <c r="EF458" s="46"/>
      <c r="EG458" s="46"/>
      <c r="EH458" s="46"/>
      <c r="EI458" s="46"/>
      <c r="EJ458" s="46"/>
      <c r="EK458" s="46"/>
      <c r="EL458" s="46"/>
      <c r="EM458" s="46"/>
      <c r="EN458" s="46">
        <v>26.756352765321374</v>
      </c>
      <c r="EO458" s="46"/>
    </row>
    <row r="459" spans="1:145">
      <c r="A459" s="100" t="s">
        <v>72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c r="BV459" s="46"/>
      <c r="BW459" s="46"/>
      <c r="BX459" s="45"/>
      <c r="BY459" s="46"/>
      <c r="BZ459" s="46"/>
      <c r="CA459" s="46"/>
      <c r="CB459" s="46"/>
      <c r="CC459" s="46"/>
      <c r="CD459" s="46"/>
      <c r="CE459" s="46"/>
      <c r="CF459" s="46"/>
      <c r="CG459" s="46"/>
      <c r="CH459" s="46"/>
      <c r="CI459" s="46"/>
      <c r="CJ459" s="46"/>
      <c r="CK459" s="46"/>
      <c r="CL459" s="46"/>
      <c r="CM459" s="46"/>
      <c r="CN459" s="46"/>
      <c r="CO459" s="46"/>
      <c r="CP459" s="46"/>
      <c r="CQ459" s="46"/>
      <c r="CR459" s="46"/>
      <c r="CS459" s="46"/>
      <c r="CT459" s="46"/>
      <c r="CU459" s="46"/>
      <c r="CV459" s="46"/>
      <c r="CW459" s="46"/>
      <c r="CX459" s="46"/>
      <c r="CY459" s="46"/>
      <c r="CZ459" s="46"/>
      <c r="DA459" s="46"/>
      <c r="DB459" s="46"/>
      <c r="DC459" s="46"/>
      <c r="DD459" s="46">
        <v>24.603960000000001</v>
      </c>
      <c r="DE459" s="46"/>
      <c r="DF459" s="46"/>
      <c r="DG459" s="46"/>
      <c r="DH459" s="46"/>
      <c r="DI459" s="46"/>
      <c r="DJ459" s="46"/>
      <c r="DK459" s="46"/>
      <c r="DL459" s="46"/>
      <c r="DM459" s="46"/>
      <c r="DN459" s="46"/>
      <c r="DO459" s="46"/>
      <c r="DP459" s="46">
        <v>25.782413999999999</v>
      </c>
      <c r="DQ459" s="46"/>
      <c r="DR459" s="46"/>
      <c r="DS459" s="46"/>
      <c r="DT459" s="46"/>
      <c r="DU459" s="46"/>
      <c r="DV459" s="46"/>
      <c r="DW459" s="46"/>
      <c r="DX459" s="46"/>
      <c r="DY459" s="46"/>
      <c r="DZ459" s="46"/>
      <c r="EA459" s="46"/>
      <c r="EB459" s="46">
        <v>24.009900999999999</v>
      </c>
      <c r="EC459" s="46"/>
      <c r="ED459" s="46"/>
      <c r="EE459" s="46"/>
      <c r="EF459" s="46"/>
      <c r="EG459" s="46"/>
      <c r="EH459" s="46"/>
      <c r="EI459" s="46"/>
      <c r="EJ459" s="46"/>
      <c r="EK459" s="46"/>
      <c r="EL459" s="46"/>
      <c r="EM459" s="46"/>
      <c r="EN459" s="46">
        <v>26.108619830592925</v>
      </c>
      <c r="EO459" s="46"/>
    </row>
    <row r="460" spans="1:145">
      <c r="A460" s="100" t="s">
        <v>766</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2"/>
      <c r="BV460" s="46"/>
      <c r="BW460" s="46"/>
      <c r="BX460" s="45"/>
      <c r="BY460" s="46"/>
      <c r="BZ460" s="46"/>
      <c r="CA460" s="46"/>
      <c r="CB460" s="46"/>
      <c r="CC460" s="46"/>
      <c r="CD460" s="46"/>
      <c r="CE460" s="46"/>
      <c r="CF460" s="46"/>
      <c r="CG460" s="46"/>
      <c r="CH460" s="46"/>
      <c r="CI460" s="46"/>
      <c r="CJ460" s="46"/>
      <c r="CK460" s="46"/>
      <c r="CL460" s="46"/>
      <c r="CM460" s="46"/>
      <c r="CN460" s="46"/>
      <c r="CO460" s="46"/>
      <c r="CP460" s="46"/>
      <c r="CQ460" s="46"/>
      <c r="CR460" s="46"/>
      <c r="CS460" s="46"/>
      <c r="CT460" s="46"/>
      <c r="CU460" s="46"/>
      <c r="CV460" s="46"/>
      <c r="CW460" s="46"/>
      <c r="CX460" s="46"/>
      <c r="CY460" s="46"/>
      <c r="CZ460" s="46"/>
      <c r="DA460" s="46"/>
      <c r="DB460" s="46"/>
      <c r="DC460" s="46"/>
      <c r="DD460" s="46">
        <v>23.613861</v>
      </c>
      <c r="DE460" s="46"/>
      <c r="DF460" s="46"/>
      <c r="DG460" s="46"/>
      <c r="DH460" s="46"/>
      <c r="DI460" s="46"/>
      <c r="DJ460" s="46"/>
      <c r="DK460" s="46"/>
      <c r="DL460" s="46"/>
      <c r="DM460" s="46"/>
      <c r="DN460" s="46"/>
      <c r="DO460" s="46"/>
      <c r="DP460" s="46">
        <v>26.279184999999998</v>
      </c>
      <c r="DQ460" s="46"/>
      <c r="DR460" s="46"/>
      <c r="DS460" s="46"/>
      <c r="DT460" s="46"/>
      <c r="DU460" s="46"/>
      <c r="DV460" s="46"/>
      <c r="DW460" s="46"/>
      <c r="DX460" s="46"/>
      <c r="DY460" s="46"/>
      <c r="DZ460" s="46"/>
      <c r="EA460" s="46"/>
      <c r="EB460" s="46">
        <v>25.742574000000001</v>
      </c>
      <c r="EC460" s="46"/>
      <c r="ED460" s="46"/>
      <c r="EE460" s="46"/>
      <c r="EF460" s="46"/>
      <c r="EG460" s="46"/>
      <c r="EH460" s="46"/>
      <c r="EI460" s="46"/>
      <c r="EJ460" s="46"/>
      <c r="EK460" s="46"/>
      <c r="EL460" s="46"/>
      <c r="EM460" s="46"/>
      <c r="EN460" s="46">
        <v>24.763328350772298</v>
      </c>
      <c r="EO460" s="46"/>
    </row>
    <row r="461" spans="1:145">
      <c r="A461" s="100" t="s">
        <v>3</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2"/>
      <c r="BV461" s="46"/>
      <c r="BW461" s="46"/>
      <c r="BX461" s="45"/>
      <c r="BY461" s="46"/>
      <c r="BZ461" s="46"/>
      <c r="CA461" s="46"/>
      <c r="CB461" s="46"/>
      <c r="CC461" s="46"/>
      <c r="CD461" s="46"/>
      <c r="CE461" s="46"/>
      <c r="CF461" s="46"/>
      <c r="CG461" s="46"/>
      <c r="CH461" s="46"/>
      <c r="CI461" s="46"/>
      <c r="CJ461" s="46"/>
      <c r="CK461" s="46"/>
      <c r="CL461" s="46"/>
      <c r="CM461" s="46"/>
      <c r="CN461" s="46"/>
      <c r="CO461" s="46"/>
      <c r="CP461" s="46"/>
      <c r="CQ461" s="46"/>
      <c r="CR461" s="46"/>
      <c r="CS461" s="46"/>
      <c r="CT461" s="46"/>
      <c r="CU461" s="46"/>
      <c r="CV461" s="46"/>
      <c r="CW461" s="46"/>
      <c r="CX461" s="46"/>
      <c r="CY461" s="46"/>
      <c r="CZ461" s="46"/>
      <c r="DA461" s="46"/>
      <c r="DB461" s="46"/>
      <c r="DC461" s="46"/>
      <c r="DD461" s="46">
        <v>1.2376240000000001</v>
      </c>
      <c r="DE461" s="46"/>
      <c r="DF461" s="46"/>
      <c r="DG461" s="46"/>
      <c r="DH461" s="46"/>
      <c r="DI461" s="46"/>
      <c r="DJ461" s="46"/>
      <c r="DK461" s="46"/>
      <c r="DL461" s="46"/>
      <c r="DM461" s="46"/>
      <c r="DN461" s="46"/>
      <c r="DO461" s="46"/>
      <c r="DP461" s="46">
        <v>2.0367609999999998</v>
      </c>
      <c r="DQ461" s="46"/>
      <c r="DR461" s="46"/>
      <c r="DS461" s="46"/>
      <c r="DT461" s="46"/>
      <c r="DU461" s="46"/>
      <c r="DV461" s="46"/>
      <c r="DW461" s="46"/>
      <c r="DX461" s="46"/>
      <c r="DY461" s="46"/>
      <c r="DZ461" s="46"/>
      <c r="EA461" s="46"/>
      <c r="EB461" s="46">
        <v>1.930693</v>
      </c>
      <c r="EC461" s="46"/>
      <c r="ED461" s="46"/>
      <c r="EE461" s="46"/>
      <c r="EF461" s="46"/>
      <c r="EG461" s="46"/>
      <c r="EH461" s="46"/>
      <c r="EI461" s="46"/>
      <c r="EJ461" s="46"/>
      <c r="EK461" s="46"/>
      <c r="EL461" s="46"/>
      <c r="EM461" s="46"/>
      <c r="EN461" s="46">
        <v>1.096163428001993</v>
      </c>
      <c r="EO461" s="46"/>
    </row>
    <row r="462" spans="1:145">
      <c r="A462" s="100" t="s">
        <v>82</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2"/>
      <c r="BV462" s="46"/>
      <c r="BW462" s="46"/>
      <c r="BX462" s="45"/>
      <c r="BY462" s="46"/>
      <c r="BZ462" s="46"/>
      <c r="CA462" s="46"/>
      <c r="CB462" s="46"/>
      <c r="CC462" s="46"/>
      <c r="CD462" s="46"/>
      <c r="CE462" s="46"/>
      <c r="CF462" s="46"/>
      <c r="CG462" s="46"/>
      <c r="CH462" s="46"/>
      <c r="CI462" s="46"/>
      <c r="CJ462" s="46"/>
      <c r="CK462" s="46"/>
      <c r="CL462" s="46"/>
      <c r="CM462" s="46"/>
      <c r="CN462" s="46"/>
      <c r="CO462" s="46"/>
      <c r="CP462" s="46"/>
      <c r="CQ462" s="46"/>
      <c r="CR462" s="46"/>
      <c r="CS462" s="46"/>
      <c r="CT462" s="46"/>
      <c r="CU462" s="46"/>
      <c r="CV462" s="46"/>
      <c r="CW462" s="46"/>
      <c r="CX462" s="46"/>
      <c r="CY462" s="46"/>
      <c r="CZ462" s="46"/>
      <c r="DA462" s="46"/>
      <c r="DB462" s="46"/>
      <c r="DC462" s="46"/>
      <c r="DD462" s="46">
        <v>32.524751999999999</v>
      </c>
      <c r="DE462" s="46"/>
      <c r="DF462" s="46"/>
      <c r="DG462" s="46"/>
      <c r="DH462" s="46"/>
      <c r="DI462" s="46"/>
      <c r="DJ462" s="46"/>
      <c r="DK462" s="46"/>
      <c r="DL462" s="46"/>
      <c r="DM462" s="46"/>
      <c r="DN462" s="46"/>
      <c r="DO462" s="46"/>
      <c r="DP462" s="46">
        <v>24.689518</v>
      </c>
      <c r="DQ462" s="46"/>
      <c r="DR462" s="46"/>
      <c r="DS462" s="46"/>
      <c r="DT462" s="46"/>
      <c r="DU462" s="46"/>
      <c r="DV462" s="46"/>
      <c r="DW462" s="46"/>
      <c r="DX462" s="46"/>
      <c r="DY462" s="46"/>
      <c r="DZ462" s="46"/>
      <c r="EA462" s="46"/>
      <c r="EB462" s="46">
        <v>26.782177999999998</v>
      </c>
      <c r="EC462" s="46"/>
      <c r="ED462" s="46"/>
      <c r="EE462" s="46"/>
      <c r="EF462" s="46"/>
      <c r="EG462" s="46"/>
      <c r="EH462" s="46"/>
      <c r="EI462" s="46"/>
      <c r="EJ462" s="46"/>
      <c r="EK462" s="46"/>
      <c r="EL462" s="46"/>
      <c r="EM462" s="46"/>
      <c r="EN462" s="46">
        <v>21.275535625311409</v>
      </c>
      <c r="EO462" s="46"/>
    </row>
    <row r="463" spans="1:145" ht="39" customHeight="1">
      <c r="A463" s="72" t="s">
        <v>822</v>
      </c>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40"/>
      <c r="BY463" s="39"/>
      <c r="BZ463" s="39"/>
      <c r="CA463" s="39"/>
      <c r="CB463" s="39"/>
      <c r="CC463" s="39"/>
      <c r="CD463" s="39"/>
      <c r="CE463" s="39"/>
      <c r="CF463" s="39"/>
      <c r="CG463" s="39"/>
      <c r="CH463" s="39"/>
      <c r="CI463" s="39"/>
      <c r="CJ463" s="39"/>
      <c r="CK463" s="39"/>
      <c r="CL463" s="39"/>
      <c r="CM463" s="39"/>
      <c r="CN463" s="39"/>
      <c r="CO463" s="39"/>
      <c r="CP463" s="39"/>
      <c r="CQ463" s="39"/>
      <c r="CR463" s="39"/>
      <c r="CS463" s="39"/>
      <c r="CT463" s="39"/>
      <c r="CU463" s="39"/>
      <c r="CV463" s="39"/>
      <c r="CW463" s="39"/>
      <c r="CX463" s="39"/>
      <c r="CY463" s="39"/>
      <c r="CZ463" s="39"/>
      <c r="DA463" s="39"/>
      <c r="DB463" s="39"/>
      <c r="DC463" s="39"/>
      <c r="DD463" s="39"/>
      <c r="DE463" s="39"/>
      <c r="DF463" s="39"/>
      <c r="DG463" s="39"/>
      <c r="DH463" s="39"/>
      <c r="DI463" s="39"/>
      <c r="DJ463" s="39"/>
      <c r="DK463" s="39"/>
      <c r="DL463" s="39"/>
      <c r="DM463" s="39"/>
      <c r="DN463" s="39"/>
      <c r="DO463" s="39"/>
      <c r="DP463" s="39"/>
      <c r="DQ463" s="39"/>
      <c r="DR463" s="39"/>
      <c r="DS463" s="39"/>
      <c r="DT463" s="39"/>
      <c r="DU463" s="39"/>
      <c r="DV463" s="39"/>
      <c r="DW463" s="39"/>
      <c r="DX463" s="39"/>
      <c r="DY463" s="39"/>
      <c r="DZ463" s="39"/>
      <c r="EA463" s="39"/>
      <c r="EB463" s="39"/>
      <c r="EC463" s="39"/>
      <c r="ED463" s="39"/>
      <c r="EE463" s="39"/>
      <c r="EF463" s="39"/>
      <c r="EG463" s="39"/>
      <c r="EH463" s="39"/>
      <c r="EI463" s="39"/>
      <c r="EJ463" s="39"/>
      <c r="EK463" s="39"/>
      <c r="EL463" s="39"/>
      <c r="EM463" s="39"/>
      <c r="EN463" s="39"/>
      <c r="EO463" s="39"/>
    </row>
    <row r="464" spans="1:145">
      <c r="A464" s="100" t="s">
        <v>767</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c r="BV464" s="46"/>
      <c r="BW464" s="46"/>
      <c r="BX464" s="45"/>
      <c r="BY464" s="46"/>
      <c r="BZ464" s="46"/>
      <c r="CA464" s="46"/>
      <c r="CB464" s="46"/>
      <c r="CC464" s="46"/>
      <c r="CD464" s="46"/>
      <c r="CE464" s="46"/>
      <c r="CF464" s="46"/>
      <c r="CG464" s="46"/>
      <c r="CH464" s="46"/>
      <c r="CI464" s="46"/>
      <c r="CJ464" s="46"/>
      <c r="CK464" s="46"/>
      <c r="CL464" s="46"/>
      <c r="CM464" s="46"/>
      <c r="CN464" s="46"/>
      <c r="CO464" s="46"/>
      <c r="CP464" s="46"/>
      <c r="CQ464" s="46"/>
      <c r="CR464" s="46"/>
      <c r="CS464" s="46"/>
      <c r="CT464" s="46"/>
      <c r="CU464" s="46"/>
      <c r="CV464" s="46"/>
      <c r="CW464" s="46"/>
      <c r="CX464" s="46"/>
      <c r="CY464" s="46"/>
      <c r="CZ464" s="46"/>
      <c r="DA464" s="46"/>
      <c r="DB464" s="46"/>
      <c r="DC464" s="46"/>
      <c r="DD464" s="46">
        <v>0.34653499999999998</v>
      </c>
      <c r="DE464" s="46"/>
      <c r="DF464" s="46"/>
      <c r="DG464" s="46"/>
      <c r="DH464" s="46"/>
      <c r="DI464" s="46"/>
      <c r="DJ464" s="46"/>
      <c r="DK464" s="46"/>
      <c r="DL464" s="46"/>
      <c r="DM464" s="46"/>
      <c r="DN464" s="46"/>
      <c r="DO464" s="46"/>
      <c r="DP464" s="46">
        <v>1.440636</v>
      </c>
      <c r="DQ464" s="46"/>
      <c r="DR464" s="46"/>
      <c r="DS464" s="46"/>
      <c r="DT464" s="46"/>
      <c r="DU464" s="46"/>
      <c r="DV464" s="46"/>
      <c r="DW464" s="46"/>
      <c r="DX464" s="46"/>
      <c r="DY464" s="46"/>
      <c r="DZ464" s="46"/>
      <c r="EA464" s="46"/>
      <c r="EB464" s="46">
        <v>1.287129</v>
      </c>
      <c r="EC464" s="46"/>
      <c r="ED464" s="46"/>
      <c r="EE464" s="46"/>
      <c r="EF464" s="46"/>
      <c r="EG464" s="46"/>
      <c r="EH464" s="46"/>
      <c r="EI464" s="46"/>
      <c r="EJ464" s="46"/>
      <c r="EK464" s="46"/>
      <c r="EL464" s="46"/>
      <c r="EM464" s="46"/>
      <c r="EN464" s="46">
        <v>1.5445939212755355</v>
      </c>
      <c r="EO464" s="46"/>
    </row>
    <row r="465" spans="1:145">
      <c r="A465" s="100" t="s">
        <v>398</v>
      </c>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2"/>
      <c r="BV465" s="46"/>
      <c r="BW465" s="46"/>
      <c r="BX465" s="45"/>
      <c r="BY465" s="46"/>
      <c r="BZ465" s="46"/>
      <c r="CA465" s="46"/>
      <c r="CB465" s="46"/>
      <c r="CC465" s="46"/>
      <c r="CD465" s="46"/>
      <c r="CE465" s="46"/>
      <c r="CF465" s="46"/>
      <c r="CG465" s="46"/>
      <c r="CH465" s="46"/>
      <c r="CI465" s="46"/>
      <c r="CJ465" s="46"/>
      <c r="CK465" s="46"/>
      <c r="CL465" s="46"/>
      <c r="CM465" s="46"/>
      <c r="CN465" s="46"/>
      <c r="CO465" s="46"/>
      <c r="CP465" s="46"/>
      <c r="CQ465" s="46"/>
      <c r="CR465" s="46"/>
      <c r="CS465" s="46"/>
      <c r="CT465" s="46"/>
      <c r="CU465" s="46"/>
      <c r="CV465" s="46"/>
      <c r="CW465" s="46"/>
      <c r="CX465" s="46"/>
      <c r="CY465" s="46"/>
      <c r="CZ465" s="46"/>
      <c r="DA465" s="46"/>
      <c r="DB465" s="46"/>
      <c r="DC465" s="46"/>
      <c r="DD465" s="46">
        <v>5.6930690000000004</v>
      </c>
      <c r="DE465" s="46"/>
      <c r="DF465" s="46"/>
      <c r="DG465" s="46"/>
      <c r="DH465" s="46"/>
      <c r="DI465" s="46"/>
      <c r="DJ465" s="46"/>
      <c r="DK465" s="46"/>
      <c r="DL465" s="46"/>
      <c r="DM465" s="46"/>
      <c r="DN465" s="46"/>
      <c r="DO465" s="46"/>
      <c r="DP465" s="46">
        <v>12.767014</v>
      </c>
      <c r="DQ465" s="46"/>
      <c r="DR465" s="46"/>
      <c r="DS465" s="46"/>
      <c r="DT465" s="46"/>
      <c r="DU465" s="46"/>
      <c r="DV465" s="46"/>
      <c r="DW465" s="46"/>
      <c r="DX465" s="46"/>
      <c r="DY465" s="46"/>
      <c r="DZ465" s="46"/>
      <c r="EA465" s="46"/>
      <c r="EB465" s="46">
        <v>10.148515</v>
      </c>
      <c r="EC465" s="46"/>
      <c r="ED465" s="46"/>
      <c r="EE465" s="46"/>
      <c r="EF465" s="46"/>
      <c r="EG465" s="46"/>
      <c r="EH465" s="46"/>
      <c r="EI465" s="46"/>
      <c r="EJ465" s="46"/>
      <c r="EK465" s="46"/>
      <c r="EL465" s="46"/>
      <c r="EM465" s="46"/>
      <c r="EN465" s="46">
        <v>9.4170403587443943</v>
      </c>
      <c r="EO465" s="46"/>
    </row>
    <row r="466" spans="1:145">
      <c r="A466" s="100" t="s">
        <v>768</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2"/>
      <c r="BV466" s="46"/>
      <c r="BW466" s="46"/>
      <c r="BX466" s="45"/>
      <c r="BY466" s="46"/>
      <c r="BZ466" s="46"/>
      <c r="CA466" s="46"/>
      <c r="CB466" s="46"/>
      <c r="CC466" s="46"/>
      <c r="CD466" s="46"/>
      <c r="CE466" s="46"/>
      <c r="CF466" s="46"/>
      <c r="CG466" s="46"/>
      <c r="CH466" s="46"/>
      <c r="CI466" s="46"/>
      <c r="CJ466" s="46"/>
      <c r="CK466" s="46"/>
      <c r="CL466" s="46"/>
      <c r="CM466" s="46"/>
      <c r="CN466" s="46"/>
      <c r="CO466" s="46"/>
      <c r="CP466" s="46"/>
      <c r="CQ466" s="46"/>
      <c r="CR466" s="46"/>
      <c r="CS466" s="46"/>
      <c r="CT466" s="46"/>
      <c r="CU466" s="46"/>
      <c r="CV466" s="46"/>
      <c r="CW466" s="46"/>
      <c r="CX466" s="46"/>
      <c r="CY466" s="46"/>
      <c r="CZ466" s="46"/>
      <c r="DA466" s="46"/>
      <c r="DB466" s="46"/>
      <c r="DC466" s="46"/>
      <c r="DD466" s="46">
        <v>21.683167999999998</v>
      </c>
      <c r="DE466" s="46"/>
      <c r="DF466" s="46"/>
      <c r="DG466" s="46"/>
      <c r="DH466" s="46"/>
      <c r="DI466" s="46"/>
      <c r="DJ466" s="46"/>
      <c r="DK466" s="46"/>
      <c r="DL466" s="46"/>
      <c r="DM466" s="46"/>
      <c r="DN466" s="46"/>
      <c r="DO466" s="46"/>
      <c r="DP466" s="46">
        <v>29.955290999999999</v>
      </c>
      <c r="DQ466" s="46"/>
      <c r="DR466" s="46"/>
      <c r="DS466" s="46"/>
      <c r="DT466" s="46"/>
      <c r="DU466" s="46"/>
      <c r="DV466" s="46"/>
      <c r="DW466" s="46"/>
      <c r="DX466" s="46"/>
      <c r="DY466" s="46"/>
      <c r="DZ466" s="46"/>
      <c r="EA466" s="46"/>
      <c r="EB466" s="46">
        <v>26.980198000000001</v>
      </c>
      <c r="EC466" s="46"/>
      <c r="ED466" s="46"/>
      <c r="EE466" s="46"/>
      <c r="EF466" s="46"/>
      <c r="EG466" s="46"/>
      <c r="EH466" s="46"/>
      <c r="EI466" s="46"/>
      <c r="EJ466" s="46"/>
      <c r="EK466" s="46"/>
      <c r="EL466" s="46"/>
      <c r="EM466" s="46"/>
      <c r="EN466" s="46">
        <v>28.400597907324364</v>
      </c>
      <c r="EO466" s="46"/>
    </row>
    <row r="467" spans="1:145">
      <c r="A467" s="100" t="s">
        <v>399</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2"/>
      <c r="BV467" s="46"/>
      <c r="BW467" s="46"/>
      <c r="BX467" s="45"/>
      <c r="BY467" s="46"/>
      <c r="BZ467" s="46"/>
      <c r="CA467" s="46"/>
      <c r="CB467" s="46"/>
      <c r="CC467" s="46"/>
      <c r="CD467" s="46"/>
      <c r="CE467" s="46"/>
      <c r="CF467" s="46"/>
      <c r="CG467" s="46"/>
      <c r="CH467" s="46"/>
      <c r="CI467" s="46"/>
      <c r="CJ467" s="46"/>
      <c r="CK467" s="46"/>
      <c r="CL467" s="46"/>
      <c r="CM467" s="46"/>
      <c r="CN467" s="46"/>
      <c r="CO467" s="46"/>
      <c r="CP467" s="46"/>
      <c r="CQ467" s="46"/>
      <c r="CR467" s="46"/>
      <c r="CS467" s="46"/>
      <c r="CT467" s="46"/>
      <c r="CU467" s="46"/>
      <c r="CV467" s="46"/>
      <c r="CW467" s="46"/>
      <c r="CX467" s="46"/>
      <c r="CY467" s="46"/>
      <c r="CZ467" s="46"/>
      <c r="DA467" s="46"/>
      <c r="DB467" s="46"/>
      <c r="DC467" s="46"/>
      <c r="DD467" s="46">
        <v>15.990099000000001</v>
      </c>
      <c r="DE467" s="46"/>
      <c r="DF467" s="46"/>
      <c r="DG467" s="46"/>
      <c r="DH467" s="46"/>
      <c r="DI467" s="46"/>
      <c r="DJ467" s="46"/>
      <c r="DK467" s="46"/>
      <c r="DL467" s="46"/>
      <c r="DM467" s="46"/>
      <c r="DN467" s="46"/>
      <c r="DO467" s="46"/>
      <c r="DP467" s="46">
        <v>10.283158999999999</v>
      </c>
      <c r="DQ467" s="46"/>
      <c r="DR467" s="46"/>
      <c r="DS467" s="46"/>
      <c r="DT467" s="46"/>
      <c r="DU467" s="46"/>
      <c r="DV467" s="46"/>
      <c r="DW467" s="46"/>
      <c r="DX467" s="46"/>
      <c r="DY467" s="46"/>
      <c r="DZ467" s="46"/>
      <c r="EA467" s="46"/>
      <c r="EB467" s="46">
        <v>13.316832</v>
      </c>
      <c r="EC467" s="46"/>
      <c r="ED467" s="46"/>
      <c r="EE467" s="46"/>
      <c r="EF467" s="46"/>
      <c r="EG467" s="46"/>
      <c r="EH467" s="46"/>
      <c r="EI467" s="46"/>
      <c r="EJ467" s="46"/>
      <c r="EK467" s="46"/>
      <c r="EL467" s="46"/>
      <c r="EM467" s="46"/>
      <c r="EN467" s="46">
        <v>15.346287992027902</v>
      </c>
      <c r="EO467" s="46"/>
    </row>
    <row r="468" spans="1:145">
      <c r="A468" s="100" t="s">
        <v>769</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c r="BV468" s="46"/>
      <c r="BW468" s="46"/>
      <c r="BX468" s="45"/>
      <c r="BY468" s="46"/>
      <c r="BZ468" s="46"/>
      <c r="CA468" s="46"/>
      <c r="CB468" s="46"/>
      <c r="CC468" s="46"/>
      <c r="CD468" s="46"/>
      <c r="CE468" s="46"/>
      <c r="CF468" s="46"/>
      <c r="CG468" s="46"/>
      <c r="CH468" s="46"/>
      <c r="CI468" s="46"/>
      <c r="CJ468" s="46"/>
      <c r="CK468" s="46"/>
      <c r="CL468" s="46"/>
      <c r="CM468" s="46"/>
      <c r="CN468" s="46"/>
      <c r="CO468" s="46"/>
      <c r="CP468" s="46"/>
      <c r="CQ468" s="46"/>
      <c r="CR468" s="46"/>
      <c r="CS468" s="46"/>
      <c r="CT468" s="46"/>
      <c r="CU468" s="46"/>
      <c r="CV468" s="46"/>
      <c r="CW468" s="46"/>
      <c r="CX468" s="46"/>
      <c r="CY468" s="46"/>
      <c r="CZ468" s="46"/>
      <c r="DA468" s="46"/>
      <c r="DB468" s="46"/>
      <c r="DC468" s="46"/>
      <c r="DD468" s="46">
        <v>11.386139</v>
      </c>
      <c r="DE468" s="46"/>
      <c r="DF468" s="46"/>
      <c r="DG468" s="46"/>
      <c r="DH468" s="46"/>
      <c r="DI468" s="46"/>
      <c r="DJ468" s="46"/>
      <c r="DK468" s="46"/>
      <c r="DL468" s="46"/>
      <c r="DM468" s="46"/>
      <c r="DN468" s="46"/>
      <c r="DO468" s="46"/>
      <c r="DP468" s="46">
        <v>6.4083459999999999</v>
      </c>
      <c r="DQ468" s="46"/>
      <c r="DR468" s="46"/>
      <c r="DS468" s="46"/>
      <c r="DT468" s="46"/>
      <c r="DU468" s="46"/>
      <c r="DV468" s="46"/>
      <c r="DW468" s="46"/>
      <c r="DX468" s="46"/>
      <c r="DY468" s="46"/>
      <c r="DZ468" s="46"/>
      <c r="EA468" s="46"/>
      <c r="EB468" s="46">
        <v>8.2673269999999999</v>
      </c>
      <c r="EC468" s="46"/>
      <c r="ED468" s="46"/>
      <c r="EE468" s="46"/>
      <c r="EF468" s="46"/>
      <c r="EG468" s="46"/>
      <c r="EH468" s="46"/>
      <c r="EI468" s="46"/>
      <c r="EJ468" s="46"/>
      <c r="EK468" s="46"/>
      <c r="EL468" s="46"/>
      <c r="EM468" s="46"/>
      <c r="EN468" s="46">
        <v>9.8654708520179373</v>
      </c>
      <c r="EO468" s="46"/>
    </row>
    <row r="469" spans="1:145">
      <c r="A469" s="100" t="s">
        <v>3</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c r="BV469" s="46"/>
      <c r="BW469" s="46"/>
      <c r="BX469" s="45"/>
      <c r="BY469" s="46"/>
      <c r="BZ469" s="46"/>
      <c r="CA469" s="46"/>
      <c r="CB469" s="46"/>
      <c r="CC469" s="46"/>
      <c r="CD469" s="46"/>
      <c r="CE469" s="46"/>
      <c r="CF469" s="46"/>
      <c r="CG469" s="46"/>
      <c r="CH469" s="46"/>
      <c r="CI469" s="46"/>
      <c r="CJ469" s="46"/>
      <c r="CK469" s="46"/>
      <c r="CL469" s="46"/>
      <c r="CM469" s="46"/>
      <c r="CN469" s="46"/>
      <c r="CO469" s="46"/>
      <c r="CP469" s="46"/>
      <c r="CQ469" s="46"/>
      <c r="CR469" s="46"/>
      <c r="CS469" s="46"/>
      <c r="CT469" s="46"/>
      <c r="CU469" s="46"/>
      <c r="CV469" s="46"/>
      <c r="CW469" s="46"/>
      <c r="CX469" s="46"/>
      <c r="CY469" s="46"/>
      <c r="CZ469" s="46"/>
      <c r="DA469" s="46"/>
      <c r="DB469" s="46"/>
      <c r="DC469" s="46"/>
      <c r="DD469" s="46">
        <v>12.376238000000001</v>
      </c>
      <c r="DE469" s="46"/>
      <c r="DF469" s="46"/>
      <c r="DG469" s="46"/>
      <c r="DH469" s="46"/>
      <c r="DI469" s="46"/>
      <c r="DJ469" s="46"/>
      <c r="DK469" s="46"/>
      <c r="DL469" s="46"/>
      <c r="DM469" s="46"/>
      <c r="DN469" s="46"/>
      <c r="DO469" s="46"/>
      <c r="DP469" s="46">
        <v>14.456035999999999</v>
      </c>
      <c r="DQ469" s="46"/>
      <c r="DR469" s="46"/>
      <c r="DS469" s="46"/>
      <c r="DT469" s="46"/>
      <c r="DU469" s="46"/>
      <c r="DV469" s="46"/>
      <c r="DW469" s="46"/>
      <c r="DX469" s="46"/>
      <c r="DY469" s="46"/>
      <c r="DZ469" s="46"/>
      <c r="EA469" s="46"/>
      <c r="EB469" s="46">
        <v>13.217822</v>
      </c>
      <c r="EC469" s="46"/>
      <c r="ED469" s="46"/>
      <c r="EE469" s="46"/>
      <c r="EF469" s="46"/>
      <c r="EG469" s="46"/>
      <c r="EH469" s="46"/>
      <c r="EI469" s="46"/>
      <c r="EJ469" s="46"/>
      <c r="EK469" s="46"/>
      <c r="EL469" s="46"/>
      <c r="EM469" s="46"/>
      <c r="EN469" s="46">
        <v>14.150473343298456</v>
      </c>
      <c r="EO469" s="46"/>
    </row>
    <row r="470" spans="1:145">
      <c r="A470" s="100" t="s">
        <v>82</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c r="BV470" s="46"/>
      <c r="BW470" s="46"/>
      <c r="BX470" s="45"/>
      <c r="BY470" s="46"/>
      <c r="BZ470" s="46"/>
      <c r="CA470" s="46"/>
      <c r="CB470" s="46"/>
      <c r="CC470" s="46"/>
      <c r="CD470" s="46"/>
      <c r="CE470" s="46"/>
      <c r="CF470" s="46"/>
      <c r="CG470" s="46"/>
      <c r="CH470" s="46"/>
      <c r="CI470" s="46"/>
      <c r="CJ470" s="46"/>
      <c r="CK470" s="46"/>
      <c r="CL470" s="46"/>
      <c r="CM470" s="46"/>
      <c r="CN470" s="46"/>
      <c r="CO470" s="46"/>
      <c r="CP470" s="46"/>
      <c r="CQ470" s="46"/>
      <c r="CR470" s="46"/>
      <c r="CS470" s="46"/>
      <c r="CT470" s="46"/>
      <c r="CU470" s="46"/>
      <c r="CV470" s="46"/>
      <c r="CW470" s="46"/>
      <c r="CX470" s="46"/>
      <c r="CY470" s="46"/>
      <c r="CZ470" s="46"/>
      <c r="DA470" s="46"/>
      <c r="DB470" s="46"/>
      <c r="DC470" s="46"/>
      <c r="DD470" s="46">
        <v>32.524751999999999</v>
      </c>
      <c r="DE470" s="46"/>
      <c r="DF470" s="46"/>
      <c r="DG470" s="46"/>
      <c r="DH470" s="46"/>
      <c r="DI470" s="46"/>
      <c r="DJ470" s="46"/>
      <c r="DK470" s="46"/>
      <c r="DL470" s="46"/>
      <c r="DM470" s="46"/>
      <c r="DN470" s="46"/>
      <c r="DO470" s="46"/>
      <c r="DP470" s="46">
        <v>24.689518</v>
      </c>
      <c r="DQ470" s="46"/>
      <c r="DR470" s="46"/>
      <c r="DS470" s="46"/>
      <c r="DT470" s="46"/>
      <c r="DU470" s="46"/>
      <c r="DV470" s="46"/>
      <c r="DW470" s="46"/>
      <c r="DX470" s="46"/>
      <c r="DY470" s="46"/>
      <c r="DZ470" s="46"/>
      <c r="EA470" s="46"/>
      <c r="EB470" s="46">
        <v>26.782177999999998</v>
      </c>
      <c r="EC470" s="46"/>
      <c r="ED470" s="46"/>
      <c r="EE470" s="46"/>
      <c r="EF470" s="46"/>
      <c r="EG470" s="46"/>
      <c r="EH470" s="46"/>
      <c r="EI470" s="46"/>
      <c r="EJ470" s="46"/>
      <c r="EK470" s="46"/>
      <c r="EL470" s="46"/>
      <c r="EM470" s="46"/>
      <c r="EN470" s="46">
        <v>21.275535625311409</v>
      </c>
      <c r="EO470" s="46"/>
    </row>
    <row r="471" spans="1:145" ht="30.6" customHeight="1">
      <c r="A471" s="72" t="s">
        <v>224</v>
      </c>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c r="BV471" s="39"/>
      <c r="BW471" s="39"/>
      <c r="BX471" s="40"/>
      <c r="BY471" s="39"/>
      <c r="BZ471" s="39"/>
      <c r="CA471" s="39"/>
      <c r="CB471" s="39"/>
      <c r="CC471" s="39"/>
      <c r="CD471" s="39"/>
      <c r="CE471" s="39"/>
      <c r="CF471" s="39"/>
      <c r="CG471" s="39"/>
      <c r="CH471" s="39"/>
      <c r="CI471" s="39"/>
      <c r="CJ471" s="39"/>
      <c r="CK471" s="39"/>
      <c r="CL471" s="39"/>
      <c r="CM471" s="39"/>
      <c r="CN471" s="39"/>
      <c r="CO471" s="39"/>
      <c r="CP471" s="39"/>
      <c r="CQ471" s="39"/>
      <c r="CR471" s="39"/>
      <c r="CS471" s="39"/>
      <c r="CT471" s="39"/>
      <c r="CU471" s="39"/>
      <c r="CV471" s="39"/>
      <c r="CW471" s="39"/>
      <c r="CX471" s="39"/>
      <c r="CY471" s="39"/>
      <c r="CZ471" s="39"/>
      <c r="DA471" s="39"/>
      <c r="DB471" s="39"/>
      <c r="DC471" s="39"/>
      <c r="DD471" s="39"/>
      <c r="DE471" s="39"/>
      <c r="DF471" s="39"/>
      <c r="DG471" s="39"/>
      <c r="DH471" s="39"/>
      <c r="DI471" s="39"/>
      <c r="DJ471" s="39"/>
      <c r="DK471" s="39"/>
      <c r="DL471" s="39"/>
      <c r="DM471" s="39"/>
      <c r="DN471" s="39"/>
      <c r="DO471" s="39"/>
      <c r="DP471" s="39"/>
      <c r="DQ471" s="39"/>
      <c r="DR471" s="39"/>
      <c r="DS471" s="39"/>
      <c r="DT471" s="39"/>
      <c r="DU471" s="39"/>
      <c r="DV471" s="39"/>
      <c r="DW471" s="39"/>
      <c r="DX471" s="39"/>
      <c r="DY471" s="39"/>
      <c r="DZ471" s="39"/>
      <c r="EA471" s="39"/>
      <c r="EB471" s="39"/>
      <c r="EC471" s="39"/>
      <c r="ED471" s="39"/>
      <c r="EE471" s="39"/>
      <c r="EF471" s="39"/>
      <c r="EG471" s="39"/>
      <c r="EH471" s="39"/>
      <c r="EI471" s="39"/>
      <c r="EJ471" s="39"/>
      <c r="EK471" s="39"/>
      <c r="EL471" s="39"/>
      <c r="EM471" s="39"/>
      <c r="EN471" s="39"/>
      <c r="EO471" s="39"/>
    </row>
    <row r="472" spans="1:145">
      <c r="A472" s="100" t="s">
        <v>112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3.75</v>
      </c>
      <c r="BV472" s="46"/>
      <c r="BW472" s="46"/>
      <c r="BX472" s="44">
        <v>2.9</v>
      </c>
      <c r="BY472" s="46">
        <v>3.25</v>
      </c>
      <c r="BZ472" s="46">
        <v>2.6355050000000002</v>
      </c>
      <c r="CA472" s="46">
        <v>3.3663370000000001</v>
      </c>
      <c r="CB472" s="46">
        <v>2.4764740000000001</v>
      </c>
      <c r="CC472" s="46">
        <v>3.8403990000000001</v>
      </c>
      <c r="CD472" s="46">
        <v>2.6237620000000001</v>
      </c>
      <c r="CE472" s="46">
        <v>2.2477520000000002</v>
      </c>
      <c r="CF472" s="46">
        <v>3.1188120000000001</v>
      </c>
      <c r="CG472" s="46">
        <v>2.4752480000000001</v>
      </c>
      <c r="CH472" s="46">
        <v>2.0792079999999999</v>
      </c>
      <c r="CI472" s="46">
        <v>3.0693069999999998</v>
      </c>
      <c r="CJ472" s="46">
        <v>2.4752480000000001</v>
      </c>
      <c r="CK472" s="46">
        <v>2.4257430000000002</v>
      </c>
      <c r="CL472" s="46">
        <v>2.6276649999999999</v>
      </c>
      <c r="CM472" s="46">
        <v>3.1281029999999999</v>
      </c>
      <c r="CN472" s="46">
        <v>3.2354409999999998</v>
      </c>
      <c r="CO472" s="46">
        <v>3.2386650000000001</v>
      </c>
      <c r="CP472" s="46">
        <v>4.05</v>
      </c>
      <c r="CQ472" s="46">
        <v>3.8175509999999999</v>
      </c>
      <c r="CR472" s="46">
        <v>3.030303</v>
      </c>
      <c r="CS472" s="46">
        <v>3.424318</v>
      </c>
      <c r="CT472" s="46">
        <v>3.5148510000000002</v>
      </c>
      <c r="CU472" s="46">
        <v>4.108911</v>
      </c>
      <c r="CV472" s="46">
        <v>3.5678890000000001</v>
      </c>
      <c r="CW472" s="46">
        <v>3.7605149999999998</v>
      </c>
      <c r="CX472" s="46">
        <v>2.8315950000000001</v>
      </c>
      <c r="CY472" s="46"/>
      <c r="CZ472" s="46"/>
      <c r="DA472" s="46">
        <v>4.4081229999999998</v>
      </c>
      <c r="DB472" s="46"/>
      <c r="DC472" s="46"/>
      <c r="DD472" s="46">
        <v>3.415842</v>
      </c>
      <c r="DE472" s="46"/>
      <c r="DF472" s="46"/>
      <c r="DG472" s="46"/>
      <c r="DH472" s="46"/>
      <c r="DI472" s="46"/>
      <c r="DJ472" s="46">
        <v>4.3759319999999997</v>
      </c>
      <c r="DK472" s="46"/>
      <c r="DL472" s="46"/>
      <c r="DM472" s="46"/>
      <c r="DN472" s="46">
        <v>3.6706349999999999</v>
      </c>
      <c r="DO472" s="46"/>
      <c r="DP472" s="46"/>
      <c r="DQ472" s="46"/>
      <c r="DR472" s="46"/>
      <c r="DS472" s="46"/>
      <c r="DT472" s="46">
        <v>4.1417169999999999</v>
      </c>
      <c r="DU472" s="46"/>
      <c r="DV472" s="46"/>
      <c r="DW472" s="46"/>
      <c r="DX472" s="46"/>
      <c r="DY472" s="46">
        <v>6.144698</v>
      </c>
      <c r="DZ472" s="46"/>
      <c r="EA472" s="46"/>
      <c r="EB472" s="46"/>
      <c r="EC472" s="46"/>
      <c r="ED472" s="46"/>
      <c r="EE472" s="46"/>
      <c r="EF472" s="46"/>
      <c r="EG472" s="46">
        <v>3.6156510000000002</v>
      </c>
      <c r="EH472" s="46"/>
      <c r="EI472" s="46"/>
      <c r="EJ472" s="46"/>
      <c r="EK472" s="46">
        <v>3.7642397226349678</v>
      </c>
      <c r="EL472" s="46"/>
      <c r="EM472" s="46"/>
      <c r="EN472" s="46"/>
      <c r="EO472" s="46"/>
    </row>
    <row r="473" spans="1:145">
      <c r="A473" s="100" t="s">
        <v>113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4.5999999999999996</v>
      </c>
      <c r="BV473" s="46"/>
      <c r="BW473" s="46"/>
      <c r="BX473" s="45">
        <v>5.8</v>
      </c>
      <c r="BY473" s="46">
        <v>3.55</v>
      </c>
      <c r="BZ473" s="46">
        <v>3.9781200000000001</v>
      </c>
      <c r="CA473" s="46">
        <v>3.7128709999999998</v>
      </c>
      <c r="CB473" s="46">
        <v>3.962358</v>
      </c>
      <c r="CC473" s="46">
        <v>5.5361599999999997</v>
      </c>
      <c r="CD473" s="46">
        <v>4.4059410000000003</v>
      </c>
      <c r="CE473" s="46">
        <v>4.095904</v>
      </c>
      <c r="CF473" s="46">
        <v>4.108911</v>
      </c>
      <c r="CG473" s="46">
        <v>3.2673269999999999</v>
      </c>
      <c r="CH473" s="46">
        <v>3.5148510000000002</v>
      </c>
      <c r="CI473" s="46">
        <v>4.0099010000000002</v>
      </c>
      <c r="CJ473" s="46">
        <v>2.8712870000000001</v>
      </c>
      <c r="CK473" s="46">
        <v>3.217822</v>
      </c>
      <c r="CL473" s="46">
        <v>3.3217650000000001</v>
      </c>
      <c r="CM473" s="46">
        <v>5.1638529999999996</v>
      </c>
      <c r="CN473" s="46">
        <v>4.9776009999999999</v>
      </c>
      <c r="CO473" s="46">
        <v>5.33134</v>
      </c>
      <c r="CP473" s="46">
        <v>5.0999999999999996</v>
      </c>
      <c r="CQ473" s="46">
        <v>4.8091220000000003</v>
      </c>
      <c r="CR473" s="46">
        <v>4.2225529999999996</v>
      </c>
      <c r="CS473" s="46">
        <v>4.3176180000000004</v>
      </c>
      <c r="CT473" s="46">
        <v>3.7623760000000002</v>
      </c>
      <c r="CU473" s="46">
        <v>4.5544549999999999</v>
      </c>
      <c r="CV473" s="46">
        <v>3.5678890000000001</v>
      </c>
      <c r="CW473" s="46">
        <v>4.4532410000000002</v>
      </c>
      <c r="CX473" s="46">
        <v>3.8748140000000002</v>
      </c>
      <c r="CY473" s="46"/>
      <c r="CZ473" s="46"/>
      <c r="DA473" s="46">
        <v>4.6062409999999998</v>
      </c>
      <c r="DB473" s="46"/>
      <c r="DC473" s="46"/>
      <c r="DD473" s="46">
        <v>4.9009900000000002</v>
      </c>
      <c r="DE473" s="46"/>
      <c r="DF473" s="46"/>
      <c r="DG473" s="46"/>
      <c r="DH473" s="46"/>
      <c r="DI473" s="46"/>
      <c r="DJ473" s="46">
        <v>4.9726499999999998</v>
      </c>
      <c r="DK473" s="46"/>
      <c r="DL473" s="46"/>
      <c r="DM473" s="46"/>
      <c r="DN473" s="46">
        <v>4.8115079999999999</v>
      </c>
      <c r="DO473" s="46"/>
      <c r="DP473" s="46"/>
      <c r="DQ473" s="46"/>
      <c r="DR473" s="46"/>
      <c r="DS473" s="46"/>
      <c r="DT473" s="46">
        <v>5.0898199999999996</v>
      </c>
      <c r="DU473" s="46"/>
      <c r="DV473" s="46"/>
      <c r="DW473" s="46"/>
      <c r="DX473" s="46"/>
      <c r="DY473" s="46">
        <v>6.0951440000000003</v>
      </c>
      <c r="DZ473" s="46"/>
      <c r="EA473" s="46"/>
      <c r="EB473" s="46"/>
      <c r="EC473" s="46"/>
      <c r="ED473" s="46"/>
      <c r="EE473" s="46"/>
      <c r="EF473" s="46"/>
      <c r="EG473" s="46">
        <v>4.3090640000000002</v>
      </c>
      <c r="EH473" s="46"/>
      <c r="EI473" s="46"/>
      <c r="EJ473" s="46"/>
      <c r="EK473" s="46">
        <v>5.1510648836057458</v>
      </c>
      <c r="EL473" s="46"/>
      <c r="EM473" s="46"/>
      <c r="EN473" s="46"/>
      <c r="EO473" s="46"/>
    </row>
    <row r="474" spans="1:145">
      <c r="A474" s="100" t="s">
        <v>114</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8.9499999999999993</v>
      </c>
      <c r="BV474" s="46"/>
      <c r="BW474" s="46"/>
      <c r="BX474" s="45">
        <v>9.4499999999999993</v>
      </c>
      <c r="BY474" s="46">
        <v>8.25</v>
      </c>
      <c r="BZ474" s="46">
        <v>8.7518650000000004</v>
      </c>
      <c r="CA474" s="46">
        <v>6.4851489999999998</v>
      </c>
      <c r="CB474" s="46">
        <v>7.3798909999999998</v>
      </c>
      <c r="CC474" s="46">
        <v>8.1296759999999999</v>
      </c>
      <c r="CD474" s="46">
        <v>7.277228</v>
      </c>
      <c r="CE474" s="46">
        <v>7.9920080000000002</v>
      </c>
      <c r="CF474" s="46">
        <v>7.2277230000000001</v>
      </c>
      <c r="CG474" s="46">
        <v>7.3267329999999999</v>
      </c>
      <c r="CH474" s="46">
        <v>6.9306929999999998</v>
      </c>
      <c r="CI474" s="46">
        <v>7.5247520000000003</v>
      </c>
      <c r="CJ474" s="46">
        <v>8.3168319999999998</v>
      </c>
      <c r="CK474" s="46">
        <v>7.4752479999999997</v>
      </c>
      <c r="CL474" s="46">
        <v>7.6846800000000002</v>
      </c>
      <c r="CM474" s="46">
        <v>8.0933469999999996</v>
      </c>
      <c r="CN474" s="46">
        <v>8.710801</v>
      </c>
      <c r="CO474" s="46">
        <v>8.3707030000000007</v>
      </c>
      <c r="CP474" s="46">
        <v>7.75</v>
      </c>
      <c r="CQ474" s="46">
        <v>6.2469010000000003</v>
      </c>
      <c r="CR474" s="46">
        <v>7.4515650000000004</v>
      </c>
      <c r="CS474" s="46">
        <v>7.6923079999999997</v>
      </c>
      <c r="CT474" s="46">
        <v>7.7722769999999999</v>
      </c>
      <c r="CU474" s="46">
        <v>7.2277230000000001</v>
      </c>
      <c r="CV474" s="46">
        <v>7.3339939999999997</v>
      </c>
      <c r="CW474" s="46">
        <v>6.9272640000000001</v>
      </c>
      <c r="CX474" s="46">
        <v>6.9051169999999997</v>
      </c>
      <c r="CY474" s="46"/>
      <c r="CZ474" s="46"/>
      <c r="DA474" s="46">
        <v>8.6676570000000002</v>
      </c>
      <c r="DB474" s="46"/>
      <c r="DC474" s="46"/>
      <c r="DD474" s="46">
        <v>6.831683</v>
      </c>
      <c r="DE474" s="46"/>
      <c r="DF474" s="46"/>
      <c r="DG474" s="46"/>
      <c r="DH474" s="46"/>
      <c r="DI474" s="46"/>
      <c r="DJ474" s="46">
        <v>6.1660870000000001</v>
      </c>
      <c r="DK474" s="46"/>
      <c r="DL474" s="46"/>
      <c r="DM474" s="46"/>
      <c r="DN474" s="46">
        <v>7.0932539999999999</v>
      </c>
      <c r="DO474" s="46"/>
      <c r="DP474" s="46"/>
      <c r="DQ474" s="46"/>
      <c r="DR474" s="46"/>
      <c r="DS474" s="46"/>
      <c r="DT474" s="46">
        <v>7.7844309999999997</v>
      </c>
      <c r="DU474" s="46"/>
      <c r="DV474" s="46"/>
      <c r="DW474" s="46"/>
      <c r="DX474" s="46"/>
      <c r="DY474" s="46">
        <v>7.5322100000000001</v>
      </c>
      <c r="DZ474" s="46"/>
      <c r="EA474" s="46"/>
      <c r="EB474" s="46"/>
      <c r="EC474" s="46"/>
      <c r="ED474" s="46"/>
      <c r="EE474" s="46"/>
      <c r="EF474" s="46"/>
      <c r="EG474" s="46">
        <v>5.6958890000000002</v>
      </c>
      <c r="EH474" s="46"/>
      <c r="EI474" s="46"/>
      <c r="EJ474" s="46"/>
      <c r="EK474" s="46">
        <v>9.7573055968301148</v>
      </c>
      <c r="EL474" s="46"/>
      <c r="EM474" s="46"/>
      <c r="EN474" s="46"/>
      <c r="EO474" s="46"/>
    </row>
    <row r="475" spans="1:145">
      <c r="A475" s="100" t="s">
        <v>115</v>
      </c>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v>1.85</v>
      </c>
      <c r="BV475" s="46"/>
      <c r="BW475" s="46"/>
      <c r="BX475" s="44">
        <v>1.7</v>
      </c>
      <c r="BY475" s="46">
        <v>1.1000000000000001</v>
      </c>
      <c r="BZ475" s="46">
        <v>1.5415220000000001</v>
      </c>
      <c r="CA475" s="46">
        <v>1.0891090000000001</v>
      </c>
      <c r="CB475" s="46">
        <v>1.9316489999999999</v>
      </c>
      <c r="CC475" s="46">
        <v>1.5960099999999999</v>
      </c>
      <c r="CD475" s="46">
        <v>1.4356439999999999</v>
      </c>
      <c r="CE475" s="46">
        <v>1.9480519999999999</v>
      </c>
      <c r="CF475" s="46">
        <v>2.277228</v>
      </c>
      <c r="CG475" s="46">
        <v>1.534653</v>
      </c>
      <c r="CH475" s="46">
        <v>1.3366340000000001</v>
      </c>
      <c r="CI475" s="46">
        <v>2.2277230000000001</v>
      </c>
      <c r="CJ475" s="46">
        <v>1.1881189999999999</v>
      </c>
      <c r="CK475" s="46">
        <v>1.287129</v>
      </c>
      <c r="CL475" s="46">
        <v>1.5369360000000001</v>
      </c>
      <c r="CM475" s="46">
        <v>1.489573</v>
      </c>
      <c r="CN475" s="46">
        <v>1.6923840000000001</v>
      </c>
      <c r="CO475" s="46">
        <v>1.544594</v>
      </c>
      <c r="CP475" s="46">
        <v>2</v>
      </c>
      <c r="CQ475" s="46">
        <v>1.140307</v>
      </c>
      <c r="CR475" s="46">
        <v>1.490313</v>
      </c>
      <c r="CS475" s="46">
        <v>1.389578</v>
      </c>
      <c r="CT475" s="46">
        <v>1.2376240000000001</v>
      </c>
      <c r="CU475" s="46">
        <v>1.8811880000000001</v>
      </c>
      <c r="CV475" s="46">
        <v>2.2299310000000001</v>
      </c>
      <c r="CW475" s="46">
        <v>1.4844139999999999</v>
      </c>
      <c r="CX475" s="46">
        <v>2.2354690000000002</v>
      </c>
      <c r="CY475" s="46"/>
      <c r="CZ475" s="46"/>
      <c r="DA475" s="46">
        <v>1.386825</v>
      </c>
      <c r="DB475" s="46"/>
      <c r="DC475" s="46"/>
      <c r="DD475" s="46">
        <v>1.287129</v>
      </c>
      <c r="DE475" s="46"/>
      <c r="DF475" s="46"/>
      <c r="DG475" s="46"/>
      <c r="DH475" s="46"/>
      <c r="DI475" s="46"/>
      <c r="DJ475" s="46">
        <v>1.889607</v>
      </c>
      <c r="DK475" s="46"/>
      <c r="DL475" s="46"/>
      <c r="DM475" s="46"/>
      <c r="DN475" s="46">
        <v>2.2817460000000001</v>
      </c>
      <c r="DO475" s="46"/>
      <c r="DP475" s="46"/>
      <c r="DQ475" s="46"/>
      <c r="DR475" s="46"/>
      <c r="DS475" s="46"/>
      <c r="DT475" s="46">
        <v>2.4451100000000001</v>
      </c>
      <c r="DU475" s="46"/>
      <c r="DV475" s="46"/>
      <c r="DW475" s="46"/>
      <c r="DX475" s="46"/>
      <c r="DY475" s="46">
        <v>1.9821610000000001</v>
      </c>
      <c r="DZ475" s="46"/>
      <c r="EA475" s="46"/>
      <c r="EB475" s="46"/>
      <c r="EC475" s="46"/>
      <c r="ED475" s="46"/>
      <c r="EE475" s="46"/>
      <c r="EF475" s="46"/>
      <c r="EG475" s="46">
        <v>1.337296</v>
      </c>
      <c r="EH475" s="46"/>
      <c r="EI475" s="46"/>
      <c r="EJ475" s="46"/>
      <c r="EK475" s="46">
        <v>2.0307082714214957</v>
      </c>
      <c r="EL475" s="46"/>
      <c r="EM475" s="46"/>
      <c r="EN475" s="46"/>
      <c r="EO475" s="46"/>
    </row>
    <row r="476" spans="1:145">
      <c r="A476" s="100" t="s">
        <v>116</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1.1000000000000001</v>
      </c>
      <c r="BV476" s="46"/>
      <c r="BW476" s="46"/>
      <c r="BX476" s="44">
        <v>0.65</v>
      </c>
      <c r="BY476" s="46">
        <v>1.25</v>
      </c>
      <c r="BZ476" s="46">
        <v>1.0939829999999999</v>
      </c>
      <c r="CA476" s="46">
        <v>0.74257399999999996</v>
      </c>
      <c r="CB476" s="46">
        <v>0.74294199999999999</v>
      </c>
      <c r="CC476" s="46">
        <v>1.1970069999999999</v>
      </c>
      <c r="CD476" s="46">
        <v>1.0891090000000001</v>
      </c>
      <c r="CE476" s="46">
        <v>1.048951</v>
      </c>
      <c r="CF476" s="46">
        <v>1.2376240000000001</v>
      </c>
      <c r="CG476" s="46">
        <v>0.94059400000000004</v>
      </c>
      <c r="CH476" s="46">
        <v>1.3366340000000001</v>
      </c>
      <c r="CI476" s="46">
        <v>0.89108900000000002</v>
      </c>
      <c r="CJ476" s="46">
        <v>0.594059</v>
      </c>
      <c r="CK476" s="46">
        <v>1.1881189999999999</v>
      </c>
      <c r="CL476" s="46">
        <v>0.594943</v>
      </c>
      <c r="CM476" s="46">
        <v>0.645482</v>
      </c>
      <c r="CN476" s="46">
        <v>0.79641600000000001</v>
      </c>
      <c r="CO476" s="46">
        <v>0.79720999999999997</v>
      </c>
      <c r="CP476" s="46">
        <v>1.25</v>
      </c>
      <c r="CQ476" s="46">
        <v>0.99157200000000001</v>
      </c>
      <c r="CR476" s="46">
        <v>1.19225</v>
      </c>
      <c r="CS476" s="46">
        <v>1.7866</v>
      </c>
      <c r="CT476" s="46">
        <v>1.039604</v>
      </c>
      <c r="CU476" s="46">
        <v>1.0891090000000001</v>
      </c>
      <c r="CV476" s="46">
        <v>1.3875120000000001</v>
      </c>
      <c r="CW476" s="46">
        <v>1.08857</v>
      </c>
      <c r="CX476" s="46">
        <v>0.99354200000000004</v>
      </c>
      <c r="CY476" s="46"/>
      <c r="CZ476" s="46"/>
      <c r="DA476" s="46">
        <v>0.99058900000000005</v>
      </c>
      <c r="DB476" s="46"/>
      <c r="DC476" s="46"/>
      <c r="DD476" s="46">
        <v>0.94059400000000004</v>
      </c>
      <c r="DE476" s="46"/>
      <c r="DF476" s="46"/>
      <c r="DG476" s="46"/>
      <c r="DH476" s="46"/>
      <c r="DI476" s="46"/>
      <c r="DJ476" s="46">
        <v>1.0939829999999999</v>
      </c>
      <c r="DK476" s="46"/>
      <c r="DL476" s="46"/>
      <c r="DM476" s="46"/>
      <c r="DN476" s="46">
        <v>0.84325399999999995</v>
      </c>
      <c r="DO476" s="46"/>
      <c r="DP476" s="46"/>
      <c r="DQ476" s="46"/>
      <c r="DR476" s="46"/>
      <c r="DS476" s="46"/>
      <c r="DT476" s="46">
        <v>1.0479039999999999</v>
      </c>
      <c r="DU476" s="46"/>
      <c r="DV476" s="46"/>
      <c r="DW476" s="46"/>
      <c r="DX476" s="46"/>
      <c r="DY476" s="46">
        <v>0.59464799999999995</v>
      </c>
      <c r="DZ476" s="46"/>
      <c r="EA476" s="46"/>
      <c r="EB476" s="46"/>
      <c r="EC476" s="46"/>
      <c r="ED476" s="46"/>
      <c r="EE476" s="46"/>
      <c r="EF476" s="46"/>
      <c r="EG476" s="46">
        <v>0.54482399999999997</v>
      </c>
      <c r="EH476" s="46"/>
      <c r="EI476" s="46"/>
      <c r="EJ476" s="46"/>
      <c r="EK476" s="46">
        <v>1.3372956909361069</v>
      </c>
      <c r="EL476" s="46"/>
      <c r="EM476" s="46"/>
      <c r="EN476" s="46"/>
      <c r="EO476" s="46"/>
    </row>
    <row r="477" spans="1:145">
      <c r="A477" s="100" t="s">
        <v>117</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4.5999999999999996</v>
      </c>
      <c r="BV477" s="46"/>
      <c r="BW477" s="46"/>
      <c r="BX477" s="45">
        <v>6.45</v>
      </c>
      <c r="BY477" s="46">
        <v>5.8</v>
      </c>
      <c r="BZ477" s="46">
        <v>4.9726499999999998</v>
      </c>
      <c r="CA477" s="46">
        <v>5.8415840000000001</v>
      </c>
      <c r="CB477" s="46">
        <v>4.8538880000000004</v>
      </c>
      <c r="CC477" s="46">
        <v>4.78803</v>
      </c>
      <c r="CD477" s="46">
        <v>5.2970300000000003</v>
      </c>
      <c r="CE477" s="46">
        <v>7.1428570000000002</v>
      </c>
      <c r="CF477" s="46">
        <v>5.2475250000000004</v>
      </c>
      <c r="CG477" s="46">
        <v>4.7029699999999997</v>
      </c>
      <c r="CH477" s="46">
        <v>5.5940589999999997</v>
      </c>
      <c r="CI477" s="46">
        <v>4.2574259999999997</v>
      </c>
      <c r="CJ477" s="46">
        <v>4.0594060000000001</v>
      </c>
      <c r="CK477" s="46">
        <v>5.7425740000000003</v>
      </c>
      <c r="CL477" s="46">
        <v>5.4536439999999997</v>
      </c>
      <c r="CM477" s="46">
        <v>5.9086400000000001</v>
      </c>
      <c r="CN477" s="46">
        <v>5.9731209999999999</v>
      </c>
      <c r="CO477" s="46">
        <v>9.2177380000000007</v>
      </c>
      <c r="CP477" s="46">
        <v>7.1</v>
      </c>
      <c r="CQ477" s="46">
        <v>8.3292020000000004</v>
      </c>
      <c r="CR477" s="46">
        <v>6.6070539999999998</v>
      </c>
      <c r="CS477" s="46">
        <v>6.7493800000000004</v>
      </c>
      <c r="CT477" s="46">
        <v>9.1089110000000009</v>
      </c>
      <c r="CU477" s="46">
        <v>8.7623759999999997</v>
      </c>
      <c r="CV477" s="46">
        <v>12.091179</v>
      </c>
      <c r="CW477" s="46">
        <v>8.9559619999999995</v>
      </c>
      <c r="CX477" s="46">
        <v>9.7863880000000005</v>
      </c>
      <c r="CY477" s="46"/>
      <c r="CZ477" s="46"/>
      <c r="DA477" s="46">
        <v>10.599307</v>
      </c>
      <c r="DB477" s="46"/>
      <c r="DC477" s="46"/>
      <c r="DD477" s="46">
        <v>8.1188120000000001</v>
      </c>
      <c r="DE477" s="46"/>
      <c r="DF477" s="46"/>
      <c r="DG477" s="46"/>
      <c r="DH477" s="46"/>
      <c r="DI477" s="46"/>
      <c r="DJ477" s="46">
        <v>8.4535060000000009</v>
      </c>
      <c r="DK477" s="46"/>
      <c r="DL477" s="46"/>
      <c r="DM477" s="46"/>
      <c r="DN477" s="46">
        <v>7.6388889999999998</v>
      </c>
      <c r="DO477" s="46"/>
      <c r="DP477" s="46"/>
      <c r="DQ477" s="46"/>
      <c r="DR477" s="46"/>
      <c r="DS477" s="46"/>
      <c r="DT477" s="46">
        <v>8.483034</v>
      </c>
      <c r="DU477" s="46"/>
      <c r="DV477" s="46"/>
      <c r="DW477" s="46"/>
      <c r="DX477" s="46"/>
      <c r="DY477" s="46">
        <v>9.9108029999999996</v>
      </c>
      <c r="DZ477" s="46"/>
      <c r="EA477" s="46"/>
      <c r="EB477" s="46"/>
      <c r="EC477" s="46"/>
      <c r="ED477" s="46"/>
      <c r="EE477" s="46"/>
      <c r="EF477" s="46"/>
      <c r="EG477" s="46">
        <v>6.736008</v>
      </c>
      <c r="EH477" s="46"/>
      <c r="EI477" s="46"/>
      <c r="EJ477" s="46"/>
      <c r="EK477" s="46">
        <v>6.5378900445765229</v>
      </c>
      <c r="EL477" s="46"/>
      <c r="EM477" s="46"/>
      <c r="EN477" s="46"/>
      <c r="EO477" s="46"/>
    </row>
    <row r="478" spans="1:145">
      <c r="A478" s="100" t="s">
        <v>118</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63.2</v>
      </c>
      <c r="BV478" s="46"/>
      <c r="BW478" s="46"/>
      <c r="BX478" s="45">
        <v>67.099999999999994</v>
      </c>
      <c r="BY478" s="46">
        <v>73.05</v>
      </c>
      <c r="BZ478" s="46">
        <v>71.854799</v>
      </c>
      <c r="CA478" s="46">
        <v>76.089108999999993</v>
      </c>
      <c r="CB478" s="46">
        <v>75.433383000000006</v>
      </c>
      <c r="CC478" s="46">
        <v>71.970074999999994</v>
      </c>
      <c r="CD478" s="46">
        <v>74.653464999999997</v>
      </c>
      <c r="CE478" s="46">
        <v>70.929070999999993</v>
      </c>
      <c r="CF478" s="46">
        <v>73.514850999999993</v>
      </c>
      <c r="CG478" s="46">
        <v>76.831682999999998</v>
      </c>
      <c r="CH478" s="46">
        <v>74.257425999999995</v>
      </c>
      <c r="CI478" s="46">
        <v>73.118812000000005</v>
      </c>
      <c r="CJ478" s="46">
        <v>76.782178000000002</v>
      </c>
      <c r="CK478" s="46">
        <v>75.396039999999999</v>
      </c>
      <c r="CL478" s="46">
        <v>74.467029999999994</v>
      </c>
      <c r="CM478" s="46">
        <v>71.102283999999997</v>
      </c>
      <c r="CN478" s="46">
        <v>69.586859000000004</v>
      </c>
      <c r="CO478" s="46">
        <v>67.164923000000002</v>
      </c>
      <c r="CP478" s="46">
        <v>70.099999999999994</v>
      </c>
      <c r="CQ478" s="46">
        <v>71.145264999999995</v>
      </c>
      <c r="CR478" s="46">
        <v>72.329856000000007</v>
      </c>
      <c r="CS478" s="46">
        <v>70.868486000000004</v>
      </c>
      <c r="CT478" s="46">
        <v>69.554455000000004</v>
      </c>
      <c r="CU478" s="46">
        <v>68.465346999999994</v>
      </c>
      <c r="CV478" s="46">
        <v>66.253716999999995</v>
      </c>
      <c r="CW478" s="46">
        <v>69.470558999999994</v>
      </c>
      <c r="CX478" s="46">
        <v>69.945355000000006</v>
      </c>
      <c r="CY478" s="46"/>
      <c r="CZ478" s="46"/>
      <c r="DA478" s="46">
        <v>65.329370999999995</v>
      </c>
      <c r="DB478" s="46"/>
      <c r="DC478" s="46"/>
      <c r="DD478" s="46">
        <v>70.841583999999997</v>
      </c>
      <c r="DE478" s="46"/>
      <c r="DF478" s="46"/>
      <c r="DG478" s="46"/>
      <c r="DH478" s="46"/>
      <c r="DI478" s="46"/>
      <c r="DJ478" s="46">
        <v>68.722029000000006</v>
      </c>
      <c r="DK478" s="46"/>
      <c r="DL478" s="46"/>
      <c r="DM478" s="46"/>
      <c r="DN478" s="46">
        <v>69.841269999999994</v>
      </c>
      <c r="DO478" s="46"/>
      <c r="DP478" s="46"/>
      <c r="DQ478" s="46"/>
      <c r="DR478" s="46"/>
      <c r="DS478" s="46"/>
      <c r="DT478" s="46">
        <v>64.620757999999995</v>
      </c>
      <c r="DU478" s="46"/>
      <c r="DV478" s="46"/>
      <c r="DW478" s="46"/>
      <c r="DX478" s="46"/>
      <c r="DY478" s="46">
        <v>63.330030000000001</v>
      </c>
      <c r="DZ478" s="46"/>
      <c r="EA478" s="46"/>
      <c r="EB478" s="46"/>
      <c r="EC478" s="46"/>
      <c r="ED478" s="46"/>
      <c r="EE478" s="46"/>
      <c r="EF478" s="46"/>
      <c r="EG478" s="46">
        <v>71.867260999999999</v>
      </c>
      <c r="EH478" s="46"/>
      <c r="EI478" s="46"/>
      <c r="EJ478" s="46"/>
      <c r="EK478" s="46">
        <v>67.161961367013376</v>
      </c>
      <c r="EL478" s="46"/>
      <c r="EM478" s="46"/>
      <c r="EN478" s="46"/>
      <c r="EO478" s="46"/>
    </row>
    <row r="479" spans="1:145" ht="22.5">
      <c r="A479" s="100" t="s">
        <v>463</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11.95</v>
      </c>
      <c r="BV479" s="46"/>
      <c r="BW479" s="46"/>
      <c r="BX479" s="45">
        <v>5.95</v>
      </c>
      <c r="BY479" s="46">
        <v>3.75</v>
      </c>
      <c r="BZ479" s="46">
        <v>5.1715559999999998</v>
      </c>
      <c r="CA479" s="46">
        <v>2.6732670000000001</v>
      </c>
      <c r="CB479" s="46">
        <v>3.2194159999999998</v>
      </c>
      <c r="CC479" s="46">
        <v>2.9426429999999999</v>
      </c>
      <c r="CD479" s="46">
        <v>3.217822</v>
      </c>
      <c r="CE479" s="46">
        <v>4.5954050000000004</v>
      </c>
      <c r="CF479" s="46">
        <v>3.2673269999999999</v>
      </c>
      <c r="CG479" s="46">
        <v>2.9207920000000001</v>
      </c>
      <c r="CH479" s="46">
        <v>4.9504950000000001</v>
      </c>
      <c r="CI479" s="46">
        <v>4.9009900000000002</v>
      </c>
      <c r="CJ479" s="46">
        <v>3.7128709999999998</v>
      </c>
      <c r="CK479" s="46">
        <v>3.2673269999999999</v>
      </c>
      <c r="CL479" s="46">
        <v>4.3133369999999998</v>
      </c>
      <c r="CM479" s="46">
        <v>4.4687190000000001</v>
      </c>
      <c r="CN479" s="46">
        <v>5.0273770000000004</v>
      </c>
      <c r="CO479" s="46">
        <v>4.3348279999999999</v>
      </c>
      <c r="CP479" s="46">
        <v>2.65</v>
      </c>
      <c r="CQ479" s="46">
        <v>3.520079</v>
      </c>
      <c r="CR479" s="46">
        <v>3.6761050000000002</v>
      </c>
      <c r="CS479" s="46">
        <v>3.771712</v>
      </c>
      <c r="CT479" s="46">
        <v>4.0099010000000002</v>
      </c>
      <c r="CU479" s="46">
        <v>3.9108909999999999</v>
      </c>
      <c r="CV479" s="46">
        <v>3.5678890000000001</v>
      </c>
      <c r="CW479" s="46">
        <v>3.8099949999999998</v>
      </c>
      <c r="CX479" s="46">
        <v>3.4277199999999999</v>
      </c>
      <c r="CY479" s="46"/>
      <c r="CZ479" s="46"/>
      <c r="DA479" s="46">
        <v>4.0118869999999998</v>
      </c>
      <c r="DB479" s="46"/>
      <c r="DC479" s="46"/>
      <c r="DD479" s="46">
        <v>3.6633659999999999</v>
      </c>
      <c r="DE479" s="46"/>
      <c r="DF479" s="46"/>
      <c r="DG479" s="46"/>
      <c r="DH479" s="46"/>
      <c r="DI479" s="46"/>
      <c r="DJ479" s="46">
        <v>4.326206</v>
      </c>
      <c r="DK479" s="46"/>
      <c r="DL479" s="46"/>
      <c r="DM479" s="46"/>
      <c r="DN479" s="46">
        <v>3.8194439999999998</v>
      </c>
      <c r="DO479" s="46"/>
      <c r="DP479" s="46"/>
      <c r="DQ479" s="46"/>
      <c r="DR479" s="46"/>
      <c r="DS479" s="46"/>
      <c r="DT479" s="46">
        <v>6.3872260000000001</v>
      </c>
      <c r="DU479" s="46"/>
      <c r="DV479" s="46"/>
      <c r="DW479" s="46"/>
      <c r="DX479" s="46"/>
      <c r="DY479" s="46">
        <v>4.4103070000000004</v>
      </c>
      <c r="DZ479" s="46"/>
      <c r="EA479" s="46"/>
      <c r="EB479" s="46"/>
      <c r="EC479" s="46"/>
      <c r="ED479" s="46"/>
      <c r="EE479" s="46"/>
      <c r="EF479" s="46"/>
      <c r="EG479" s="46">
        <v>5.8940070000000002</v>
      </c>
      <c r="EH479" s="46"/>
      <c r="EI479" s="46"/>
      <c r="EJ479" s="46"/>
      <c r="EK479" s="46">
        <v>4.2595344229816741</v>
      </c>
      <c r="EL479" s="46"/>
      <c r="EM479" s="46"/>
      <c r="EN479" s="46"/>
      <c r="EO479" s="46"/>
    </row>
    <row r="480" spans="1:145" ht="44.1" customHeight="1">
      <c r="A480" s="72" t="s">
        <v>498</v>
      </c>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c r="BV480" s="39"/>
      <c r="BW480" s="39"/>
      <c r="BX480" s="40"/>
      <c r="BY480" s="39"/>
      <c r="BZ480" s="39"/>
      <c r="CA480" s="39"/>
      <c r="CB480" s="39"/>
      <c r="CC480" s="39"/>
      <c r="CD480" s="39"/>
      <c r="CE480" s="39"/>
      <c r="CF480" s="39"/>
      <c r="CG480" s="39"/>
      <c r="CH480" s="39"/>
      <c r="CI480" s="39"/>
      <c r="CJ480" s="39"/>
      <c r="CK480" s="39"/>
      <c r="CL480" s="39"/>
      <c r="CM480" s="39"/>
      <c r="CN480" s="39"/>
      <c r="CO480" s="39"/>
      <c r="CP480" s="39"/>
      <c r="CQ480" s="39"/>
      <c r="CR480" s="39"/>
      <c r="CS480" s="39"/>
      <c r="CT480" s="39"/>
      <c r="CU480" s="39"/>
      <c r="CV480" s="39"/>
      <c r="CW480" s="39"/>
      <c r="CX480" s="39"/>
      <c r="CY480" s="39"/>
      <c r="CZ480" s="39"/>
      <c r="DA480" s="39"/>
      <c r="DB480" s="39"/>
      <c r="DC480" s="39"/>
      <c r="DD480" s="39"/>
      <c r="DE480" s="39"/>
      <c r="DF480" s="39"/>
      <c r="DG480" s="39"/>
      <c r="DH480" s="39"/>
      <c r="DI480" s="39"/>
      <c r="DJ480" s="39"/>
      <c r="DK480" s="39"/>
      <c r="DL480" s="39"/>
      <c r="DM480" s="39"/>
      <c r="DN480" s="39"/>
      <c r="DO480" s="39"/>
      <c r="DP480" s="39"/>
      <c r="DQ480" s="39"/>
      <c r="DR480" s="39"/>
      <c r="DS480" s="39"/>
      <c r="DT480" s="39"/>
      <c r="DU480" s="39"/>
      <c r="DV480" s="39"/>
      <c r="DW480" s="39"/>
      <c r="DX480" s="39"/>
      <c r="DY480" s="39"/>
      <c r="DZ480" s="39"/>
      <c r="EA480" s="39"/>
      <c r="EB480" s="39"/>
      <c r="EC480" s="39"/>
      <c r="ED480" s="39"/>
      <c r="EE480" s="39"/>
      <c r="EF480" s="39"/>
      <c r="EG480" s="39"/>
      <c r="EH480" s="39"/>
      <c r="EI480" s="39"/>
      <c r="EJ480" s="39"/>
      <c r="EK480" s="39"/>
      <c r="EL480" s="39"/>
      <c r="EM480" s="39"/>
      <c r="EN480" s="39"/>
      <c r="EO480" s="39"/>
    </row>
    <row r="481" spans="1:145" ht="22.5">
      <c r="A481" s="100" t="s">
        <v>119</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5.05</v>
      </c>
      <c r="BV481" s="46"/>
      <c r="BW481" s="46"/>
      <c r="BX481" s="44">
        <v>5</v>
      </c>
      <c r="BY481" s="46"/>
      <c r="BZ481" s="46"/>
      <c r="CA481" s="46">
        <v>6.782178</v>
      </c>
      <c r="CB481" s="46"/>
      <c r="CC481" s="46"/>
      <c r="CD481" s="46">
        <v>6.6336630000000003</v>
      </c>
      <c r="CE481" s="46"/>
      <c r="CF481" s="46"/>
      <c r="CG481" s="46">
        <v>5.0495049999999999</v>
      </c>
      <c r="CH481" s="46"/>
      <c r="CI481" s="46"/>
      <c r="CJ481" s="46">
        <v>4.7524749999999996</v>
      </c>
      <c r="CK481" s="46"/>
      <c r="CL481" s="46"/>
      <c r="CM481" s="46"/>
      <c r="CN481" s="46"/>
      <c r="CO481" s="46">
        <v>9.3173890000000004</v>
      </c>
      <c r="CP481" s="46"/>
      <c r="CQ481" s="46"/>
      <c r="CR481" s="46">
        <v>6.0606059999999999</v>
      </c>
      <c r="CS481" s="46"/>
      <c r="CT481" s="46"/>
      <c r="CU481" s="46">
        <v>5.7920790000000002</v>
      </c>
      <c r="CV481" s="46"/>
      <c r="CW481" s="46"/>
      <c r="CX481" s="46">
        <v>8.0973670000000002</v>
      </c>
      <c r="CY481" s="46"/>
      <c r="CZ481" s="46"/>
      <c r="DA481" s="46">
        <v>9.7077760000000008</v>
      </c>
      <c r="DB481" s="46"/>
      <c r="DC481" s="46"/>
      <c r="DD481" s="46">
        <v>7.0792080000000004</v>
      </c>
      <c r="DE481" s="46"/>
      <c r="DF481" s="46"/>
      <c r="DG481" s="46"/>
      <c r="DH481" s="46"/>
      <c r="DI481" s="46"/>
      <c r="DJ481" s="46">
        <v>7.7573350000000003</v>
      </c>
      <c r="DK481" s="46"/>
      <c r="DL481" s="46"/>
      <c r="DM481" s="46"/>
      <c r="DN481" s="46">
        <v>8.8293649999999992</v>
      </c>
      <c r="DO481" s="46"/>
      <c r="DP481" s="46"/>
      <c r="DQ481" s="46"/>
      <c r="DR481" s="46"/>
      <c r="DS481" s="46"/>
      <c r="DT481" s="46">
        <v>9.3313369999999995</v>
      </c>
      <c r="DU481" s="46"/>
      <c r="DV481" s="46"/>
      <c r="DW481" s="46"/>
      <c r="DX481" s="46"/>
      <c r="DY481" s="46">
        <v>10.505451000000001</v>
      </c>
      <c r="DZ481" s="46"/>
      <c r="EA481" s="46"/>
      <c r="EB481" s="46"/>
      <c r="EC481" s="46"/>
      <c r="ED481" s="46"/>
      <c r="EE481" s="46"/>
      <c r="EF481" s="46"/>
      <c r="EG481" s="46">
        <v>6.0921250000000002</v>
      </c>
      <c r="EH481" s="46"/>
      <c r="EI481" s="46"/>
      <c r="EJ481" s="46"/>
      <c r="EK481" s="46">
        <v>10.648836057454185</v>
      </c>
      <c r="EL481" s="46"/>
      <c r="EM481" s="46"/>
      <c r="EN481" s="46"/>
      <c r="EO481" s="46"/>
    </row>
    <row r="482" spans="1:145" ht="24.6" customHeight="1">
      <c r="A482" s="100" t="s">
        <v>120</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v>4.3</v>
      </c>
      <c r="BV482" s="46"/>
      <c r="BW482" s="46"/>
      <c r="BX482" s="45">
        <v>5.85</v>
      </c>
      <c r="BY482" s="46"/>
      <c r="BZ482" s="46"/>
      <c r="CA482" s="46">
        <v>3.465347</v>
      </c>
      <c r="CB482" s="46"/>
      <c r="CC482" s="46"/>
      <c r="CD482" s="46">
        <v>4.7029699999999997</v>
      </c>
      <c r="CE482" s="46"/>
      <c r="CF482" s="46"/>
      <c r="CG482" s="46">
        <v>4.2079209999999998</v>
      </c>
      <c r="CH482" s="46"/>
      <c r="CI482" s="46"/>
      <c r="CJ482" s="46">
        <v>3.8118810000000001</v>
      </c>
      <c r="CK482" s="46"/>
      <c r="CL482" s="46"/>
      <c r="CM482" s="46"/>
      <c r="CN482" s="46"/>
      <c r="CO482" s="46">
        <v>6.2282010000000003</v>
      </c>
      <c r="CP482" s="46"/>
      <c r="CQ482" s="46"/>
      <c r="CR482" s="46">
        <v>5.5141580000000001</v>
      </c>
      <c r="CS482" s="46"/>
      <c r="CT482" s="46"/>
      <c r="CU482" s="46">
        <v>4.8514850000000003</v>
      </c>
      <c r="CV482" s="46"/>
      <c r="CW482" s="46"/>
      <c r="CX482" s="46">
        <v>6.9051169999999997</v>
      </c>
      <c r="CY482" s="46"/>
      <c r="CZ482" s="46"/>
      <c r="DA482" s="46">
        <v>5.8940070000000002</v>
      </c>
      <c r="DB482" s="46"/>
      <c r="DC482" s="46"/>
      <c r="DD482" s="46">
        <v>5.9900989999999998</v>
      </c>
      <c r="DE482" s="46"/>
      <c r="DF482" s="46"/>
      <c r="DG482" s="46"/>
      <c r="DH482" s="46"/>
      <c r="DI482" s="46"/>
      <c r="DJ482" s="46">
        <v>6.7130780000000003</v>
      </c>
      <c r="DK482" s="46"/>
      <c r="DL482" s="46"/>
      <c r="DM482" s="46"/>
      <c r="DN482" s="46">
        <v>5.9523809999999999</v>
      </c>
      <c r="DO482" s="46"/>
      <c r="DP482" s="46"/>
      <c r="DQ482" s="46"/>
      <c r="DR482" s="46"/>
      <c r="DS482" s="46"/>
      <c r="DT482" s="46">
        <v>5.6886229999999998</v>
      </c>
      <c r="DU482" s="46"/>
      <c r="DV482" s="46"/>
      <c r="DW482" s="46"/>
      <c r="DX482" s="46"/>
      <c r="DY482" s="46">
        <v>5.8969279999999999</v>
      </c>
      <c r="DZ482" s="46"/>
      <c r="EA482" s="46"/>
      <c r="EB482" s="46"/>
      <c r="EC482" s="46"/>
      <c r="ED482" s="46"/>
      <c r="EE482" s="46"/>
      <c r="EF482" s="46"/>
      <c r="EG482" s="46">
        <v>5.3987119999999997</v>
      </c>
      <c r="EH482" s="46"/>
      <c r="EI482" s="46"/>
      <c r="EJ482" s="46"/>
      <c r="EK482" s="46">
        <v>7.6275383853392773</v>
      </c>
      <c r="EL482" s="46"/>
      <c r="EM482" s="46"/>
      <c r="EN482" s="46"/>
      <c r="EO482" s="46"/>
    </row>
    <row r="483" spans="1:145" ht="22.5">
      <c r="A483" s="100" t="s">
        <v>121</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9.4499999999999993</v>
      </c>
      <c r="BV483" s="46"/>
      <c r="BW483" s="46"/>
      <c r="BX483" s="45">
        <v>11.7</v>
      </c>
      <c r="BY483" s="46"/>
      <c r="BZ483" s="46"/>
      <c r="CA483" s="46">
        <v>7.4752479999999997</v>
      </c>
      <c r="CB483" s="46"/>
      <c r="CC483" s="46"/>
      <c r="CD483" s="46">
        <v>9.8019800000000004</v>
      </c>
      <c r="CE483" s="46"/>
      <c r="CF483" s="46"/>
      <c r="CG483" s="46">
        <v>7.9702970000000004</v>
      </c>
      <c r="CH483" s="46"/>
      <c r="CI483" s="46"/>
      <c r="CJ483" s="46">
        <v>7.7722769999999999</v>
      </c>
      <c r="CK483" s="46"/>
      <c r="CL483" s="46"/>
      <c r="CM483" s="46"/>
      <c r="CN483" s="46"/>
      <c r="CO483" s="46">
        <v>9.4668659999999996</v>
      </c>
      <c r="CP483" s="46"/>
      <c r="CQ483" s="46"/>
      <c r="CR483" s="46">
        <v>9.4386489999999998</v>
      </c>
      <c r="CS483" s="46"/>
      <c r="CT483" s="46"/>
      <c r="CU483" s="46">
        <v>12.178217999999999</v>
      </c>
      <c r="CV483" s="46"/>
      <c r="CW483" s="46"/>
      <c r="CX483" s="46">
        <v>9.6870340000000006</v>
      </c>
      <c r="CY483" s="46"/>
      <c r="CZ483" s="46"/>
      <c r="DA483" s="46">
        <v>12.283308999999999</v>
      </c>
      <c r="DB483" s="46"/>
      <c r="DC483" s="46"/>
      <c r="DD483" s="46">
        <v>10.09901</v>
      </c>
      <c r="DE483" s="46"/>
      <c r="DF483" s="46"/>
      <c r="DG483" s="46"/>
      <c r="DH483" s="46"/>
      <c r="DI483" s="46"/>
      <c r="DJ483" s="46">
        <v>9.5474890000000006</v>
      </c>
      <c r="DK483" s="46"/>
      <c r="DL483" s="46"/>
      <c r="DM483" s="46"/>
      <c r="DN483" s="46">
        <v>9.4742060000000006</v>
      </c>
      <c r="DO483" s="46"/>
      <c r="DP483" s="46"/>
      <c r="DQ483" s="46"/>
      <c r="DR483" s="46"/>
      <c r="DS483" s="46"/>
      <c r="DT483" s="46">
        <v>9.7305390000000003</v>
      </c>
      <c r="DU483" s="46"/>
      <c r="DV483" s="46"/>
      <c r="DW483" s="46"/>
      <c r="DX483" s="46"/>
      <c r="DY483" s="46">
        <v>12.834490000000001</v>
      </c>
      <c r="DZ483" s="46"/>
      <c r="EA483" s="46"/>
      <c r="EB483" s="46"/>
      <c r="EC483" s="46"/>
      <c r="ED483" s="46"/>
      <c r="EE483" s="46"/>
      <c r="EF483" s="46"/>
      <c r="EG483" s="46">
        <v>7.9742449999999998</v>
      </c>
      <c r="EH483" s="46"/>
      <c r="EI483" s="46"/>
      <c r="EJ483" s="46"/>
      <c r="EK483" s="46">
        <v>7.7761267954432887</v>
      </c>
      <c r="EL483" s="46"/>
      <c r="EM483" s="46"/>
      <c r="EN483" s="46"/>
      <c r="EO483" s="46"/>
    </row>
    <row r="484" spans="1:145" ht="22.5">
      <c r="A484" s="100" t="s">
        <v>122</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2">
        <v>12.5</v>
      </c>
      <c r="BV484" s="46"/>
      <c r="BW484" s="46"/>
      <c r="BX484" s="45">
        <v>10.85</v>
      </c>
      <c r="BY484" s="46"/>
      <c r="BZ484" s="46"/>
      <c r="CA484" s="46">
        <v>9.8019800000000004</v>
      </c>
      <c r="CB484" s="46"/>
      <c r="CC484" s="46"/>
      <c r="CD484" s="46">
        <v>8.9108909999999995</v>
      </c>
      <c r="CE484" s="46"/>
      <c r="CF484" s="46"/>
      <c r="CG484" s="46">
        <v>8.8118809999999996</v>
      </c>
      <c r="CH484" s="46"/>
      <c r="CI484" s="46"/>
      <c r="CJ484" s="46">
        <v>8.4653469999999995</v>
      </c>
      <c r="CK484" s="46"/>
      <c r="CL484" s="46"/>
      <c r="CM484" s="46"/>
      <c r="CN484" s="46"/>
      <c r="CO484" s="46">
        <v>12.605879</v>
      </c>
      <c r="CP484" s="46"/>
      <c r="CQ484" s="46"/>
      <c r="CR484" s="46">
        <v>10.382514</v>
      </c>
      <c r="CS484" s="46"/>
      <c r="CT484" s="46"/>
      <c r="CU484" s="46">
        <v>12.821782000000001</v>
      </c>
      <c r="CV484" s="46"/>
      <c r="CW484" s="46"/>
      <c r="CX484" s="46">
        <v>12.568306</v>
      </c>
      <c r="CY484" s="46"/>
      <c r="CZ484" s="46"/>
      <c r="DA484" s="46">
        <v>14.809312</v>
      </c>
      <c r="DB484" s="46"/>
      <c r="DC484" s="46"/>
      <c r="DD484" s="46">
        <v>11.336634</v>
      </c>
      <c r="DE484" s="46"/>
      <c r="DF484" s="46"/>
      <c r="DG484" s="46"/>
      <c r="DH484" s="46"/>
      <c r="DI484" s="46"/>
      <c r="DJ484" s="46">
        <v>11.934361000000001</v>
      </c>
      <c r="DK484" s="46"/>
      <c r="DL484" s="46"/>
      <c r="DM484" s="46"/>
      <c r="DN484" s="46">
        <v>12.251984</v>
      </c>
      <c r="DO484" s="46"/>
      <c r="DP484" s="46"/>
      <c r="DQ484" s="46"/>
      <c r="DR484" s="46"/>
      <c r="DS484" s="46"/>
      <c r="DT484" s="46">
        <v>13.622754</v>
      </c>
      <c r="DU484" s="46"/>
      <c r="DV484" s="46"/>
      <c r="DW484" s="46"/>
      <c r="DX484" s="46"/>
      <c r="DY484" s="46">
        <v>12.735382</v>
      </c>
      <c r="DZ484" s="46"/>
      <c r="EA484" s="46"/>
      <c r="EB484" s="46"/>
      <c r="EC484" s="46"/>
      <c r="ED484" s="46"/>
      <c r="EE484" s="46"/>
      <c r="EF484" s="46"/>
      <c r="EG484" s="46">
        <v>9.5096579999999999</v>
      </c>
      <c r="EH484" s="46"/>
      <c r="EI484" s="46"/>
      <c r="EJ484" s="46"/>
      <c r="EK484" s="46">
        <v>11.837543338286281</v>
      </c>
      <c r="EL484" s="46"/>
      <c r="EM484" s="46"/>
      <c r="EN484" s="46"/>
      <c r="EO484" s="46"/>
    </row>
    <row r="485" spans="1:145">
      <c r="A485" s="100" t="s">
        <v>123</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5.55</v>
      </c>
      <c r="BV485" s="46"/>
      <c r="BW485" s="46"/>
      <c r="BX485" s="44">
        <v>4.5</v>
      </c>
      <c r="BY485" s="46"/>
      <c r="BZ485" s="46"/>
      <c r="CA485" s="46">
        <v>3.7623760000000002</v>
      </c>
      <c r="CB485" s="46"/>
      <c r="CC485" s="46"/>
      <c r="CD485" s="46">
        <v>3.6633659999999999</v>
      </c>
      <c r="CE485" s="46"/>
      <c r="CF485" s="46"/>
      <c r="CG485" s="46">
        <v>3.217822</v>
      </c>
      <c r="CH485" s="46"/>
      <c r="CI485" s="46"/>
      <c r="CJ485" s="46">
        <v>3.613861</v>
      </c>
      <c r="CK485" s="46"/>
      <c r="CL485" s="46"/>
      <c r="CM485" s="46"/>
      <c r="CN485" s="46"/>
      <c r="CO485" s="46">
        <v>4.8829099999999999</v>
      </c>
      <c r="CP485" s="46"/>
      <c r="CQ485" s="46"/>
      <c r="CR485" s="46">
        <v>5.3154500000000002</v>
      </c>
      <c r="CS485" s="46"/>
      <c r="CT485" s="46"/>
      <c r="CU485" s="46">
        <v>5.9405939999999999</v>
      </c>
      <c r="CV485" s="46"/>
      <c r="CW485" s="46"/>
      <c r="CX485" s="46">
        <v>4.6199700000000004</v>
      </c>
      <c r="CY485" s="46"/>
      <c r="CZ485" s="46"/>
      <c r="DA485" s="46">
        <v>6.6369490000000004</v>
      </c>
      <c r="DB485" s="46"/>
      <c r="DC485" s="46"/>
      <c r="DD485" s="46">
        <v>4.0594060000000001</v>
      </c>
      <c r="DE485" s="46"/>
      <c r="DF485" s="46"/>
      <c r="DG485" s="46"/>
      <c r="DH485" s="46"/>
      <c r="DI485" s="46"/>
      <c r="DJ485" s="46">
        <v>5.0223769999999996</v>
      </c>
      <c r="DK485" s="46"/>
      <c r="DL485" s="46"/>
      <c r="DM485" s="46"/>
      <c r="DN485" s="46">
        <v>4.2162699999999997</v>
      </c>
      <c r="DO485" s="46"/>
      <c r="DP485" s="46"/>
      <c r="DQ485" s="46"/>
      <c r="DR485" s="46"/>
      <c r="DS485" s="46"/>
      <c r="DT485" s="46">
        <v>5.0898199999999996</v>
      </c>
      <c r="DU485" s="46"/>
      <c r="DV485" s="46"/>
      <c r="DW485" s="46"/>
      <c r="DX485" s="46"/>
      <c r="DY485" s="46">
        <v>6.4915760000000002</v>
      </c>
      <c r="DZ485" s="46"/>
      <c r="EA485" s="46"/>
      <c r="EB485" s="46"/>
      <c r="EC485" s="46"/>
      <c r="ED485" s="46"/>
      <c r="EE485" s="46"/>
      <c r="EF485" s="46"/>
      <c r="EG485" s="46">
        <v>3.76424</v>
      </c>
      <c r="EH485" s="46"/>
      <c r="EI485" s="46"/>
      <c r="EJ485" s="46"/>
      <c r="EK485" s="46">
        <v>3.7642397226349678</v>
      </c>
      <c r="EL485" s="46"/>
      <c r="EM485" s="46"/>
      <c r="EN485" s="46"/>
      <c r="EO485" s="46"/>
    </row>
    <row r="486" spans="1:145">
      <c r="A486" s="100" t="s">
        <v>38</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0.5</v>
      </c>
      <c r="BV486" s="46"/>
      <c r="BW486" s="46"/>
      <c r="BX486" s="44">
        <v>0.7</v>
      </c>
      <c r="BY486" s="46"/>
      <c r="BZ486" s="46"/>
      <c r="CA486" s="46">
        <v>0.44554500000000002</v>
      </c>
      <c r="CB486" s="46"/>
      <c r="CC486" s="46"/>
      <c r="CD486" s="46">
        <v>0.49504999999999999</v>
      </c>
      <c r="CE486" s="46"/>
      <c r="CF486" s="46"/>
      <c r="CG486" s="46">
        <v>0.69306900000000005</v>
      </c>
      <c r="CH486" s="46"/>
      <c r="CI486" s="46"/>
      <c r="CJ486" s="46">
        <v>0.49504999999999999</v>
      </c>
      <c r="CK486" s="46"/>
      <c r="CL486" s="46"/>
      <c r="CM486" s="46"/>
      <c r="CN486" s="46"/>
      <c r="CO486" s="46">
        <v>0.69755900000000004</v>
      </c>
      <c r="CP486" s="46"/>
      <c r="CQ486" s="46"/>
      <c r="CR486" s="46">
        <v>0.49677100000000002</v>
      </c>
      <c r="CS486" s="46"/>
      <c r="CT486" s="46"/>
      <c r="CU486" s="46">
        <v>0.69306900000000005</v>
      </c>
      <c r="CV486" s="46"/>
      <c r="CW486" s="46"/>
      <c r="CX486" s="46">
        <v>0.149031</v>
      </c>
      <c r="CY486" s="46"/>
      <c r="CZ486" s="46"/>
      <c r="DA486" s="46">
        <v>0.34670600000000001</v>
      </c>
      <c r="DB486" s="46"/>
      <c r="DC486" s="46"/>
      <c r="DD486" s="46">
        <v>0.69306900000000005</v>
      </c>
      <c r="DE486" s="46"/>
      <c r="DF486" s="46"/>
      <c r="DG486" s="46"/>
      <c r="DH486" s="46"/>
      <c r="DI486" s="46"/>
      <c r="DJ486" s="46">
        <v>0.397812</v>
      </c>
      <c r="DK486" s="46"/>
      <c r="DL486" s="46"/>
      <c r="DM486" s="46"/>
      <c r="DN486" s="46">
        <v>0.54563499999999998</v>
      </c>
      <c r="DO486" s="46"/>
      <c r="DP486" s="46"/>
      <c r="DQ486" s="46"/>
      <c r="DR486" s="46"/>
      <c r="DS486" s="46"/>
      <c r="DT486" s="46">
        <v>0.34930099999999997</v>
      </c>
      <c r="DU486" s="46"/>
      <c r="DV486" s="46"/>
      <c r="DW486" s="46"/>
      <c r="DX486" s="46"/>
      <c r="DY486" s="46">
        <v>0.49553999999999998</v>
      </c>
      <c r="DZ486" s="46"/>
      <c r="EA486" s="46"/>
      <c r="EB486" s="46"/>
      <c r="EC486" s="46"/>
      <c r="ED486" s="46"/>
      <c r="EE486" s="46"/>
      <c r="EF486" s="46"/>
      <c r="EG486" s="46">
        <v>0.29717700000000002</v>
      </c>
      <c r="EH486" s="46"/>
      <c r="EI486" s="46"/>
      <c r="EJ486" s="46"/>
      <c r="EK486" s="46">
        <v>0.59435364041604755</v>
      </c>
      <c r="EL486" s="46"/>
      <c r="EM486" s="46"/>
      <c r="EN486" s="46"/>
      <c r="EO486" s="46"/>
    </row>
    <row r="487" spans="1:145">
      <c r="A487" s="100" t="s">
        <v>124</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0.6</v>
      </c>
      <c r="BV487" s="46"/>
      <c r="BW487" s="46"/>
      <c r="BX487" s="44">
        <v>1</v>
      </c>
      <c r="BY487" s="46"/>
      <c r="BZ487" s="46"/>
      <c r="CA487" s="46">
        <v>0.39604</v>
      </c>
      <c r="CB487" s="46"/>
      <c r="CC487" s="46"/>
      <c r="CD487" s="46">
        <v>0.49504999999999999</v>
      </c>
      <c r="CE487" s="46"/>
      <c r="CF487" s="46"/>
      <c r="CG487" s="46">
        <v>0.49504999999999999</v>
      </c>
      <c r="CH487" s="46"/>
      <c r="CI487" s="46"/>
      <c r="CJ487" s="46">
        <v>0.34653499999999998</v>
      </c>
      <c r="CK487" s="46"/>
      <c r="CL487" s="46"/>
      <c r="CM487" s="46"/>
      <c r="CN487" s="46"/>
      <c r="CO487" s="46">
        <v>0.74738400000000005</v>
      </c>
      <c r="CP487" s="46"/>
      <c r="CQ487" s="46"/>
      <c r="CR487" s="46">
        <v>0.29806300000000002</v>
      </c>
      <c r="CS487" s="46"/>
      <c r="CT487" s="46"/>
      <c r="CU487" s="46">
        <v>0.14851500000000001</v>
      </c>
      <c r="CV487" s="46"/>
      <c r="CW487" s="46"/>
      <c r="CX487" s="46">
        <v>0.198708</v>
      </c>
      <c r="CY487" s="46"/>
      <c r="CZ487" s="46"/>
      <c r="DA487" s="46">
        <v>0.59435400000000005</v>
      </c>
      <c r="DB487" s="46"/>
      <c r="DC487" s="46"/>
      <c r="DD487" s="46">
        <v>0.39604</v>
      </c>
      <c r="DE487" s="46"/>
      <c r="DF487" s="46"/>
      <c r="DG487" s="46"/>
      <c r="DH487" s="46"/>
      <c r="DI487" s="46"/>
      <c r="DJ487" s="46">
        <v>0.54699200000000003</v>
      </c>
      <c r="DK487" s="46"/>
      <c r="DL487" s="46"/>
      <c r="DM487" s="46"/>
      <c r="DN487" s="46">
        <v>0.19841300000000001</v>
      </c>
      <c r="DO487" s="46"/>
      <c r="DP487" s="46"/>
      <c r="DQ487" s="46"/>
      <c r="DR487" s="46"/>
      <c r="DS487" s="46"/>
      <c r="DT487" s="46">
        <v>0.64870300000000003</v>
      </c>
      <c r="DU487" s="46"/>
      <c r="DV487" s="46"/>
      <c r="DW487" s="46"/>
      <c r="DX487" s="46"/>
      <c r="DY487" s="46">
        <v>0.79286400000000001</v>
      </c>
      <c r="DZ487" s="46"/>
      <c r="EA487" s="46"/>
      <c r="EB487" s="46"/>
      <c r="EC487" s="46"/>
      <c r="ED487" s="46"/>
      <c r="EE487" s="46"/>
      <c r="EF487" s="46"/>
      <c r="EG487" s="46">
        <v>0.34670600000000001</v>
      </c>
      <c r="EH487" s="46"/>
      <c r="EI487" s="46"/>
      <c r="EJ487" s="46"/>
      <c r="EK487" s="46">
        <v>0.59435364041604755</v>
      </c>
      <c r="EL487" s="46"/>
      <c r="EM487" s="46"/>
      <c r="EN487" s="46"/>
      <c r="EO487" s="46"/>
    </row>
    <row r="488" spans="1:145">
      <c r="A488" s="100" t="s">
        <v>3</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0.15</v>
      </c>
      <c r="BV488" s="46"/>
      <c r="BW488" s="46"/>
      <c r="BX488" s="44">
        <v>0.9</v>
      </c>
      <c r="BY488" s="46"/>
      <c r="BZ488" s="46"/>
      <c r="CA488" s="46">
        <v>0.34653499999999998</v>
      </c>
      <c r="CB488" s="46"/>
      <c r="CC488" s="46"/>
      <c r="CD488" s="46">
        <v>0.34653499999999998</v>
      </c>
      <c r="CE488" s="46"/>
      <c r="CF488" s="46"/>
      <c r="CG488" s="46">
        <v>0.39604</v>
      </c>
      <c r="CH488" s="46"/>
      <c r="CI488" s="46"/>
      <c r="CJ488" s="46">
        <v>0.34653499999999998</v>
      </c>
      <c r="CK488" s="46"/>
      <c r="CL488" s="46"/>
      <c r="CM488" s="46"/>
      <c r="CN488" s="46"/>
      <c r="CO488" s="46">
        <v>0.54808199999999996</v>
      </c>
      <c r="CP488" s="46"/>
      <c r="CQ488" s="46"/>
      <c r="CR488" s="46">
        <v>0.34773999999999999</v>
      </c>
      <c r="CS488" s="46"/>
      <c r="CT488" s="46"/>
      <c r="CU488" s="46">
        <v>0.69306900000000005</v>
      </c>
      <c r="CV488" s="46"/>
      <c r="CW488" s="46"/>
      <c r="CX488" s="46">
        <v>0.44709399999999999</v>
      </c>
      <c r="CY488" s="46"/>
      <c r="CZ488" s="46"/>
      <c r="DA488" s="46">
        <v>0.44576500000000002</v>
      </c>
      <c r="DB488" s="46"/>
      <c r="DC488" s="46"/>
      <c r="DD488" s="46">
        <v>0.74257399999999996</v>
      </c>
      <c r="DE488" s="46"/>
      <c r="DF488" s="46"/>
      <c r="DG488" s="46"/>
      <c r="DH488" s="46"/>
      <c r="DI488" s="46"/>
      <c r="DJ488" s="46">
        <v>0.69617099999999998</v>
      </c>
      <c r="DK488" s="46"/>
      <c r="DL488" s="46"/>
      <c r="DM488" s="46"/>
      <c r="DN488" s="46">
        <v>0.24801599999999999</v>
      </c>
      <c r="DO488" s="46"/>
      <c r="DP488" s="46"/>
      <c r="DQ488" s="46"/>
      <c r="DR488" s="46"/>
      <c r="DS488" s="46"/>
      <c r="DT488" s="46">
        <v>0.499002</v>
      </c>
      <c r="DU488" s="46"/>
      <c r="DV488" s="46"/>
      <c r="DW488" s="46"/>
      <c r="DX488" s="46"/>
      <c r="DY488" s="46">
        <v>0.69375600000000004</v>
      </c>
      <c r="DZ488" s="46"/>
      <c r="EA488" s="46"/>
      <c r="EB488" s="46"/>
      <c r="EC488" s="46"/>
      <c r="ED488" s="46"/>
      <c r="EE488" s="46"/>
      <c r="EF488" s="46"/>
      <c r="EG488" s="46">
        <v>0.29717700000000002</v>
      </c>
      <c r="EH488" s="46"/>
      <c r="EI488" s="46"/>
      <c r="EJ488" s="46"/>
      <c r="EK488" s="46">
        <v>0.59435364041604755</v>
      </c>
      <c r="EL488" s="46"/>
      <c r="EM488" s="46"/>
      <c r="EN488" s="46"/>
      <c r="EO488" s="46"/>
    </row>
    <row r="489" spans="1:145">
      <c r="A489" s="100" t="s">
        <v>82</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2">
        <v>75.150000000000006</v>
      </c>
      <c r="BV489" s="46"/>
      <c r="BW489" s="46"/>
      <c r="BX489" s="45">
        <v>73.05</v>
      </c>
      <c r="BY489" s="46"/>
      <c r="BZ489" s="46"/>
      <c r="CA489" s="46">
        <v>78.762376000000003</v>
      </c>
      <c r="CB489" s="46"/>
      <c r="CC489" s="46"/>
      <c r="CD489" s="46">
        <v>77.871286999999995</v>
      </c>
      <c r="CE489" s="46"/>
      <c r="CF489" s="46"/>
      <c r="CG489" s="46">
        <v>79.752475000000004</v>
      </c>
      <c r="CH489" s="46"/>
      <c r="CI489" s="46"/>
      <c r="CJ489" s="46">
        <v>80.495050000000006</v>
      </c>
      <c r="CK489" s="46"/>
      <c r="CL489" s="46"/>
      <c r="CM489" s="46"/>
      <c r="CN489" s="46"/>
      <c r="CO489" s="46">
        <v>71.499751000000003</v>
      </c>
      <c r="CP489" s="46"/>
      <c r="CQ489" s="46"/>
      <c r="CR489" s="46">
        <v>76.005960999999999</v>
      </c>
      <c r="CS489" s="46"/>
      <c r="CT489" s="46"/>
      <c r="CU489" s="46">
        <v>72.376238000000001</v>
      </c>
      <c r="CV489" s="46"/>
      <c r="CW489" s="46"/>
      <c r="CX489" s="46">
        <v>73.373075</v>
      </c>
      <c r="CY489" s="46"/>
      <c r="CZ489" s="46"/>
      <c r="DA489" s="46">
        <v>69.341257999999996</v>
      </c>
      <c r="DB489" s="46"/>
      <c r="DC489" s="46"/>
      <c r="DD489" s="46">
        <v>74.504949999999994</v>
      </c>
      <c r="DE489" s="46"/>
      <c r="DF489" s="46"/>
      <c r="DG489" s="46"/>
      <c r="DH489" s="46"/>
      <c r="DI489" s="46"/>
      <c r="DJ489" s="46">
        <v>73.048235000000005</v>
      </c>
      <c r="DK489" s="46"/>
      <c r="DL489" s="46"/>
      <c r="DM489" s="46"/>
      <c r="DN489" s="46">
        <v>73.660713999999999</v>
      </c>
      <c r="DO489" s="46"/>
      <c r="DP489" s="46"/>
      <c r="DQ489" s="46"/>
      <c r="DR489" s="46"/>
      <c r="DS489" s="46"/>
      <c r="DT489" s="46">
        <v>71.007983999999993</v>
      </c>
      <c r="DU489" s="46"/>
      <c r="DV489" s="46"/>
      <c r="DW489" s="46"/>
      <c r="DX489" s="46"/>
      <c r="DY489" s="46">
        <v>67.740336999999997</v>
      </c>
      <c r="DZ489" s="46"/>
      <c r="EA489" s="46"/>
      <c r="EB489" s="46"/>
      <c r="EC489" s="46"/>
      <c r="ED489" s="46"/>
      <c r="EE489" s="46"/>
      <c r="EF489" s="46"/>
      <c r="EG489" s="46">
        <v>77.761268000000001</v>
      </c>
      <c r="EH489" s="46"/>
      <c r="EI489" s="46"/>
      <c r="EJ489" s="46"/>
      <c r="EK489" s="46">
        <v>71.421495789995049</v>
      </c>
      <c r="EL489" s="46"/>
      <c r="EM489" s="46"/>
      <c r="EN489" s="46"/>
      <c r="EO489" s="46"/>
    </row>
    <row r="490" spans="1:145" ht="34.35" customHeight="1">
      <c r="A490" s="72" t="s">
        <v>835</v>
      </c>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c r="BV490" s="39"/>
      <c r="BW490" s="39"/>
      <c r="BX490" s="40"/>
      <c r="BY490" s="39"/>
      <c r="BZ490" s="39"/>
      <c r="CA490" s="39"/>
      <c r="CB490" s="39"/>
      <c r="CC490" s="39"/>
      <c r="CD490" s="39"/>
      <c r="CE490" s="39"/>
      <c r="CF490" s="39"/>
      <c r="CG490" s="39"/>
      <c r="CH490" s="39"/>
      <c r="CI490" s="39"/>
      <c r="CJ490" s="39"/>
      <c r="CK490" s="39"/>
      <c r="CL490" s="39"/>
      <c r="CM490" s="39"/>
      <c r="CN490" s="39"/>
      <c r="CO490" s="39"/>
      <c r="CP490" s="39"/>
      <c r="CQ490" s="39"/>
      <c r="CR490" s="39"/>
      <c r="CS490" s="39"/>
      <c r="CT490" s="39"/>
      <c r="CU490" s="39"/>
      <c r="CV490" s="39"/>
      <c r="CW490" s="39"/>
      <c r="CX490" s="39"/>
      <c r="CY490" s="39"/>
      <c r="CZ490" s="39"/>
      <c r="DA490" s="39"/>
      <c r="DB490" s="39"/>
      <c r="DC490" s="39"/>
      <c r="DD490" s="39"/>
      <c r="DE490" s="39"/>
      <c r="DF490" s="39"/>
      <c r="DG490" s="39"/>
      <c r="DH490" s="39"/>
      <c r="DI490" s="39"/>
      <c r="DJ490" s="39"/>
      <c r="DK490" s="39"/>
      <c r="DL490" s="39"/>
      <c r="DM490" s="39"/>
      <c r="DN490" s="39"/>
      <c r="DO490" s="39"/>
      <c r="DP490" s="39"/>
      <c r="DQ490" s="39"/>
      <c r="DR490" s="39"/>
      <c r="DS490" s="39"/>
      <c r="DT490" s="39"/>
      <c r="DU490" s="39"/>
      <c r="DV490" s="39"/>
      <c r="DW490" s="39"/>
      <c r="DX490" s="39"/>
      <c r="DY490" s="39"/>
      <c r="DZ490" s="39"/>
      <c r="EA490" s="39"/>
      <c r="EB490" s="39"/>
      <c r="EC490" s="39"/>
      <c r="ED490" s="39"/>
      <c r="EE490" s="39"/>
      <c r="EF490" s="39"/>
      <c r="EG490" s="39"/>
      <c r="EH490" s="39"/>
      <c r="EI490" s="39"/>
      <c r="EJ490" s="39"/>
      <c r="EK490" s="39"/>
      <c r="EL490" s="39"/>
      <c r="EM490" s="39"/>
      <c r="EN490" s="39"/>
      <c r="EO490" s="39"/>
    </row>
    <row r="491" spans="1:145" ht="22.5">
      <c r="A491" s="100" t="s">
        <v>462</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4.25</v>
      </c>
      <c r="BV491" s="46"/>
      <c r="BW491" s="46"/>
      <c r="BX491" s="45">
        <v>5.75</v>
      </c>
      <c r="BY491" s="46">
        <v>6.1</v>
      </c>
      <c r="BZ491" s="46">
        <v>6.1660870000000001</v>
      </c>
      <c r="CA491" s="46">
        <v>5.1980199999999996</v>
      </c>
      <c r="CB491" s="46">
        <v>5.6463599999999996</v>
      </c>
      <c r="CC491" s="46">
        <v>6.2842890000000002</v>
      </c>
      <c r="CD491" s="46">
        <v>6.3366340000000001</v>
      </c>
      <c r="CE491" s="46">
        <v>5.6943060000000001</v>
      </c>
      <c r="CF491" s="46">
        <v>6.386139</v>
      </c>
      <c r="CG491" s="46">
        <v>4.9009900000000002</v>
      </c>
      <c r="CH491" s="46">
        <v>5.3960400000000002</v>
      </c>
      <c r="CI491" s="46">
        <v>5.8415840000000001</v>
      </c>
      <c r="CJ491" s="46">
        <v>5.9405939999999999</v>
      </c>
      <c r="CK491" s="46">
        <v>5.49505</v>
      </c>
      <c r="CL491" s="46">
        <v>5.0074370000000004</v>
      </c>
      <c r="CM491" s="46">
        <v>6.0079440000000002</v>
      </c>
      <c r="CN491" s="46">
        <v>6.2220009999999997</v>
      </c>
      <c r="CO491" s="46">
        <v>7.573493</v>
      </c>
      <c r="CP491" s="46">
        <v>7.65</v>
      </c>
      <c r="CQ491" s="46">
        <v>6.4452160000000003</v>
      </c>
      <c r="CR491" s="46">
        <v>6.4580229999999998</v>
      </c>
      <c r="CS491" s="46">
        <v>7.344913</v>
      </c>
      <c r="CT491" s="46">
        <v>6.4851489999999998</v>
      </c>
      <c r="CU491" s="46">
        <v>7.8217819999999998</v>
      </c>
      <c r="CV491" s="46">
        <v>7.5322100000000001</v>
      </c>
      <c r="CW491" s="46">
        <v>6.6798609999999998</v>
      </c>
      <c r="CX491" s="46">
        <v>8.3954299999999993</v>
      </c>
      <c r="CY491" s="46"/>
      <c r="CZ491" s="46"/>
      <c r="DA491" s="46">
        <v>8.4695389999999993</v>
      </c>
      <c r="DB491" s="46"/>
      <c r="DC491" s="46"/>
      <c r="DD491" s="46">
        <v>7.8712869999999997</v>
      </c>
      <c r="DE491" s="46"/>
      <c r="DF491" s="46"/>
      <c r="DG491" s="46"/>
      <c r="DH491" s="46"/>
      <c r="DI491" s="46"/>
      <c r="DJ491" s="46">
        <v>9.4480360000000001</v>
      </c>
      <c r="DK491" s="46"/>
      <c r="DL491" s="46"/>
      <c r="DM491" s="46"/>
      <c r="DN491" s="46">
        <v>8.2837300000000003</v>
      </c>
      <c r="DO491" s="46"/>
      <c r="DP491" s="46"/>
      <c r="DQ491" s="46"/>
      <c r="DR491" s="46"/>
      <c r="DS491" s="46"/>
      <c r="DT491" s="46">
        <v>9.4311380000000007</v>
      </c>
      <c r="DU491" s="46"/>
      <c r="DV491" s="46"/>
      <c r="DW491" s="46"/>
      <c r="DX491" s="46"/>
      <c r="DY491" s="46">
        <v>11.992070999999999</v>
      </c>
      <c r="DZ491" s="46"/>
      <c r="EA491" s="46"/>
      <c r="EB491" s="46"/>
      <c r="EC491" s="46"/>
      <c r="ED491" s="46"/>
      <c r="EE491" s="46"/>
      <c r="EF491" s="46"/>
      <c r="EG491" s="46">
        <v>8.2218920000000004</v>
      </c>
      <c r="EH491" s="46"/>
      <c r="EI491" s="46"/>
      <c r="EJ491" s="46"/>
      <c r="EK491" s="46">
        <v>12.927191679049034</v>
      </c>
      <c r="EL491" s="46"/>
      <c r="EM491" s="46"/>
      <c r="EN491" s="46"/>
      <c r="EO491" s="46"/>
    </row>
    <row r="492" spans="1:145">
      <c r="A492" s="100" t="s">
        <v>125</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4.3499999999999996</v>
      </c>
      <c r="BV492" s="46"/>
      <c r="BW492" s="46"/>
      <c r="BX492" s="44">
        <v>2.35</v>
      </c>
      <c r="BY492" s="46">
        <v>2.5</v>
      </c>
      <c r="BZ492" s="46">
        <v>2.8344109999999998</v>
      </c>
      <c r="CA492" s="46">
        <v>4.1584159999999999</v>
      </c>
      <c r="CB492" s="46">
        <v>5.0520060000000004</v>
      </c>
      <c r="CC492" s="46">
        <v>6.2344140000000001</v>
      </c>
      <c r="CD492" s="46">
        <v>4.0099010000000002</v>
      </c>
      <c r="CE492" s="46">
        <v>6.0939059999999996</v>
      </c>
      <c r="CF492" s="46">
        <v>5.3465350000000003</v>
      </c>
      <c r="CG492" s="46">
        <v>5.3465350000000003</v>
      </c>
      <c r="CH492" s="46">
        <v>6.5346529999999996</v>
      </c>
      <c r="CI492" s="46">
        <v>6.4851489999999998</v>
      </c>
      <c r="CJ492" s="46">
        <v>3.9108909999999999</v>
      </c>
      <c r="CK492" s="46">
        <v>4.3564360000000004</v>
      </c>
      <c r="CL492" s="46">
        <v>4.2637580000000002</v>
      </c>
      <c r="CM492" s="46">
        <v>4.0218470000000002</v>
      </c>
      <c r="CN492" s="46">
        <v>5.3260329999999998</v>
      </c>
      <c r="CO492" s="46">
        <v>5.2815149999999997</v>
      </c>
      <c r="CP492" s="46">
        <v>6.35</v>
      </c>
      <c r="CQ492" s="46">
        <v>7.3872090000000004</v>
      </c>
      <c r="CR492" s="46">
        <v>3.8251369999999998</v>
      </c>
      <c r="CS492" s="46">
        <v>4.2679900000000002</v>
      </c>
      <c r="CT492" s="46">
        <v>4.6039599999999998</v>
      </c>
      <c r="CU492" s="46">
        <v>4.6534649999999997</v>
      </c>
      <c r="CV492" s="46">
        <v>5.5500499999999997</v>
      </c>
      <c r="CW492" s="46">
        <v>4.4532410000000002</v>
      </c>
      <c r="CX492" s="46">
        <v>4.2225529999999996</v>
      </c>
      <c r="CY492" s="46"/>
      <c r="CZ492" s="46"/>
      <c r="DA492" s="46">
        <v>7.8256560000000004</v>
      </c>
      <c r="DB492" s="46"/>
      <c r="DC492" s="46"/>
      <c r="DD492" s="46">
        <v>4.2079209999999998</v>
      </c>
      <c r="DE492" s="46"/>
      <c r="DF492" s="46"/>
      <c r="DG492" s="46"/>
      <c r="DH492" s="46"/>
      <c r="DI492" s="46"/>
      <c r="DJ492" s="46">
        <v>3.3316759999999999</v>
      </c>
      <c r="DK492" s="46"/>
      <c r="DL492" s="46"/>
      <c r="DM492" s="46"/>
      <c r="DN492" s="46">
        <v>6.1507940000000003</v>
      </c>
      <c r="DO492" s="46"/>
      <c r="DP492" s="46"/>
      <c r="DQ492" s="46"/>
      <c r="DR492" s="46"/>
      <c r="DS492" s="46"/>
      <c r="DT492" s="46">
        <v>4.840319</v>
      </c>
      <c r="DU492" s="46"/>
      <c r="DV492" s="46"/>
      <c r="DW492" s="46"/>
      <c r="DX492" s="46"/>
      <c r="DY492" s="46">
        <v>6.9871160000000003</v>
      </c>
      <c r="DZ492" s="46"/>
      <c r="EA492" s="46"/>
      <c r="EB492" s="46"/>
      <c r="EC492" s="46"/>
      <c r="ED492" s="46"/>
      <c r="EE492" s="46"/>
      <c r="EF492" s="46"/>
      <c r="EG492" s="46">
        <v>2.6745909999999999</v>
      </c>
      <c r="EH492" s="46"/>
      <c r="EI492" s="46"/>
      <c r="EJ492" s="46"/>
      <c r="EK492" s="46">
        <v>5.4482417038137694</v>
      </c>
      <c r="EL492" s="46"/>
      <c r="EM492" s="46"/>
      <c r="EN492" s="46"/>
      <c r="EO492" s="46"/>
    </row>
    <row r="493" spans="1:145">
      <c r="A493" s="100" t="s">
        <v>126</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5.55</v>
      </c>
      <c r="BV493" s="46"/>
      <c r="BW493" s="46"/>
      <c r="BX493" s="44">
        <v>4.5999999999999996</v>
      </c>
      <c r="BY493" s="46">
        <v>4.7</v>
      </c>
      <c r="BZ493" s="46">
        <v>4.7737439999999998</v>
      </c>
      <c r="CA493" s="46">
        <v>4.7029699999999997</v>
      </c>
      <c r="CB493" s="46">
        <v>5.2996530000000002</v>
      </c>
      <c r="CC493" s="46">
        <v>7.032419</v>
      </c>
      <c r="CD493" s="46">
        <v>6.3366340000000001</v>
      </c>
      <c r="CE493" s="46">
        <v>8.4415580000000006</v>
      </c>
      <c r="CF493" s="46">
        <v>6.3366340000000001</v>
      </c>
      <c r="CG493" s="46">
        <v>4.50495</v>
      </c>
      <c r="CH493" s="46">
        <v>4.2079209999999998</v>
      </c>
      <c r="CI493" s="46">
        <v>5.7920790000000002</v>
      </c>
      <c r="CJ493" s="46">
        <v>4.8019800000000004</v>
      </c>
      <c r="CK493" s="46">
        <v>6.782178</v>
      </c>
      <c r="CL493" s="46">
        <v>4.8091220000000003</v>
      </c>
      <c r="CM493" s="46">
        <v>6.5541210000000003</v>
      </c>
      <c r="CN493" s="46">
        <v>6.0228970000000004</v>
      </c>
      <c r="CO493" s="46">
        <v>6.8261089999999998</v>
      </c>
      <c r="CP493" s="46">
        <v>5.85</v>
      </c>
      <c r="CQ493" s="46">
        <v>5.5032230000000002</v>
      </c>
      <c r="CR493" s="46">
        <v>5.0173870000000003</v>
      </c>
      <c r="CS493" s="46">
        <v>6.0545910000000003</v>
      </c>
      <c r="CT493" s="46">
        <v>6.782178</v>
      </c>
      <c r="CU493" s="46">
        <v>6.8811879999999999</v>
      </c>
      <c r="CV493" s="46">
        <v>6.9375619999999998</v>
      </c>
      <c r="CW493" s="46">
        <v>6.5809009999999999</v>
      </c>
      <c r="CX493" s="46">
        <v>9.4883260000000007</v>
      </c>
      <c r="CY493" s="46"/>
      <c r="CZ493" s="46"/>
      <c r="DA493" s="46">
        <v>13.174839</v>
      </c>
      <c r="DB493" s="46"/>
      <c r="DC493" s="46"/>
      <c r="DD493" s="46">
        <v>5.1980199999999996</v>
      </c>
      <c r="DE493" s="46"/>
      <c r="DF493" s="46"/>
      <c r="DG493" s="46"/>
      <c r="DH493" s="46"/>
      <c r="DI493" s="46"/>
      <c r="DJ493" s="46">
        <v>6.2158129999999998</v>
      </c>
      <c r="DK493" s="46"/>
      <c r="DL493" s="46"/>
      <c r="DM493" s="46"/>
      <c r="DN493" s="46">
        <v>5.4067460000000001</v>
      </c>
      <c r="DO493" s="46"/>
      <c r="DP493" s="46"/>
      <c r="DQ493" s="46"/>
      <c r="DR493" s="46"/>
      <c r="DS493" s="46"/>
      <c r="DT493" s="46">
        <v>7.2355289999999997</v>
      </c>
      <c r="DU493" s="46"/>
      <c r="DV493" s="46"/>
      <c r="DW493" s="46"/>
      <c r="DX493" s="46"/>
      <c r="DY493" s="46">
        <v>6.9871160000000003</v>
      </c>
      <c r="DZ493" s="46"/>
      <c r="EA493" s="46"/>
      <c r="EB493" s="46"/>
      <c r="EC493" s="46"/>
      <c r="ED493" s="46"/>
      <c r="EE493" s="46"/>
      <c r="EF493" s="46"/>
      <c r="EG493" s="46">
        <v>7.2313029999999996</v>
      </c>
      <c r="EH493" s="46"/>
      <c r="EI493" s="46"/>
      <c r="EJ493" s="46"/>
      <c r="EK493" s="46">
        <v>7.4789499752352651</v>
      </c>
      <c r="EL493" s="46"/>
      <c r="EM493" s="46"/>
      <c r="EN493" s="46"/>
      <c r="EO493" s="46"/>
    </row>
    <row r="494" spans="1:145">
      <c r="A494" s="100" t="s">
        <v>127</v>
      </c>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2">
        <v>10.6</v>
      </c>
      <c r="BV494" s="46"/>
      <c r="BW494" s="46"/>
      <c r="BX494" s="45">
        <v>11.85</v>
      </c>
      <c r="BY494" s="46">
        <v>11.4</v>
      </c>
      <c r="BZ494" s="46">
        <v>10.24366</v>
      </c>
      <c r="CA494" s="46">
        <v>10.841583999999999</v>
      </c>
      <c r="CB494" s="46">
        <v>11.490837000000001</v>
      </c>
      <c r="CC494" s="46">
        <v>13.316708</v>
      </c>
      <c r="CD494" s="46">
        <v>11.089109000000001</v>
      </c>
      <c r="CE494" s="46">
        <v>14.385614</v>
      </c>
      <c r="CF494" s="46">
        <v>11.287129</v>
      </c>
      <c r="CG494" s="46">
        <v>9.4059410000000003</v>
      </c>
      <c r="CH494" s="46">
        <v>9.0594059999999992</v>
      </c>
      <c r="CI494" s="46">
        <v>9.8514850000000003</v>
      </c>
      <c r="CJ494" s="46">
        <v>9.3564360000000004</v>
      </c>
      <c r="CK494" s="46">
        <v>10.19802</v>
      </c>
      <c r="CL494" s="46">
        <v>9.9652949999999993</v>
      </c>
      <c r="CM494" s="46">
        <v>14.945382</v>
      </c>
      <c r="CN494" s="46">
        <v>15.828771</v>
      </c>
      <c r="CO494" s="46">
        <v>17.887394</v>
      </c>
      <c r="CP494" s="46">
        <v>16.75</v>
      </c>
      <c r="CQ494" s="46">
        <v>13.931582000000001</v>
      </c>
      <c r="CR494" s="46">
        <v>15.151515</v>
      </c>
      <c r="CS494" s="46">
        <v>15.334987999999999</v>
      </c>
      <c r="CT494" s="46">
        <v>15</v>
      </c>
      <c r="CU494" s="46">
        <v>15.990099000000001</v>
      </c>
      <c r="CV494" s="46">
        <v>16.897919000000002</v>
      </c>
      <c r="CW494" s="46">
        <v>14.002969</v>
      </c>
      <c r="CX494" s="46">
        <v>15.002484000000001</v>
      </c>
      <c r="CY494" s="46"/>
      <c r="CZ494" s="46"/>
      <c r="DA494" s="46">
        <v>16.542843000000001</v>
      </c>
      <c r="DB494" s="46"/>
      <c r="DC494" s="46"/>
      <c r="DD494" s="46">
        <v>12.772277000000001</v>
      </c>
      <c r="DE494" s="46"/>
      <c r="DF494" s="46"/>
      <c r="DG494" s="46"/>
      <c r="DH494" s="46"/>
      <c r="DI494" s="46"/>
      <c r="DJ494" s="46">
        <v>12.431626</v>
      </c>
      <c r="DK494" s="46"/>
      <c r="DL494" s="46"/>
      <c r="DM494" s="46"/>
      <c r="DN494" s="46">
        <v>10.367063</v>
      </c>
      <c r="DO494" s="46"/>
      <c r="DP494" s="46"/>
      <c r="DQ494" s="46"/>
      <c r="DR494" s="46"/>
      <c r="DS494" s="46"/>
      <c r="DT494" s="46">
        <v>12.924151999999999</v>
      </c>
      <c r="DU494" s="46"/>
      <c r="DV494" s="46"/>
      <c r="DW494" s="46"/>
      <c r="DX494" s="46"/>
      <c r="DY494" s="46">
        <v>16.402379</v>
      </c>
      <c r="DZ494" s="46"/>
      <c r="EA494" s="46"/>
      <c r="EB494" s="46"/>
      <c r="EC494" s="46"/>
      <c r="ED494" s="46"/>
      <c r="EE494" s="46"/>
      <c r="EF494" s="46"/>
      <c r="EG494" s="46">
        <v>10.549777000000001</v>
      </c>
      <c r="EH494" s="46"/>
      <c r="EI494" s="46"/>
      <c r="EJ494" s="46"/>
      <c r="EK494" s="46">
        <v>12.778603268945023</v>
      </c>
      <c r="EL494" s="46"/>
      <c r="EM494" s="46"/>
      <c r="EN494" s="46"/>
      <c r="EO494" s="46"/>
    </row>
    <row r="495" spans="1:145">
      <c r="A495" s="100" t="s">
        <v>128</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2">
        <v>10.6</v>
      </c>
      <c r="BV495" s="46"/>
      <c r="BW495" s="46"/>
      <c r="BX495" s="45">
        <v>11.1</v>
      </c>
      <c r="BY495" s="46">
        <v>9.9499999999999993</v>
      </c>
      <c r="BZ495" s="46">
        <v>9.9950270000000003</v>
      </c>
      <c r="CA495" s="46">
        <v>9.7524750000000004</v>
      </c>
      <c r="CB495" s="46">
        <v>9.0143640000000005</v>
      </c>
      <c r="CC495" s="46">
        <v>10.274314</v>
      </c>
      <c r="CD495" s="46">
        <v>10.19802</v>
      </c>
      <c r="CE495" s="46">
        <v>10.43956</v>
      </c>
      <c r="CF495" s="46">
        <v>9.0594059999999992</v>
      </c>
      <c r="CG495" s="46">
        <v>7.6732670000000001</v>
      </c>
      <c r="CH495" s="46">
        <v>7.3762379999999999</v>
      </c>
      <c r="CI495" s="46">
        <v>8.8118809999999996</v>
      </c>
      <c r="CJ495" s="46">
        <v>9.4059410000000003</v>
      </c>
      <c r="CK495" s="46">
        <v>9.1089110000000009</v>
      </c>
      <c r="CL495" s="46">
        <v>7.0897370000000004</v>
      </c>
      <c r="CM495" s="46">
        <v>9.9801389999999994</v>
      </c>
      <c r="CN495" s="46">
        <v>10.900945999999999</v>
      </c>
      <c r="CO495" s="46">
        <v>13.353263999999999</v>
      </c>
      <c r="CP495" s="46">
        <v>13.35</v>
      </c>
      <c r="CQ495" s="46">
        <v>12.097174000000001</v>
      </c>
      <c r="CR495" s="46">
        <v>11.077992999999999</v>
      </c>
      <c r="CS495" s="46">
        <v>11.315136000000001</v>
      </c>
      <c r="CT495" s="46">
        <v>12.623761999999999</v>
      </c>
      <c r="CU495" s="46">
        <v>14.158416000000001</v>
      </c>
      <c r="CV495" s="46">
        <v>14.172447999999999</v>
      </c>
      <c r="CW495" s="46">
        <v>14.002969</v>
      </c>
      <c r="CX495" s="46">
        <v>13.561847999999999</v>
      </c>
      <c r="CY495" s="46"/>
      <c r="CZ495" s="46"/>
      <c r="DA495" s="46">
        <v>17.632491000000002</v>
      </c>
      <c r="DB495" s="46"/>
      <c r="DC495" s="46"/>
      <c r="DD495" s="46">
        <v>12.475248000000001</v>
      </c>
      <c r="DE495" s="46"/>
      <c r="DF495" s="46"/>
      <c r="DG495" s="46"/>
      <c r="DH495" s="46"/>
      <c r="DI495" s="46"/>
      <c r="DJ495" s="46">
        <v>12.083541</v>
      </c>
      <c r="DK495" s="46"/>
      <c r="DL495" s="46"/>
      <c r="DM495" s="46"/>
      <c r="DN495" s="46">
        <v>12.847222</v>
      </c>
      <c r="DO495" s="46"/>
      <c r="DP495" s="46"/>
      <c r="DQ495" s="46"/>
      <c r="DR495" s="46"/>
      <c r="DS495" s="46"/>
      <c r="DT495" s="46">
        <v>11.327344999999999</v>
      </c>
      <c r="DU495" s="46"/>
      <c r="DV495" s="46"/>
      <c r="DW495" s="46"/>
      <c r="DX495" s="46"/>
      <c r="DY495" s="46">
        <v>14.222002</v>
      </c>
      <c r="DZ495" s="46"/>
      <c r="EA495" s="46"/>
      <c r="EB495" s="46"/>
      <c r="EC495" s="46"/>
      <c r="ED495" s="46"/>
      <c r="EE495" s="46"/>
      <c r="EF495" s="46"/>
      <c r="EG495" s="46">
        <v>9.0143640000000005</v>
      </c>
      <c r="EH495" s="46"/>
      <c r="EI495" s="46"/>
      <c r="EJ495" s="46"/>
      <c r="EK495" s="46">
        <v>12.63001485884101</v>
      </c>
      <c r="EL495" s="46"/>
      <c r="EM495" s="46"/>
      <c r="EN495" s="46"/>
      <c r="EO495" s="46"/>
    </row>
    <row r="496" spans="1:145" ht="33.75">
      <c r="A496" s="100" t="s">
        <v>129</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6">
        <v>4.0999999999999996</v>
      </c>
      <c r="BV496" s="46"/>
      <c r="BW496" s="46"/>
      <c r="BX496" s="44">
        <v>3.95</v>
      </c>
      <c r="BY496" s="46">
        <v>4.2</v>
      </c>
      <c r="BZ496" s="46">
        <v>3.3316759999999999</v>
      </c>
      <c r="CA496" s="46">
        <v>3.861386</v>
      </c>
      <c r="CB496" s="46">
        <v>2.7241209999999998</v>
      </c>
      <c r="CC496" s="46">
        <v>3.9900250000000002</v>
      </c>
      <c r="CD496" s="46">
        <v>3.465347</v>
      </c>
      <c r="CE496" s="46">
        <v>4.1958039999999999</v>
      </c>
      <c r="CF496" s="46">
        <v>3.2673269999999999</v>
      </c>
      <c r="CG496" s="46">
        <v>2.8712870000000001</v>
      </c>
      <c r="CH496" s="46">
        <v>2.1782180000000002</v>
      </c>
      <c r="CI496" s="46">
        <v>4.6039599999999998</v>
      </c>
      <c r="CJ496" s="46">
        <v>4.0099010000000002</v>
      </c>
      <c r="CK496" s="46">
        <v>3.2673269999999999</v>
      </c>
      <c r="CL496" s="46">
        <v>2.9251360000000002</v>
      </c>
      <c r="CM496" s="46">
        <v>4.2701089999999997</v>
      </c>
      <c r="CN496" s="46">
        <v>4.0816330000000001</v>
      </c>
      <c r="CO496" s="46">
        <v>5.3811660000000003</v>
      </c>
      <c r="CP496" s="46">
        <v>7.55</v>
      </c>
      <c r="CQ496" s="46">
        <v>6.1973229999999999</v>
      </c>
      <c r="CR496" s="46">
        <v>6.010929</v>
      </c>
      <c r="CS496" s="46">
        <v>6.898263</v>
      </c>
      <c r="CT496" s="46">
        <v>7.3267329999999999</v>
      </c>
      <c r="CU496" s="46">
        <v>8.217822</v>
      </c>
      <c r="CV496" s="46">
        <v>8.9197220000000002</v>
      </c>
      <c r="CW496" s="46">
        <v>7.0262250000000002</v>
      </c>
      <c r="CX496" s="46">
        <v>7.8986590000000003</v>
      </c>
      <c r="CY496" s="46"/>
      <c r="CZ496" s="46"/>
      <c r="DA496" s="46">
        <v>9.4105989999999995</v>
      </c>
      <c r="DB496" s="46"/>
      <c r="DC496" s="46"/>
      <c r="DD496" s="46">
        <v>7.1287130000000003</v>
      </c>
      <c r="DE496" s="46"/>
      <c r="DF496" s="46"/>
      <c r="DG496" s="46"/>
      <c r="DH496" s="46"/>
      <c r="DI496" s="46"/>
      <c r="DJ496" s="46">
        <v>7.9562410000000003</v>
      </c>
      <c r="DK496" s="46"/>
      <c r="DL496" s="46"/>
      <c r="DM496" s="46"/>
      <c r="DN496" s="46">
        <v>7.8373020000000002</v>
      </c>
      <c r="DO496" s="46"/>
      <c r="DP496" s="46"/>
      <c r="DQ496" s="46"/>
      <c r="DR496" s="46"/>
      <c r="DS496" s="46"/>
      <c r="DT496" s="46">
        <v>8.483034</v>
      </c>
      <c r="DU496" s="46"/>
      <c r="DV496" s="46"/>
      <c r="DW496" s="46"/>
      <c r="DX496" s="46"/>
      <c r="DY496" s="46">
        <v>8.0277499999999993</v>
      </c>
      <c r="DZ496" s="46"/>
      <c r="EA496" s="46"/>
      <c r="EB496" s="46"/>
      <c r="EC496" s="46"/>
      <c r="ED496" s="46"/>
      <c r="EE496" s="46"/>
      <c r="EF496" s="46"/>
      <c r="EG496" s="46">
        <v>4.3090640000000002</v>
      </c>
      <c r="EH496" s="46"/>
      <c r="EI496" s="46"/>
      <c r="EJ496" s="46"/>
      <c r="EK496" s="46">
        <v>6.3397721644378402</v>
      </c>
      <c r="EL496" s="46"/>
      <c r="EM496" s="46"/>
      <c r="EN496" s="46"/>
      <c r="EO496" s="46"/>
    </row>
    <row r="497" spans="1:145">
      <c r="A497" s="100" t="s">
        <v>130</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12.2</v>
      </c>
      <c r="BV497" s="46"/>
      <c r="BW497" s="46"/>
      <c r="BX497" s="45">
        <v>13.3</v>
      </c>
      <c r="BY497" s="46">
        <v>13.1</v>
      </c>
      <c r="BZ497" s="46">
        <v>11.188463</v>
      </c>
      <c r="CA497" s="46">
        <v>11.237624</v>
      </c>
      <c r="CB497" s="46">
        <v>11.688955</v>
      </c>
      <c r="CC497" s="46">
        <v>14.812968</v>
      </c>
      <c r="CD497" s="46">
        <v>13.613861</v>
      </c>
      <c r="CE497" s="46">
        <v>14.885115000000001</v>
      </c>
      <c r="CF497" s="46">
        <v>11.633663</v>
      </c>
      <c r="CG497" s="46">
        <v>10.445544999999999</v>
      </c>
      <c r="CH497" s="46">
        <v>11.237624</v>
      </c>
      <c r="CI497" s="46">
        <v>11.287129</v>
      </c>
      <c r="CJ497" s="46">
        <v>10.346534999999999</v>
      </c>
      <c r="CK497" s="46">
        <v>10.594059</v>
      </c>
      <c r="CL497" s="46">
        <v>9.9157159999999998</v>
      </c>
      <c r="CM497" s="46">
        <v>11.271102000000001</v>
      </c>
      <c r="CN497" s="46">
        <v>12.145346</v>
      </c>
      <c r="CO497" s="46">
        <v>12.556054</v>
      </c>
      <c r="CP497" s="46">
        <v>9.15</v>
      </c>
      <c r="CQ497" s="46">
        <v>9.5686660000000003</v>
      </c>
      <c r="CR497" s="46">
        <v>9.7367109999999997</v>
      </c>
      <c r="CS497" s="46">
        <v>11.662531</v>
      </c>
      <c r="CT497" s="46">
        <v>11.386139</v>
      </c>
      <c r="CU497" s="46">
        <v>12.128712999999999</v>
      </c>
      <c r="CV497" s="46">
        <v>13.528245999999999</v>
      </c>
      <c r="CW497" s="46">
        <v>12.320633000000001</v>
      </c>
      <c r="CX497" s="46">
        <v>10.879284999999999</v>
      </c>
      <c r="CY497" s="46"/>
      <c r="CZ497" s="46"/>
      <c r="DA497" s="46">
        <v>15.403665</v>
      </c>
      <c r="DB497" s="46"/>
      <c r="DC497" s="46"/>
      <c r="DD497" s="46">
        <v>12.673266999999999</v>
      </c>
      <c r="DE497" s="46"/>
      <c r="DF497" s="46"/>
      <c r="DG497" s="46"/>
      <c r="DH497" s="46"/>
      <c r="DI497" s="46"/>
      <c r="DJ497" s="46">
        <v>7.1108900000000004</v>
      </c>
      <c r="DK497" s="46"/>
      <c r="DL497" s="46"/>
      <c r="DM497" s="46"/>
      <c r="DN497" s="46">
        <v>7.7380950000000004</v>
      </c>
      <c r="DO497" s="46"/>
      <c r="DP497" s="46"/>
      <c r="DQ497" s="46"/>
      <c r="DR497" s="46"/>
      <c r="DS497" s="46"/>
      <c r="DT497" s="46">
        <v>7.1357290000000004</v>
      </c>
      <c r="DU497" s="46"/>
      <c r="DV497" s="46"/>
      <c r="DW497" s="46"/>
      <c r="DX497" s="46"/>
      <c r="DY497" s="46">
        <v>14.122894000000001</v>
      </c>
      <c r="DZ497" s="46"/>
      <c r="EA497" s="46"/>
      <c r="EB497" s="46"/>
      <c r="EC497" s="46"/>
      <c r="ED497" s="46"/>
      <c r="EE497" s="46"/>
      <c r="EF497" s="46"/>
      <c r="EG497" s="46">
        <v>7.924715</v>
      </c>
      <c r="EH497" s="46"/>
      <c r="EI497" s="46"/>
      <c r="EJ497" s="46"/>
      <c r="EK497" s="46">
        <v>8.5190688459633481</v>
      </c>
      <c r="EL497" s="46"/>
      <c r="EM497" s="46"/>
      <c r="EN497" s="46"/>
      <c r="EO497" s="46"/>
    </row>
    <row r="498" spans="1:145" ht="22.5">
      <c r="A498" s="100" t="s">
        <v>834</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5.4</v>
      </c>
      <c r="BV498" s="46"/>
      <c r="BW498" s="46"/>
      <c r="BX498" s="45">
        <v>7.1</v>
      </c>
      <c r="BY498" s="46">
        <v>5.15</v>
      </c>
      <c r="BZ498" s="46">
        <v>4.3759319999999997</v>
      </c>
      <c r="CA498" s="46">
        <v>4.1584159999999999</v>
      </c>
      <c r="CB498" s="46">
        <v>4.2100049999999998</v>
      </c>
      <c r="CC498" s="46">
        <v>4.0897759999999996</v>
      </c>
      <c r="CD498" s="46">
        <v>4.108911</v>
      </c>
      <c r="CE498" s="46">
        <v>4.095904</v>
      </c>
      <c r="CF498" s="46">
        <v>4.9009900000000002</v>
      </c>
      <c r="CG498" s="46">
        <v>3.6633659999999999</v>
      </c>
      <c r="CH498" s="46">
        <v>3.465347</v>
      </c>
      <c r="CI498" s="46">
        <v>3.6633659999999999</v>
      </c>
      <c r="CJ498" s="46">
        <v>3.8118810000000001</v>
      </c>
      <c r="CK498" s="46">
        <v>4.4554460000000002</v>
      </c>
      <c r="CL498" s="46">
        <v>3.9167079999999999</v>
      </c>
      <c r="CM498" s="46">
        <v>4.8162859999999998</v>
      </c>
      <c r="CN498" s="46">
        <v>6.3713290000000002</v>
      </c>
      <c r="CO498" s="46">
        <v>6.7762830000000003</v>
      </c>
      <c r="CP498" s="46">
        <v>4.0999999999999996</v>
      </c>
      <c r="CQ498" s="46">
        <v>5.7015370000000001</v>
      </c>
      <c r="CR498" s="46">
        <v>5.0173870000000003</v>
      </c>
      <c r="CS498" s="46">
        <v>4.863524</v>
      </c>
      <c r="CT498" s="46">
        <v>5.5445539999999998</v>
      </c>
      <c r="CU498" s="46">
        <v>4.9009900000000002</v>
      </c>
      <c r="CV498" s="46">
        <v>6.4420219999999997</v>
      </c>
      <c r="CW498" s="46">
        <v>4.9975259999999997</v>
      </c>
      <c r="CX498" s="46">
        <v>4.7690010000000003</v>
      </c>
      <c r="CY498" s="46"/>
      <c r="CZ498" s="46"/>
      <c r="DA498" s="46">
        <v>4.0118869999999998</v>
      </c>
      <c r="DB498" s="46"/>
      <c r="DC498" s="46"/>
      <c r="DD498" s="46">
        <v>4.3069309999999996</v>
      </c>
      <c r="DE498" s="46"/>
      <c r="DF498" s="46"/>
      <c r="DG498" s="46"/>
      <c r="DH498" s="46"/>
      <c r="DI498" s="46"/>
      <c r="DJ498" s="46">
        <v>5.2212829999999997</v>
      </c>
      <c r="DK498" s="46"/>
      <c r="DL498" s="46"/>
      <c r="DM498" s="46"/>
      <c r="DN498" s="46">
        <v>4.265873</v>
      </c>
      <c r="DO498" s="46"/>
      <c r="DP498" s="46"/>
      <c r="DQ498" s="46"/>
      <c r="DR498" s="46"/>
      <c r="DS498" s="46"/>
      <c r="DT498" s="46">
        <v>5.4890220000000003</v>
      </c>
      <c r="DU498" s="46"/>
      <c r="DV498" s="46"/>
      <c r="DW498" s="46"/>
      <c r="DX498" s="46"/>
      <c r="DY498" s="46">
        <v>3.6669969999999998</v>
      </c>
      <c r="DZ498" s="46"/>
      <c r="EA498" s="46"/>
      <c r="EB498" s="46"/>
      <c r="EC498" s="46"/>
      <c r="ED498" s="46"/>
      <c r="EE498" s="46"/>
      <c r="EF498" s="46"/>
      <c r="EG498" s="46">
        <v>3.3184740000000001</v>
      </c>
      <c r="EH498" s="46"/>
      <c r="EI498" s="46"/>
      <c r="EJ498" s="46"/>
      <c r="EK498" s="46">
        <v>3.9623576027736505</v>
      </c>
      <c r="EL498" s="46"/>
      <c r="EM498" s="46"/>
      <c r="EN498" s="46"/>
      <c r="EO498" s="46"/>
    </row>
    <row r="499" spans="1:145" ht="22.5">
      <c r="A499" s="100" t="s">
        <v>131</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v>1.8</v>
      </c>
      <c r="BV499" s="46"/>
      <c r="BW499" s="46"/>
      <c r="BX499" s="44">
        <v>2.35</v>
      </c>
      <c r="BY499" s="46">
        <v>3.05</v>
      </c>
      <c r="BZ499" s="46">
        <v>2.3371460000000002</v>
      </c>
      <c r="CA499" s="46">
        <v>2.1782180000000002</v>
      </c>
      <c r="CB499" s="46">
        <v>1.8325899999999999</v>
      </c>
      <c r="CC499" s="46">
        <v>2.0947629999999999</v>
      </c>
      <c r="CD499" s="46">
        <v>2.0792079999999999</v>
      </c>
      <c r="CE499" s="46">
        <v>1.848152</v>
      </c>
      <c r="CF499" s="46">
        <v>2.4257430000000002</v>
      </c>
      <c r="CG499" s="46">
        <v>1.9801979999999999</v>
      </c>
      <c r="CH499" s="46">
        <v>2.1782180000000002</v>
      </c>
      <c r="CI499" s="46">
        <v>2.029703</v>
      </c>
      <c r="CJ499" s="46">
        <v>1.7326729999999999</v>
      </c>
      <c r="CK499" s="46">
        <v>2.6237620000000001</v>
      </c>
      <c r="CL499" s="46">
        <v>2.231036</v>
      </c>
      <c r="CM499" s="46">
        <v>2.8301889999999998</v>
      </c>
      <c r="CN499" s="46">
        <v>2.638128</v>
      </c>
      <c r="CO499" s="46">
        <v>3.2386650000000001</v>
      </c>
      <c r="CP499" s="46">
        <v>2.8</v>
      </c>
      <c r="CQ499" s="46">
        <v>2.7764009999999999</v>
      </c>
      <c r="CR499" s="46">
        <v>2.5335320000000001</v>
      </c>
      <c r="CS499" s="46">
        <v>3.3746900000000002</v>
      </c>
      <c r="CT499" s="46">
        <v>2.7722769999999999</v>
      </c>
      <c r="CU499" s="46">
        <v>2.970297</v>
      </c>
      <c r="CV499" s="46">
        <v>4.0634290000000002</v>
      </c>
      <c r="CW499" s="46">
        <v>3.4141509999999999</v>
      </c>
      <c r="CX499" s="46">
        <v>2.8812720000000001</v>
      </c>
      <c r="CY499" s="46"/>
      <c r="CZ499" s="46"/>
      <c r="DA499" s="46">
        <v>2.9222389999999998</v>
      </c>
      <c r="DB499" s="46"/>
      <c r="DC499" s="46"/>
      <c r="DD499" s="46">
        <v>2.3762379999999999</v>
      </c>
      <c r="DE499" s="46"/>
      <c r="DF499" s="46"/>
      <c r="DG499" s="46"/>
      <c r="DH499" s="46"/>
      <c r="DI499" s="46"/>
      <c r="DJ499" s="46">
        <v>3.1327699999999998</v>
      </c>
      <c r="DK499" s="46"/>
      <c r="DL499" s="46"/>
      <c r="DM499" s="46"/>
      <c r="DN499" s="46">
        <v>3.2738100000000001</v>
      </c>
      <c r="DO499" s="46"/>
      <c r="DP499" s="46"/>
      <c r="DQ499" s="46"/>
      <c r="DR499" s="46"/>
      <c r="DS499" s="46"/>
      <c r="DT499" s="46">
        <v>3.942116</v>
      </c>
      <c r="DU499" s="46"/>
      <c r="DV499" s="46"/>
      <c r="DW499" s="46"/>
      <c r="DX499" s="46"/>
      <c r="DY499" s="46">
        <v>3.0227949999999999</v>
      </c>
      <c r="DZ499" s="46"/>
      <c r="EA499" s="46"/>
      <c r="EB499" s="46"/>
      <c r="EC499" s="46"/>
      <c r="ED499" s="46"/>
      <c r="EE499" s="46"/>
      <c r="EF499" s="46"/>
      <c r="EG499" s="46">
        <v>2.7241209999999998</v>
      </c>
      <c r="EH499" s="46"/>
      <c r="EI499" s="46"/>
      <c r="EJ499" s="46"/>
      <c r="EK499" s="46">
        <v>2.823179791976226</v>
      </c>
      <c r="EL499" s="46"/>
      <c r="EM499" s="46"/>
      <c r="EN499" s="46"/>
      <c r="EO499" s="46"/>
    </row>
    <row r="500" spans="1:145">
      <c r="A500" s="100" t="s">
        <v>132</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2">
        <v>7.4</v>
      </c>
      <c r="BV500" s="46"/>
      <c r="BW500" s="46"/>
      <c r="BX500" s="45">
        <v>8.5</v>
      </c>
      <c r="BY500" s="46">
        <v>8.8000000000000007</v>
      </c>
      <c r="BZ500" s="46">
        <v>7.6578819999999999</v>
      </c>
      <c r="CA500" s="46">
        <v>6.782178</v>
      </c>
      <c r="CB500" s="46">
        <v>7.7265969999999999</v>
      </c>
      <c r="CC500" s="46">
        <v>8.2793019999999995</v>
      </c>
      <c r="CD500" s="46">
        <v>7.4257429999999998</v>
      </c>
      <c r="CE500" s="46">
        <v>6.9430569999999996</v>
      </c>
      <c r="CF500" s="46">
        <v>7.1782180000000002</v>
      </c>
      <c r="CG500" s="46">
        <v>7.277228</v>
      </c>
      <c r="CH500" s="46">
        <v>8.0693070000000002</v>
      </c>
      <c r="CI500" s="46">
        <v>6.0891089999999997</v>
      </c>
      <c r="CJ500" s="46">
        <v>5.6930690000000004</v>
      </c>
      <c r="CK500" s="46">
        <v>7.277228</v>
      </c>
      <c r="CL500" s="46">
        <v>6.9905799999999996</v>
      </c>
      <c r="CM500" s="46">
        <v>7.6464749999999997</v>
      </c>
      <c r="CN500" s="46">
        <v>7.5161769999999999</v>
      </c>
      <c r="CO500" s="46">
        <v>9.0184350000000002</v>
      </c>
      <c r="CP500" s="46">
        <v>6.65</v>
      </c>
      <c r="CQ500" s="46">
        <v>6.4947939999999997</v>
      </c>
      <c r="CR500" s="46">
        <v>7.3522109999999996</v>
      </c>
      <c r="CS500" s="46">
        <v>7.2456579999999997</v>
      </c>
      <c r="CT500" s="46">
        <v>8.2673269999999999</v>
      </c>
      <c r="CU500" s="46">
        <v>9.9504950000000001</v>
      </c>
      <c r="CV500" s="46">
        <v>9.5639249999999993</v>
      </c>
      <c r="CW500" s="46">
        <v>9.1538839999999997</v>
      </c>
      <c r="CX500" s="46">
        <v>8.2960759999999993</v>
      </c>
      <c r="CY500" s="46"/>
      <c r="CZ500" s="46"/>
      <c r="DA500" s="46">
        <v>9.6582469999999994</v>
      </c>
      <c r="DB500" s="46"/>
      <c r="DC500" s="46"/>
      <c r="DD500" s="46">
        <v>8.217822</v>
      </c>
      <c r="DE500" s="46"/>
      <c r="DF500" s="46"/>
      <c r="DG500" s="46"/>
      <c r="DH500" s="46"/>
      <c r="DI500" s="46"/>
      <c r="DJ500" s="46">
        <v>8.8015910000000002</v>
      </c>
      <c r="DK500" s="46"/>
      <c r="DL500" s="46"/>
      <c r="DM500" s="46"/>
      <c r="DN500" s="46">
        <v>7.6388889999999998</v>
      </c>
      <c r="DO500" s="46"/>
      <c r="DP500" s="46"/>
      <c r="DQ500" s="46"/>
      <c r="DR500" s="46"/>
      <c r="DS500" s="46"/>
      <c r="DT500" s="46">
        <v>9.031936</v>
      </c>
      <c r="DU500" s="46"/>
      <c r="DV500" s="46"/>
      <c r="DW500" s="46"/>
      <c r="DX500" s="46"/>
      <c r="DY500" s="46">
        <v>9.464817</v>
      </c>
      <c r="DZ500" s="46"/>
      <c r="EA500" s="46"/>
      <c r="EB500" s="46"/>
      <c r="EC500" s="46"/>
      <c r="ED500" s="46"/>
      <c r="EE500" s="46"/>
      <c r="EF500" s="46"/>
      <c r="EG500" s="46">
        <v>6.934126</v>
      </c>
      <c r="EH500" s="46"/>
      <c r="EI500" s="46"/>
      <c r="EJ500" s="46"/>
      <c r="EK500" s="46">
        <v>7.6275383853392773</v>
      </c>
      <c r="EL500" s="46"/>
      <c r="EM500" s="46"/>
      <c r="EN500" s="46"/>
      <c r="EO500" s="46"/>
    </row>
    <row r="501" spans="1:145" ht="22.5">
      <c r="A501" s="100" t="s">
        <v>225</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6">
        <v>2.1</v>
      </c>
      <c r="BV501" s="46"/>
      <c r="BW501" s="46"/>
      <c r="BX501" s="44">
        <v>1.4</v>
      </c>
      <c r="BY501" s="46">
        <v>1.2</v>
      </c>
      <c r="BZ501" s="46">
        <v>1.5415220000000001</v>
      </c>
      <c r="CA501" s="46">
        <v>1.1881189999999999</v>
      </c>
      <c r="CB501" s="46">
        <v>1.436355</v>
      </c>
      <c r="CC501" s="46">
        <v>1.645885</v>
      </c>
      <c r="CD501" s="46">
        <v>1.1881189999999999</v>
      </c>
      <c r="CE501" s="46">
        <v>1.0989009999999999</v>
      </c>
      <c r="CF501" s="46">
        <v>2.2277230000000001</v>
      </c>
      <c r="CG501" s="46">
        <v>1.386139</v>
      </c>
      <c r="CH501" s="46">
        <v>1.4356439999999999</v>
      </c>
      <c r="CI501" s="46">
        <v>0.99009899999999995</v>
      </c>
      <c r="CJ501" s="46">
        <v>1.039604</v>
      </c>
      <c r="CK501" s="46">
        <v>1.6336630000000001</v>
      </c>
      <c r="CL501" s="46">
        <v>1.2890429999999999</v>
      </c>
      <c r="CM501" s="46">
        <v>1.986097</v>
      </c>
      <c r="CN501" s="46">
        <v>1.9910399999999999</v>
      </c>
      <c r="CO501" s="46">
        <v>2.0428500000000001</v>
      </c>
      <c r="CP501" s="46">
        <v>1.2</v>
      </c>
      <c r="CQ501" s="46">
        <v>1.73525</v>
      </c>
      <c r="CR501" s="46">
        <v>1.440636</v>
      </c>
      <c r="CS501" s="46">
        <v>1.042184</v>
      </c>
      <c r="CT501" s="46">
        <v>2.1782180000000002</v>
      </c>
      <c r="CU501" s="46">
        <v>1.584158</v>
      </c>
      <c r="CV501" s="46">
        <v>1.8830530000000001</v>
      </c>
      <c r="CW501" s="46">
        <v>1.583375</v>
      </c>
      <c r="CX501" s="46">
        <v>1.3909590000000001</v>
      </c>
      <c r="CY501" s="46"/>
      <c r="CZ501" s="46"/>
      <c r="DA501" s="46">
        <v>0.94106000000000001</v>
      </c>
      <c r="DB501" s="46"/>
      <c r="DC501" s="46"/>
      <c r="DD501" s="46">
        <v>1.1881189999999999</v>
      </c>
      <c r="DE501" s="46"/>
      <c r="DF501" s="46"/>
      <c r="DG501" s="46"/>
      <c r="DH501" s="46"/>
      <c r="DI501" s="46"/>
      <c r="DJ501" s="46">
        <v>1.889607</v>
      </c>
      <c r="DK501" s="46"/>
      <c r="DL501" s="46"/>
      <c r="DM501" s="46"/>
      <c r="DN501" s="46">
        <v>1.587302</v>
      </c>
      <c r="DO501" s="46"/>
      <c r="DP501" s="46"/>
      <c r="DQ501" s="46"/>
      <c r="DR501" s="46"/>
      <c r="DS501" s="46"/>
      <c r="DT501" s="46">
        <v>1.6467069999999999</v>
      </c>
      <c r="DU501" s="46"/>
      <c r="DV501" s="46"/>
      <c r="DW501" s="46"/>
      <c r="DX501" s="46"/>
      <c r="DY501" s="46">
        <v>1.5361739999999999</v>
      </c>
      <c r="DZ501" s="46"/>
      <c r="EA501" s="46"/>
      <c r="EB501" s="46"/>
      <c r="EC501" s="46"/>
      <c r="ED501" s="46"/>
      <c r="EE501" s="46"/>
      <c r="EF501" s="46"/>
      <c r="EG501" s="46">
        <v>1.386825</v>
      </c>
      <c r="EH501" s="46"/>
      <c r="EI501" s="46"/>
      <c r="EJ501" s="46"/>
      <c r="EK501" s="46">
        <v>1.7335314512134721</v>
      </c>
      <c r="EL501" s="46"/>
      <c r="EM501" s="46"/>
      <c r="EN501" s="46"/>
      <c r="EO501" s="46"/>
    </row>
    <row r="502" spans="1:145">
      <c r="A502" s="100" t="s">
        <v>133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6">
        <v>1.95</v>
      </c>
      <c r="BV502" s="46"/>
      <c r="BW502" s="46"/>
      <c r="BX502" s="44">
        <v>2.2999999999999998</v>
      </c>
      <c r="BY502" s="46">
        <v>1.55</v>
      </c>
      <c r="BZ502" s="46">
        <v>1.491795</v>
      </c>
      <c r="CA502" s="46">
        <v>2.1287129999999999</v>
      </c>
      <c r="CB502" s="46">
        <v>1.436355</v>
      </c>
      <c r="CC502" s="46">
        <v>1.147132</v>
      </c>
      <c r="CD502" s="46">
        <v>1.8811880000000001</v>
      </c>
      <c r="CE502" s="46">
        <v>0.99900100000000003</v>
      </c>
      <c r="CF502" s="46">
        <v>1.584158</v>
      </c>
      <c r="CG502" s="46">
        <v>2.2277230000000001</v>
      </c>
      <c r="CH502" s="46">
        <v>1.683168</v>
      </c>
      <c r="CI502" s="46">
        <v>0.89108900000000002</v>
      </c>
      <c r="CJ502" s="46">
        <v>1.8811880000000001</v>
      </c>
      <c r="CK502" s="46">
        <v>1.4356439999999999</v>
      </c>
      <c r="CL502" s="46">
        <v>1.140307</v>
      </c>
      <c r="CM502" s="46">
        <v>1.737835</v>
      </c>
      <c r="CN502" s="46">
        <v>1.9412640000000001</v>
      </c>
      <c r="CO502" s="46">
        <v>2.2919779999999998</v>
      </c>
      <c r="CP502" s="46">
        <v>1.95</v>
      </c>
      <c r="CQ502" s="46">
        <v>1.3882000000000001</v>
      </c>
      <c r="CR502" s="46">
        <v>2.3348239999999998</v>
      </c>
      <c r="CS502" s="46">
        <v>1.6377170000000001</v>
      </c>
      <c r="CT502" s="46">
        <v>1.782178</v>
      </c>
      <c r="CU502" s="46">
        <v>1.9801979999999999</v>
      </c>
      <c r="CV502" s="46">
        <v>2.378593</v>
      </c>
      <c r="CW502" s="46">
        <v>1.4844139999999999</v>
      </c>
      <c r="CX502" s="46">
        <v>2.3845010000000002</v>
      </c>
      <c r="CY502" s="46"/>
      <c r="CZ502" s="46"/>
      <c r="DA502" s="46">
        <v>1.783061</v>
      </c>
      <c r="DB502" s="46"/>
      <c r="DC502" s="46"/>
      <c r="DD502" s="46">
        <v>2.277228</v>
      </c>
      <c r="DE502" s="46"/>
      <c r="DF502" s="46"/>
      <c r="DG502" s="46"/>
      <c r="DH502" s="46"/>
      <c r="DI502" s="46"/>
      <c r="DJ502" s="46">
        <v>1.9890600000000001</v>
      </c>
      <c r="DK502" s="46"/>
      <c r="DL502" s="46"/>
      <c r="DM502" s="46"/>
      <c r="DN502" s="46">
        <v>1.984127</v>
      </c>
      <c r="DO502" s="46"/>
      <c r="DP502" s="46"/>
      <c r="DQ502" s="46"/>
      <c r="DR502" s="46"/>
      <c r="DS502" s="46"/>
      <c r="DT502" s="46">
        <v>2.4451100000000001</v>
      </c>
      <c r="DU502" s="46"/>
      <c r="DV502" s="46"/>
      <c r="DW502" s="46"/>
      <c r="DX502" s="46"/>
      <c r="DY502" s="46">
        <v>2.0812689999999998</v>
      </c>
      <c r="DZ502" s="46"/>
      <c r="EA502" s="46"/>
      <c r="EB502" s="46"/>
      <c r="EC502" s="46"/>
      <c r="ED502" s="46"/>
      <c r="EE502" s="46"/>
      <c r="EF502" s="46"/>
      <c r="EG502" s="46">
        <v>1.88212</v>
      </c>
      <c r="EH502" s="46"/>
      <c r="EI502" s="46"/>
      <c r="EJ502" s="46"/>
      <c r="EK502" s="46">
        <v>1.8325903912828132</v>
      </c>
      <c r="EL502" s="46"/>
      <c r="EM502" s="46"/>
      <c r="EN502" s="46"/>
      <c r="EO502" s="46"/>
    </row>
    <row r="503" spans="1:145">
      <c r="A503" s="100" t="s">
        <v>134</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v>
      </c>
      <c r="BV503" s="46"/>
      <c r="BW503" s="46"/>
      <c r="BX503" s="45">
        <v>5.2</v>
      </c>
      <c r="BY503" s="46">
        <v>5.8</v>
      </c>
      <c r="BZ503" s="46">
        <v>5.3207360000000001</v>
      </c>
      <c r="CA503" s="46">
        <v>6.1881190000000004</v>
      </c>
      <c r="CB503" s="46">
        <v>5.151065</v>
      </c>
      <c r="CC503" s="46">
        <v>5.9850370000000002</v>
      </c>
      <c r="CD503" s="46">
        <v>6.0891089999999997</v>
      </c>
      <c r="CE503" s="46">
        <v>5.2447549999999996</v>
      </c>
      <c r="CF503" s="46">
        <v>5.7425740000000003</v>
      </c>
      <c r="CG503" s="46">
        <v>5.0495049999999999</v>
      </c>
      <c r="CH503" s="46">
        <v>5.5445539999999998</v>
      </c>
      <c r="CI503" s="46">
        <v>5.2475250000000004</v>
      </c>
      <c r="CJ503" s="46">
        <v>4.50495</v>
      </c>
      <c r="CK503" s="46">
        <v>5.3465350000000003</v>
      </c>
      <c r="CL503" s="46">
        <v>5.8502729999999996</v>
      </c>
      <c r="CM503" s="46">
        <v>7.0009930000000002</v>
      </c>
      <c r="CN503" s="46">
        <v>7.8646089999999997</v>
      </c>
      <c r="CO503" s="46">
        <v>7.8724460000000001</v>
      </c>
      <c r="CP503" s="46">
        <v>6.15</v>
      </c>
      <c r="CQ503" s="46">
        <v>6.6435300000000002</v>
      </c>
      <c r="CR503" s="46">
        <v>6.3089919999999999</v>
      </c>
      <c r="CS503" s="46">
        <v>7.2456579999999997</v>
      </c>
      <c r="CT503" s="46">
        <v>7.8712869999999997</v>
      </c>
      <c r="CU503" s="46">
        <v>6.7326730000000001</v>
      </c>
      <c r="CV503" s="46">
        <v>7.5817639999999997</v>
      </c>
      <c r="CW503" s="46">
        <v>7.9663529999999998</v>
      </c>
      <c r="CX503" s="46">
        <v>6.9051169999999997</v>
      </c>
      <c r="CY503" s="46"/>
      <c r="CZ503" s="46"/>
      <c r="DA503" s="46">
        <v>6.0921250000000002</v>
      </c>
      <c r="DB503" s="46"/>
      <c r="DC503" s="46"/>
      <c r="DD503" s="46">
        <v>6.2376240000000003</v>
      </c>
      <c r="DE503" s="46"/>
      <c r="DF503" s="46"/>
      <c r="DG503" s="46"/>
      <c r="DH503" s="46"/>
      <c r="DI503" s="46"/>
      <c r="DJ503" s="46">
        <v>8.3043259999999997</v>
      </c>
      <c r="DK503" s="46"/>
      <c r="DL503" s="46"/>
      <c r="DM503" s="46"/>
      <c r="DN503" s="46">
        <v>7.8373020000000002</v>
      </c>
      <c r="DO503" s="46"/>
      <c r="DP503" s="46"/>
      <c r="DQ503" s="46"/>
      <c r="DR503" s="46"/>
      <c r="DS503" s="46"/>
      <c r="DT503" s="46">
        <v>8.8822360000000007</v>
      </c>
      <c r="DU503" s="46"/>
      <c r="DV503" s="46"/>
      <c r="DW503" s="46"/>
      <c r="DX503" s="46"/>
      <c r="DY503" s="46">
        <v>8.7215059999999998</v>
      </c>
      <c r="DZ503" s="46"/>
      <c r="EA503" s="46"/>
      <c r="EB503" s="46"/>
      <c r="EC503" s="46"/>
      <c r="ED503" s="46"/>
      <c r="EE503" s="46"/>
      <c r="EF503" s="46"/>
      <c r="EG503" s="46">
        <v>6.2902430000000003</v>
      </c>
      <c r="EH503" s="46"/>
      <c r="EI503" s="46"/>
      <c r="EJ503" s="46"/>
      <c r="EK503" s="46">
        <v>7.3303615651312528</v>
      </c>
      <c r="EL503" s="46"/>
      <c r="EM503" s="46"/>
      <c r="EN503" s="46"/>
      <c r="EO503" s="46"/>
    </row>
    <row r="504" spans="1:145">
      <c r="A504" s="100" t="s">
        <v>135</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v>3.6</v>
      </c>
      <c r="BV504" s="46"/>
      <c r="BW504" s="46"/>
      <c r="BX504" s="44">
        <v>3.65</v>
      </c>
      <c r="BY504" s="46">
        <v>3.85</v>
      </c>
      <c r="BZ504" s="46">
        <v>3.4311289999999999</v>
      </c>
      <c r="CA504" s="46">
        <v>4.2574259999999997</v>
      </c>
      <c r="CB504" s="46">
        <v>4.6557700000000004</v>
      </c>
      <c r="CC504" s="46">
        <v>3.8902739999999998</v>
      </c>
      <c r="CD504" s="46">
        <v>4.8514850000000003</v>
      </c>
      <c r="CE504" s="46">
        <v>4.1958039999999999</v>
      </c>
      <c r="CF504" s="46">
        <v>4.3069309999999996</v>
      </c>
      <c r="CG504" s="46">
        <v>4.4059410000000003</v>
      </c>
      <c r="CH504" s="46">
        <v>3.217822</v>
      </c>
      <c r="CI504" s="46">
        <v>3.3168319999999998</v>
      </c>
      <c r="CJ504" s="46">
        <v>2.6237620000000001</v>
      </c>
      <c r="CK504" s="46">
        <v>3.6633659999999999</v>
      </c>
      <c r="CL504" s="46">
        <v>3.6192359999999999</v>
      </c>
      <c r="CM504" s="46">
        <v>4.8162859999999998</v>
      </c>
      <c r="CN504" s="46">
        <v>4.9278250000000003</v>
      </c>
      <c r="CO504" s="46">
        <v>5.8295960000000004</v>
      </c>
      <c r="CP504" s="46">
        <v>4.3</v>
      </c>
      <c r="CQ504" s="46">
        <v>5.2057510000000002</v>
      </c>
      <c r="CR504" s="46">
        <v>4.3219079999999996</v>
      </c>
      <c r="CS504" s="46">
        <v>4.3176180000000004</v>
      </c>
      <c r="CT504" s="46">
        <v>4.6534649999999997</v>
      </c>
      <c r="CU504" s="46">
        <v>4.6039599999999998</v>
      </c>
      <c r="CV504" s="46">
        <v>6.3429140000000004</v>
      </c>
      <c r="CW504" s="46">
        <v>4.8490849999999996</v>
      </c>
      <c r="CX504" s="46">
        <v>4.2722309999999997</v>
      </c>
      <c r="CY504" s="46"/>
      <c r="CZ504" s="46"/>
      <c r="DA504" s="46">
        <v>3.665181</v>
      </c>
      <c r="DB504" s="46"/>
      <c r="DC504" s="46"/>
      <c r="DD504" s="46">
        <v>4.9504950000000001</v>
      </c>
      <c r="DE504" s="46"/>
      <c r="DF504" s="46"/>
      <c r="DG504" s="46"/>
      <c r="DH504" s="46"/>
      <c r="DI504" s="46"/>
      <c r="DJ504" s="46">
        <v>6.3152660000000003</v>
      </c>
      <c r="DK504" s="46"/>
      <c r="DL504" s="46"/>
      <c r="DM504" s="46"/>
      <c r="DN504" s="46">
        <v>4.9107139999999996</v>
      </c>
      <c r="DO504" s="46"/>
      <c r="DP504" s="46"/>
      <c r="DQ504" s="46"/>
      <c r="DR504" s="46"/>
      <c r="DS504" s="46"/>
      <c r="DT504" s="46">
        <v>5.4890220000000003</v>
      </c>
      <c r="DU504" s="46"/>
      <c r="DV504" s="46"/>
      <c r="DW504" s="46"/>
      <c r="DX504" s="46"/>
      <c r="DY504" s="46">
        <v>4.1625370000000004</v>
      </c>
      <c r="DZ504" s="46"/>
      <c r="EA504" s="46"/>
      <c r="EB504" s="46"/>
      <c r="EC504" s="46"/>
      <c r="ED504" s="46"/>
      <c r="EE504" s="46"/>
      <c r="EF504" s="46"/>
      <c r="EG504" s="46">
        <v>4.6062409999999998</v>
      </c>
      <c r="EH504" s="46"/>
      <c r="EI504" s="46"/>
      <c r="EJ504" s="46"/>
      <c r="EK504" s="46">
        <v>4.7548291233283804</v>
      </c>
      <c r="EL504" s="46"/>
      <c r="EM504" s="46"/>
      <c r="EN504" s="46"/>
      <c r="EO504" s="46"/>
    </row>
    <row r="505" spans="1:145">
      <c r="A505" s="100" t="s">
        <v>38</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0.4</v>
      </c>
      <c r="BV505" s="46"/>
      <c r="BW505" s="46"/>
      <c r="BX505" s="44">
        <v>0.45</v>
      </c>
      <c r="BY505" s="46">
        <v>0.45</v>
      </c>
      <c r="BZ505" s="46">
        <v>0.397812</v>
      </c>
      <c r="CA505" s="46">
        <v>0.19802</v>
      </c>
      <c r="CB505" s="46">
        <v>0.29717700000000002</v>
      </c>
      <c r="CC505" s="46">
        <v>0.498753</v>
      </c>
      <c r="CD505" s="46">
        <v>0.34653499999999998</v>
      </c>
      <c r="CE505" s="46">
        <v>0.44955000000000001</v>
      </c>
      <c r="CF505" s="46">
        <v>0.34653499999999998</v>
      </c>
      <c r="CG505" s="46">
        <v>0.34653499999999998</v>
      </c>
      <c r="CH505" s="46">
        <v>0.64356400000000002</v>
      </c>
      <c r="CI505" s="46">
        <v>0.49504999999999999</v>
      </c>
      <c r="CJ505" s="46">
        <v>0.34653499999999998</v>
      </c>
      <c r="CK505" s="46">
        <v>0.39604</v>
      </c>
      <c r="CL505" s="46">
        <v>0.39662900000000001</v>
      </c>
      <c r="CM505" s="46">
        <v>0.19861000000000001</v>
      </c>
      <c r="CN505" s="46">
        <v>0.49775999999999998</v>
      </c>
      <c r="CO505" s="46">
        <v>0.34877900000000001</v>
      </c>
      <c r="CP505" s="46">
        <v>0.7</v>
      </c>
      <c r="CQ505" s="46">
        <v>0.69410000000000005</v>
      </c>
      <c r="CR505" s="46">
        <v>0.39741700000000002</v>
      </c>
      <c r="CS505" s="46">
        <v>0.44664999999999999</v>
      </c>
      <c r="CT505" s="46">
        <v>0.247525</v>
      </c>
      <c r="CU505" s="46">
        <v>0.247525</v>
      </c>
      <c r="CV505" s="46">
        <v>0.24776999999999999</v>
      </c>
      <c r="CW505" s="46">
        <v>0.39584399999999997</v>
      </c>
      <c r="CX505" s="46">
        <v>0.29806300000000002</v>
      </c>
      <c r="CY505" s="46"/>
      <c r="CZ505" s="46"/>
      <c r="DA505" s="46">
        <v>0.29717700000000002</v>
      </c>
      <c r="DB505" s="46"/>
      <c r="DC505" s="46"/>
      <c r="DD505" s="46">
        <v>0.39604</v>
      </c>
      <c r="DE505" s="46"/>
      <c r="DF505" s="46"/>
      <c r="DG505" s="46"/>
      <c r="DH505" s="46"/>
      <c r="DI505" s="46"/>
      <c r="DJ505" s="46">
        <v>9.9453E-2</v>
      </c>
      <c r="DK505" s="46"/>
      <c r="DL505" s="46"/>
      <c r="DM505" s="46"/>
      <c r="DN505" s="46">
        <v>0.29761900000000002</v>
      </c>
      <c r="DO505" s="46"/>
      <c r="DP505" s="46"/>
      <c r="DQ505" s="46"/>
      <c r="DR505" s="46"/>
      <c r="DS505" s="46"/>
      <c r="DT505" s="46">
        <v>0.399202</v>
      </c>
      <c r="DU505" s="46"/>
      <c r="DV505" s="46"/>
      <c r="DW505" s="46"/>
      <c r="DX505" s="46"/>
      <c r="DY505" s="46">
        <v>0.29732399999999998</v>
      </c>
      <c r="DZ505" s="46"/>
      <c r="EA505" s="46"/>
      <c r="EB505" s="46"/>
      <c r="EC505" s="46"/>
      <c r="ED505" s="46"/>
      <c r="EE505" s="46"/>
      <c r="EF505" s="46"/>
      <c r="EG505" s="46">
        <v>0.39623599999999998</v>
      </c>
      <c r="EH505" s="46"/>
      <c r="EI505" s="46"/>
      <c r="EJ505" s="46"/>
      <c r="EK505" s="46">
        <v>0.24764735017335315</v>
      </c>
      <c r="EL505" s="46"/>
      <c r="EM505" s="46"/>
      <c r="EN505" s="46"/>
      <c r="EO505" s="46"/>
    </row>
    <row r="506" spans="1:145">
      <c r="A506" s="100" t="s">
        <v>136</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0.8</v>
      </c>
      <c r="BV506" s="46"/>
      <c r="BW506" s="46"/>
      <c r="BX506" s="44">
        <v>1.05</v>
      </c>
      <c r="BY506" s="46">
        <v>0.4</v>
      </c>
      <c r="BZ506" s="46">
        <v>0.69617099999999998</v>
      </c>
      <c r="CA506" s="46">
        <v>0.19802</v>
      </c>
      <c r="CB506" s="46">
        <v>4.9528999999999997E-2</v>
      </c>
      <c r="CC506" s="46">
        <v>0.448878</v>
      </c>
      <c r="CD506" s="46">
        <v>4.9505E-2</v>
      </c>
      <c r="CE506" s="46">
        <v>0.14985000000000001</v>
      </c>
      <c r="CF506" s="46">
        <v>0.14851500000000001</v>
      </c>
      <c r="CG506" s="46">
        <v>9.9010000000000001E-2</v>
      </c>
      <c r="CH506" s="46">
        <v>9.9010000000000001E-2</v>
      </c>
      <c r="CI506" s="46">
        <v>4.9505E-2</v>
      </c>
      <c r="CJ506" s="46">
        <v>0.19802</v>
      </c>
      <c r="CK506" s="46">
        <v>0.14851500000000001</v>
      </c>
      <c r="CL506" s="46">
        <v>4.9578999999999998E-2</v>
      </c>
      <c r="CM506" s="46">
        <v>9.9305000000000004E-2</v>
      </c>
      <c r="CN506" s="46">
        <v>0.14932799999999999</v>
      </c>
      <c r="CO506" s="46">
        <v>0.298954</v>
      </c>
      <c r="CP506" s="46">
        <v>0</v>
      </c>
      <c r="CQ506" s="46">
        <v>0.14873600000000001</v>
      </c>
      <c r="CR506" s="46">
        <v>9.9353999999999998E-2</v>
      </c>
      <c r="CS506" s="46">
        <v>4.9627999999999999E-2</v>
      </c>
      <c r="CT506" s="46">
        <v>9.9010000000000001E-2</v>
      </c>
      <c r="CU506" s="46">
        <v>4.9505E-2</v>
      </c>
      <c r="CV506" s="46">
        <v>0.34687800000000002</v>
      </c>
      <c r="CW506" s="46">
        <v>0.14844099999999999</v>
      </c>
      <c r="CX506" s="46">
        <v>4.9676999999999999E-2</v>
      </c>
      <c r="CY506" s="46"/>
      <c r="CZ506" s="46"/>
      <c r="DA506" s="46">
        <v>0</v>
      </c>
      <c r="DB506" s="46"/>
      <c r="DC506" s="46"/>
      <c r="DD506" s="46">
        <v>0.247525</v>
      </c>
      <c r="DE506" s="46"/>
      <c r="DF506" s="46"/>
      <c r="DG506" s="46"/>
      <c r="DH506" s="46"/>
      <c r="DI506" s="46"/>
      <c r="DJ506" s="46">
        <v>0.14918000000000001</v>
      </c>
      <c r="DK506" s="46"/>
      <c r="DL506" s="46"/>
      <c r="DM506" s="46"/>
      <c r="DN506" s="46">
        <v>0.19841300000000001</v>
      </c>
      <c r="DO506" s="46"/>
      <c r="DP506" s="46"/>
      <c r="DQ506" s="46"/>
      <c r="DR506" s="46"/>
      <c r="DS506" s="46"/>
      <c r="DT506" s="46">
        <v>9.98E-2</v>
      </c>
      <c r="DU506" s="46"/>
      <c r="DV506" s="46"/>
      <c r="DW506" s="46"/>
      <c r="DX506" s="46"/>
      <c r="DY506" s="46">
        <v>0.39643200000000001</v>
      </c>
      <c r="DZ506" s="46"/>
      <c r="EA506" s="46"/>
      <c r="EB506" s="46"/>
      <c r="EC506" s="46"/>
      <c r="ED506" s="46"/>
      <c r="EE506" s="46"/>
      <c r="EF506" s="46"/>
      <c r="EG506" s="46">
        <v>4.9528999999999997E-2</v>
      </c>
      <c r="EH506" s="46"/>
      <c r="EI506" s="46"/>
      <c r="EJ506" s="46"/>
      <c r="EK506" s="46">
        <v>9.9058940069341253E-2</v>
      </c>
      <c r="EL506" s="46"/>
      <c r="EM506" s="46"/>
      <c r="EN506" s="46"/>
      <c r="EO506" s="46"/>
    </row>
    <row r="507" spans="1:145">
      <c r="A507" s="100" t="s">
        <v>3</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6">
        <v>0.5</v>
      </c>
      <c r="BV507" s="46"/>
      <c r="BW507" s="46"/>
      <c r="BX507" s="44">
        <v>1.1000000000000001</v>
      </c>
      <c r="BY507" s="46">
        <v>0.7</v>
      </c>
      <c r="BZ507" s="46">
        <v>0.89507700000000001</v>
      </c>
      <c r="CA507" s="46">
        <v>0.44554500000000002</v>
      </c>
      <c r="CB507" s="46">
        <v>0.24764700000000001</v>
      </c>
      <c r="CC507" s="46">
        <v>0.64837900000000004</v>
      </c>
      <c r="CD507" s="46">
        <v>0.247525</v>
      </c>
      <c r="CE507" s="46">
        <v>0.54945100000000002</v>
      </c>
      <c r="CF507" s="46">
        <v>0.64356400000000002</v>
      </c>
      <c r="CG507" s="46">
        <v>0.54455399999999998</v>
      </c>
      <c r="CH507" s="46">
        <v>0.94059400000000004</v>
      </c>
      <c r="CI507" s="46">
        <v>0.594059</v>
      </c>
      <c r="CJ507" s="46">
        <v>0.44554500000000002</v>
      </c>
      <c r="CK507" s="46">
        <v>0.74257399999999996</v>
      </c>
      <c r="CL507" s="46">
        <v>0.69410000000000005</v>
      </c>
      <c r="CM507" s="46">
        <v>0.59582900000000005</v>
      </c>
      <c r="CN507" s="46">
        <v>1.095072</v>
      </c>
      <c r="CO507" s="46">
        <v>0.34877900000000001</v>
      </c>
      <c r="CP507" s="46">
        <v>0.85</v>
      </c>
      <c r="CQ507" s="46">
        <v>0.74367899999999998</v>
      </c>
      <c r="CR507" s="46">
        <v>0.29806300000000002</v>
      </c>
      <c r="CS507" s="46">
        <v>0.44664999999999999</v>
      </c>
      <c r="CT507" s="46">
        <v>0.594059</v>
      </c>
      <c r="CU507" s="46">
        <v>0.74257399999999996</v>
      </c>
      <c r="CV507" s="46">
        <v>0.69375600000000004</v>
      </c>
      <c r="CW507" s="46">
        <v>0.445324</v>
      </c>
      <c r="CX507" s="46">
        <v>0.49677100000000002</v>
      </c>
      <c r="CY507" s="46"/>
      <c r="CZ507" s="46"/>
      <c r="DA507" s="46">
        <v>0.34670600000000001</v>
      </c>
      <c r="DB507" s="46"/>
      <c r="DC507" s="46"/>
      <c r="DD507" s="46">
        <v>0.64356400000000002</v>
      </c>
      <c r="DE507" s="46"/>
      <c r="DF507" s="46"/>
      <c r="DG507" s="46"/>
      <c r="DH507" s="46"/>
      <c r="DI507" s="46"/>
      <c r="DJ507" s="46">
        <v>0.94480399999999998</v>
      </c>
      <c r="DK507" s="46"/>
      <c r="DL507" s="46"/>
      <c r="DM507" s="46"/>
      <c r="DN507" s="46">
        <v>0.644841</v>
      </c>
      <c r="DO507" s="46"/>
      <c r="DP507" s="46"/>
      <c r="DQ507" s="46"/>
      <c r="DR507" s="46"/>
      <c r="DS507" s="46"/>
      <c r="DT507" s="46">
        <v>0.69860299999999997</v>
      </c>
      <c r="DU507" s="46"/>
      <c r="DV507" s="46"/>
      <c r="DW507" s="46"/>
      <c r="DX507" s="46"/>
      <c r="DY507" s="46">
        <v>0.69375600000000004</v>
      </c>
      <c r="DZ507" s="46"/>
      <c r="EA507" s="46"/>
      <c r="EB507" s="46"/>
      <c r="EC507" s="46"/>
      <c r="ED507" s="46"/>
      <c r="EE507" s="46"/>
      <c r="EF507" s="46"/>
      <c r="EG507" s="46">
        <v>0.49529499999999999</v>
      </c>
      <c r="EH507" s="46"/>
      <c r="EI507" s="46"/>
      <c r="EJ507" s="46"/>
      <c r="EK507" s="46">
        <v>0.69341258048538879</v>
      </c>
      <c r="EL507" s="46"/>
      <c r="EM507" s="46"/>
      <c r="EN507" s="46"/>
      <c r="EO507" s="46"/>
    </row>
    <row r="508" spans="1:145">
      <c r="A508" s="100" t="s">
        <v>445</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75.150000000000006</v>
      </c>
      <c r="BV508" s="46"/>
      <c r="BW508" s="46"/>
      <c r="BX508" s="45">
        <v>73.05</v>
      </c>
      <c r="BY508" s="46">
        <v>76.8</v>
      </c>
      <c r="BZ508" s="46">
        <v>77.026354999999995</v>
      </c>
      <c r="CA508" s="46">
        <v>78.762376000000003</v>
      </c>
      <c r="CB508" s="46">
        <v>78.652798000000004</v>
      </c>
      <c r="CC508" s="46">
        <v>74.912717999999998</v>
      </c>
      <c r="CD508" s="46">
        <v>77.871286999999995</v>
      </c>
      <c r="CE508" s="46">
        <v>75.524476000000007</v>
      </c>
      <c r="CF508" s="46">
        <v>76.782178000000002</v>
      </c>
      <c r="CG508" s="46">
        <v>79.752475000000004</v>
      </c>
      <c r="CH508" s="46">
        <v>79.207920999999999</v>
      </c>
      <c r="CI508" s="46">
        <v>78.019801999999999</v>
      </c>
      <c r="CJ508" s="46">
        <v>80.495050000000006</v>
      </c>
      <c r="CK508" s="46">
        <v>78.663365999999996</v>
      </c>
      <c r="CL508" s="46">
        <v>78.780366999999998</v>
      </c>
      <c r="CM508" s="46">
        <v>75.571003000000005</v>
      </c>
      <c r="CN508" s="46">
        <v>74.614236000000005</v>
      </c>
      <c r="CO508" s="46">
        <v>71.499751000000003</v>
      </c>
      <c r="CP508" s="46">
        <v>72.75</v>
      </c>
      <c r="CQ508" s="46">
        <v>74.665345000000002</v>
      </c>
      <c r="CR508" s="46">
        <v>76.005960999999999</v>
      </c>
      <c r="CS508" s="46">
        <v>74.640198999999996</v>
      </c>
      <c r="CT508" s="46">
        <v>73.564356000000004</v>
      </c>
      <c r="CU508" s="46">
        <v>72.376238000000001</v>
      </c>
      <c r="CV508" s="46">
        <v>69.821606000000003</v>
      </c>
      <c r="CW508" s="46">
        <v>73.280553999999995</v>
      </c>
      <c r="CX508" s="46">
        <v>73.373075</v>
      </c>
      <c r="CY508" s="46"/>
      <c r="CZ508" s="46"/>
      <c r="DA508" s="46">
        <v>69.341257999999996</v>
      </c>
      <c r="DB508" s="46"/>
      <c r="DC508" s="46"/>
      <c r="DD508" s="46">
        <v>74.504949999999994</v>
      </c>
      <c r="DE508" s="46"/>
      <c r="DF508" s="46"/>
      <c r="DG508" s="46"/>
      <c r="DH508" s="46"/>
      <c r="DI508" s="46"/>
      <c r="DJ508" s="46">
        <v>73.048235000000005</v>
      </c>
      <c r="DK508" s="46"/>
      <c r="DL508" s="46"/>
      <c r="DM508" s="46"/>
      <c r="DN508" s="46">
        <v>73.660713999999999</v>
      </c>
      <c r="DO508" s="46"/>
      <c r="DP508" s="46"/>
      <c r="DQ508" s="46"/>
      <c r="DR508" s="46"/>
      <c r="DS508" s="46"/>
      <c r="DT508" s="46">
        <v>71.007983999999993</v>
      </c>
      <c r="DU508" s="46"/>
      <c r="DV508" s="46"/>
      <c r="DW508" s="46"/>
      <c r="DX508" s="46"/>
      <c r="DY508" s="46">
        <v>67.740336999999997</v>
      </c>
      <c r="DZ508" s="46"/>
      <c r="EA508" s="46"/>
      <c r="EB508" s="46"/>
      <c r="EC508" s="46"/>
      <c r="ED508" s="46"/>
      <c r="EE508" s="46"/>
      <c r="EF508" s="46"/>
      <c r="EG508" s="46">
        <v>77.761268000000001</v>
      </c>
      <c r="EH508" s="46"/>
      <c r="EI508" s="46"/>
      <c r="EJ508" s="46"/>
      <c r="EK508" s="46">
        <v>71.421495789995049</v>
      </c>
      <c r="EL508" s="46"/>
      <c r="EM508" s="46"/>
      <c r="EN508" s="46"/>
      <c r="EO508" s="46"/>
    </row>
    <row r="509" spans="1:145" ht="38.85" customHeight="1">
      <c r="A509" s="72" t="s">
        <v>833</v>
      </c>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c r="BV509" s="39"/>
      <c r="BW509" s="39"/>
      <c r="BX509" s="40"/>
      <c r="BY509" s="39"/>
      <c r="BZ509" s="39"/>
      <c r="CA509" s="39"/>
      <c r="CB509" s="39"/>
      <c r="CC509" s="39"/>
      <c r="CD509" s="39"/>
      <c r="CE509" s="39"/>
      <c r="CF509" s="39"/>
      <c r="CG509" s="39"/>
      <c r="CH509" s="39"/>
      <c r="CI509" s="39"/>
      <c r="CJ509" s="39"/>
      <c r="CK509" s="39"/>
      <c r="CL509" s="39"/>
      <c r="CM509" s="39"/>
      <c r="CN509" s="39"/>
      <c r="CO509" s="39"/>
      <c r="CP509" s="39"/>
      <c r="CQ509" s="39"/>
      <c r="CR509" s="39"/>
      <c r="CS509" s="39"/>
      <c r="CT509" s="39"/>
      <c r="CU509" s="39"/>
      <c r="CV509" s="39"/>
      <c r="CW509" s="39"/>
      <c r="CX509" s="39"/>
      <c r="CY509" s="39"/>
      <c r="CZ509" s="39"/>
      <c r="DA509" s="39"/>
      <c r="DB509" s="39"/>
      <c r="DC509" s="39"/>
      <c r="DD509" s="39"/>
      <c r="DE509" s="39"/>
      <c r="DF509" s="39"/>
      <c r="DG509" s="39"/>
      <c r="DH509" s="39"/>
      <c r="DI509" s="39"/>
      <c r="DJ509" s="39"/>
      <c r="DK509" s="39"/>
      <c r="DL509" s="39"/>
      <c r="DM509" s="39"/>
      <c r="DN509" s="39"/>
      <c r="DO509" s="39"/>
      <c r="DP509" s="39"/>
      <c r="DQ509" s="39"/>
      <c r="DR509" s="39"/>
      <c r="DS509" s="39"/>
      <c r="DT509" s="39"/>
      <c r="DU509" s="39"/>
      <c r="DV509" s="39"/>
      <c r="DW509" s="39"/>
      <c r="DX509" s="39"/>
      <c r="DY509" s="39"/>
      <c r="DZ509" s="39"/>
      <c r="EA509" s="39"/>
      <c r="EB509" s="39"/>
      <c r="EC509" s="39"/>
      <c r="ED509" s="39"/>
      <c r="EE509" s="39"/>
      <c r="EF509" s="39"/>
      <c r="EG509" s="39"/>
      <c r="EH509" s="39"/>
      <c r="EI509" s="39"/>
      <c r="EJ509" s="39"/>
      <c r="EK509" s="39"/>
      <c r="EL509" s="39"/>
      <c r="EM509" s="39"/>
      <c r="EN509" s="39"/>
      <c r="EO509" s="39"/>
    </row>
    <row r="510" spans="1:145" ht="22.5">
      <c r="A510" s="100" t="s">
        <v>462</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4.55</v>
      </c>
      <c r="BV510" s="46"/>
      <c r="BW510" s="46"/>
      <c r="BX510" s="45">
        <v>8.6999999999999993</v>
      </c>
      <c r="BY510" s="46">
        <v>8.65</v>
      </c>
      <c r="BZ510" s="46">
        <v>10.790651</v>
      </c>
      <c r="CA510" s="46">
        <v>12.970297</v>
      </c>
      <c r="CB510" s="46">
        <v>10.252599999999999</v>
      </c>
      <c r="CC510" s="46">
        <v>10.124688000000001</v>
      </c>
      <c r="CD510" s="46">
        <v>11.782178</v>
      </c>
      <c r="CE510" s="46">
        <v>12.587413</v>
      </c>
      <c r="CF510" s="46">
        <v>11.386139</v>
      </c>
      <c r="CG510" s="46">
        <v>10.049505</v>
      </c>
      <c r="CH510" s="46">
        <v>10.742573999999999</v>
      </c>
      <c r="CI510" s="46">
        <v>11.435644</v>
      </c>
      <c r="CJ510" s="46">
        <v>13.316832</v>
      </c>
      <c r="CK510" s="46">
        <v>11.138614</v>
      </c>
      <c r="CL510" s="46">
        <v>10.361924</v>
      </c>
      <c r="CM510" s="46">
        <v>10.129096000000001</v>
      </c>
      <c r="CN510" s="46">
        <v>9.9054260000000003</v>
      </c>
      <c r="CO510" s="46">
        <v>8.96861</v>
      </c>
      <c r="CP510" s="46">
        <v>12.7</v>
      </c>
      <c r="CQ510" s="46">
        <v>10.411502</v>
      </c>
      <c r="CR510" s="46">
        <v>12.369598</v>
      </c>
      <c r="CS510" s="46">
        <v>12.853598</v>
      </c>
      <c r="CT510" s="46">
        <v>9.7524750000000004</v>
      </c>
      <c r="CU510" s="46">
        <v>11.435644</v>
      </c>
      <c r="CV510" s="46">
        <v>9.2666009999999996</v>
      </c>
      <c r="CW510" s="46">
        <v>13.310242000000001</v>
      </c>
      <c r="CX510" s="46">
        <v>10.531544999999999</v>
      </c>
      <c r="CY510" s="46"/>
      <c r="CZ510" s="46"/>
      <c r="DA510" s="46">
        <v>9.2620109999999993</v>
      </c>
      <c r="DB510" s="46"/>
      <c r="DC510" s="46"/>
      <c r="DD510" s="46">
        <v>11.980198</v>
      </c>
      <c r="DE510" s="46"/>
      <c r="DF510" s="46"/>
      <c r="DG510" s="46"/>
      <c r="DH510" s="46"/>
      <c r="DI510" s="46"/>
      <c r="DJ510" s="46">
        <v>14.37096</v>
      </c>
      <c r="DK510" s="46"/>
      <c r="DL510" s="46"/>
      <c r="DM510" s="46"/>
      <c r="DN510" s="46">
        <v>10.46627</v>
      </c>
      <c r="DO510" s="46"/>
      <c r="DP510" s="46"/>
      <c r="DQ510" s="46"/>
      <c r="DR510" s="46"/>
      <c r="DS510" s="46"/>
      <c r="DT510" s="46">
        <v>11.427146</v>
      </c>
      <c r="DU510" s="46"/>
      <c r="DV510" s="46"/>
      <c r="DW510" s="46"/>
      <c r="DX510" s="46"/>
      <c r="DY510" s="46">
        <v>11.694747</v>
      </c>
      <c r="DZ510" s="46"/>
      <c r="EA510" s="46"/>
      <c r="EB510" s="46"/>
      <c r="EC510" s="46"/>
      <c r="ED510" s="46"/>
      <c r="EE510" s="46"/>
      <c r="EF510" s="46"/>
      <c r="EG510" s="46">
        <v>16.097078</v>
      </c>
      <c r="EH510" s="46"/>
      <c r="EI510" s="46"/>
      <c r="EJ510" s="46"/>
      <c r="EK510" s="46">
        <v>17.632491332342745</v>
      </c>
      <c r="EL510" s="46"/>
      <c r="EM510" s="46"/>
      <c r="EN510" s="46"/>
      <c r="EO510" s="46"/>
    </row>
    <row r="511" spans="1:145">
      <c r="A511" s="100" t="s">
        <v>125</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13.95</v>
      </c>
      <c r="BV511" s="46"/>
      <c r="BW511" s="46"/>
      <c r="BX511" s="45">
        <v>10.8</v>
      </c>
      <c r="BY511" s="46">
        <v>14.35</v>
      </c>
      <c r="BZ511" s="46">
        <v>11.934361000000001</v>
      </c>
      <c r="CA511" s="46">
        <v>13.366337</v>
      </c>
      <c r="CB511" s="46">
        <v>15.998018999999999</v>
      </c>
      <c r="CC511" s="46">
        <v>17.256858000000001</v>
      </c>
      <c r="CD511" s="46">
        <v>14.752475</v>
      </c>
      <c r="CE511" s="46">
        <v>15.234764999999999</v>
      </c>
      <c r="CF511" s="46">
        <v>16.683167999999998</v>
      </c>
      <c r="CG511" s="46">
        <v>20.445544999999999</v>
      </c>
      <c r="CH511" s="46">
        <v>25.148515</v>
      </c>
      <c r="CI511" s="46">
        <v>24.009900999999999</v>
      </c>
      <c r="CJ511" s="46">
        <v>15.445544999999999</v>
      </c>
      <c r="CK511" s="46">
        <v>17.376238000000001</v>
      </c>
      <c r="CL511" s="46">
        <v>14.923152999999999</v>
      </c>
      <c r="CM511" s="46">
        <v>12.562066</v>
      </c>
      <c r="CN511" s="46">
        <v>12.84221</v>
      </c>
      <c r="CO511" s="46">
        <v>12.406577</v>
      </c>
      <c r="CP511" s="46">
        <v>20.55</v>
      </c>
      <c r="CQ511" s="46">
        <v>21.467525999999999</v>
      </c>
      <c r="CR511" s="46">
        <v>14.356681999999999</v>
      </c>
      <c r="CS511" s="46">
        <v>14.789082000000001</v>
      </c>
      <c r="CT511" s="46">
        <v>12.277227999999999</v>
      </c>
      <c r="CU511" s="46">
        <v>13.217822</v>
      </c>
      <c r="CV511" s="46">
        <v>11.843408999999999</v>
      </c>
      <c r="CW511" s="46">
        <v>12.023751000000001</v>
      </c>
      <c r="CX511" s="46">
        <v>10.630898999999999</v>
      </c>
      <c r="CY511" s="46"/>
      <c r="CZ511" s="46"/>
      <c r="DA511" s="46">
        <v>14.611193999999999</v>
      </c>
      <c r="DB511" s="46"/>
      <c r="DC511" s="46"/>
      <c r="DD511" s="46">
        <v>11.980198</v>
      </c>
      <c r="DE511" s="46"/>
      <c r="DF511" s="46"/>
      <c r="DG511" s="46"/>
      <c r="DH511" s="46"/>
      <c r="DI511" s="46"/>
      <c r="DJ511" s="46">
        <v>9.7961209999999994</v>
      </c>
      <c r="DK511" s="46"/>
      <c r="DL511" s="46"/>
      <c r="DM511" s="46"/>
      <c r="DN511" s="46">
        <v>16.170635000000001</v>
      </c>
      <c r="DO511" s="46"/>
      <c r="DP511" s="46"/>
      <c r="DQ511" s="46"/>
      <c r="DR511" s="46"/>
      <c r="DS511" s="46"/>
      <c r="DT511" s="46">
        <v>10.279441</v>
      </c>
      <c r="DU511" s="46"/>
      <c r="DV511" s="46"/>
      <c r="DW511" s="46"/>
      <c r="DX511" s="46"/>
      <c r="DY511" s="46">
        <v>13.280476</v>
      </c>
      <c r="DZ511" s="46"/>
      <c r="EA511" s="46"/>
      <c r="EB511" s="46"/>
      <c r="EC511" s="46"/>
      <c r="ED511" s="46"/>
      <c r="EE511" s="46"/>
      <c r="EF511" s="46"/>
      <c r="EG511" s="46">
        <v>13.125310000000001</v>
      </c>
      <c r="EH511" s="46"/>
      <c r="EI511" s="46"/>
      <c r="EJ511" s="46"/>
      <c r="EK511" s="46">
        <v>14.660723130262506</v>
      </c>
      <c r="EL511" s="46"/>
      <c r="EM511" s="46"/>
      <c r="EN511" s="46"/>
      <c r="EO511" s="46"/>
    </row>
    <row r="512" spans="1:145">
      <c r="A512" s="100" t="s">
        <v>126</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11.45</v>
      </c>
      <c r="BV512" s="46"/>
      <c r="BW512" s="46"/>
      <c r="BX512" s="45">
        <v>11.45</v>
      </c>
      <c r="BY512" s="46">
        <v>14.1</v>
      </c>
      <c r="BZ512" s="46">
        <v>12.630532000000001</v>
      </c>
      <c r="CA512" s="46">
        <v>14.554455000000001</v>
      </c>
      <c r="CB512" s="46">
        <v>16.245666</v>
      </c>
      <c r="CC512" s="46">
        <v>19.650873000000001</v>
      </c>
      <c r="CD512" s="46">
        <v>18.811881</v>
      </c>
      <c r="CE512" s="46">
        <v>19.230768999999999</v>
      </c>
      <c r="CF512" s="46">
        <v>19.158415999999999</v>
      </c>
      <c r="CG512" s="46">
        <v>14.80198</v>
      </c>
      <c r="CH512" s="46">
        <v>15.445544999999999</v>
      </c>
      <c r="CI512" s="46">
        <v>15.742573999999999</v>
      </c>
      <c r="CJ512" s="46">
        <v>15.792078999999999</v>
      </c>
      <c r="CK512" s="46">
        <v>17.821781999999999</v>
      </c>
      <c r="CL512" s="46">
        <v>17.749131999999999</v>
      </c>
      <c r="CM512" s="46">
        <v>18.57001</v>
      </c>
      <c r="CN512" s="46">
        <v>17.570931000000002</v>
      </c>
      <c r="CO512" s="46">
        <v>13.652217</v>
      </c>
      <c r="CP512" s="46">
        <v>14.7</v>
      </c>
      <c r="CQ512" s="46">
        <v>15.022309999999999</v>
      </c>
      <c r="CR512" s="46">
        <v>15.797317</v>
      </c>
      <c r="CS512" s="46">
        <v>16.972705000000001</v>
      </c>
      <c r="CT512" s="46">
        <v>18.465347000000001</v>
      </c>
      <c r="CU512" s="46">
        <v>16.831683000000002</v>
      </c>
      <c r="CV512" s="46">
        <v>13.131814</v>
      </c>
      <c r="CW512" s="46">
        <v>19.643740999999999</v>
      </c>
      <c r="CX512" s="46">
        <v>21.609538000000001</v>
      </c>
      <c r="CY512" s="46"/>
      <c r="CZ512" s="46"/>
      <c r="DA512" s="46">
        <v>21.347201999999999</v>
      </c>
      <c r="DB512" s="46"/>
      <c r="DC512" s="46"/>
      <c r="DD512" s="46">
        <v>14.603960000000001</v>
      </c>
      <c r="DE512" s="46"/>
      <c r="DF512" s="46"/>
      <c r="DG512" s="46"/>
      <c r="DH512" s="46"/>
      <c r="DI512" s="46"/>
      <c r="DJ512" s="46">
        <v>15.614122</v>
      </c>
      <c r="DK512" s="46"/>
      <c r="DL512" s="46"/>
      <c r="DM512" s="46"/>
      <c r="DN512" s="46">
        <v>11.458333</v>
      </c>
      <c r="DO512" s="46"/>
      <c r="DP512" s="46"/>
      <c r="DQ512" s="46"/>
      <c r="DR512" s="46"/>
      <c r="DS512" s="46"/>
      <c r="DT512" s="46">
        <v>10.728543</v>
      </c>
      <c r="DU512" s="46"/>
      <c r="DV512" s="46"/>
      <c r="DW512" s="46"/>
      <c r="DX512" s="46"/>
      <c r="DY512" s="46">
        <v>12.388503</v>
      </c>
      <c r="DZ512" s="46"/>
      <c r="EA512" s="46"/>
      <c r="EB512" s="46"/>
      <c r="EC512" s="46"/>
      <c r="ED512" s="46"/>
      <c r="EE512" s="46"/>
      <c r="EF512" s="46"/>
      <c r="EG512" s="46">
        <v>21.594849</v>
      </c>
      <c r="EH512" s="46"/>
      <c r="EI512" s="46"/>
      <c r="EJ512" s="46"/>
      <c r="EK512" s="46">
        <v>15.354135710747896</v>
      </c>
      <c r="EL512" s="46"/>
      <c r="EM512" s="46"/>
      <c r="EN512" s="46"/>
      <c r="EO512" s="46"/>
    </row>
    <row r="513" spans="1:145">
      <c r="A513" s="100" t="s">
        <v>127</v>
      </c>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46"/>
      <c r="BH513" s="46"/>
      <c r="BI513" s="46"/>
      <c r="BJ513" s="46"/>
      <c r="BK513" s="46"/>
      <c r="BL513" s="46"/>
      <c r="BM513" s="46"/>
      <c r="BN513" s="46"/>
      <c r="BO513" s="46"/>
      <c r="BP513" s="46"/>
      <c r="BQ513" s="46"/>
      <c r="BR513" s="46"/>
      <c r="BS513" s="46"/>
      <c r="BT513" s="46"/>
      <c r="BU513" s="42">
        <v>22.35</v>
      </c>
      <c r="BV513" s="46"/>
      <c r="BW513" s="46"/>
      <c r="BX513" s="45">
        <v>24.75</v>
      </c>
      <c r="BY513" s="46">
        <v>27.35</v>
      </c>
      <c r="BZ513" s="46">
        <v>26.305320999999999</v>
      </c>
      <c r="CA513" s="46">
        <v>27.722771999999999</v>
      </c>
      <c r="CB513" s="46">
        <v>29.767211</v>
      </c>
      <c r="CC513" s="46">
        <v>26.633416</v>
      </c>
      <c r="CD513" s="46">
        <v>27.029703000000001</v>
      </c>
      <c r="CE513" s="46">
        <v>27.822178000000001</v>
      </c>
      <c r="CF513" s="46">
        <v>27.277228000000001</v>
      </c>
      <c r="CG513" s="46">
        <v>27.772276999999999</v>
      </c>
      <c r="CH513" s="46">
        <v>25.346534999999999</v>
      </c>
      <c r="CI513" s="46">
        <v>25.247525</v>
      </c>
      <c r="CJ513" s="46">
        <v>28.019801999999999</v>
      </c>
      <c r="CK513" s="46">
        <v>26.732672999999998</v>
      </c>
      <c r="CL513" s="46">
        <v>26.673276999999999</v>
      </c>
      <c r="CM513" s="46">
        <v>30.238332</v>
      </c>
      <c r="CN513" s="46">
        <v>28.919861000000001</v>
      </c>
      <c r="CO513" s="46">
        <v>28.599900000000002</v>
      </c>
      <c r="CP513" s="46">
        <v>35.299999999999997</v>
      </c>
      <c r="CQ513" s="46">
        <v>29.647991999999999</v>
      </c>
      <c r="CR513" s="46">
        <v>33.184302000000002</v>
      </c>
      <c r="CS513" s="46">
        <v>29.875931000000001</v>
      </c>
      <c r="CT513" s="46">
        <v>28.019801999999999</v>
      </c>
      <c r="CU513" s="46">
        <v>30.247525</v>
      </c>
      <c r="CV513" s="46">
        <v>27.254708000000001</v>
      </c>
      <c r="CW513" s="46">
        <v>28.847104999999999</v>
      </c>
      <c r="CX513" s="46">
        <v>28.166914999999999</v>
      </c>
      <c r="CY513" s="46"/>
      <c r="CZ513" s="46"/>
      <c r="DA513" s="46">
        <v>23.724616000000001</v>
      </c>
      <c r="DB513" s="46"/>
      <c r="DC513" s="46"/>
      <c r="DD513" s="46">
        <v>25.792079000000001</v>
      </c>
      <c r="DE513" s="46"/>
      <c r="DF513" s="46"/>
      <c r="DG513" s="46"/>
      <c r="DH513" s="46"/>
      <c r="DI513" s="46"/>
      <c r="DJ513" s="46">
        <v>21.730481999999999</v>
      </c>
      <c r="DK513" s="46"/>
      <c r="DL513" s="46"/>
      <c r="DM513" s="46"/>
      <c r="DN513" s="46">
        <v>17.063492</v>
      </c>
      <c r="DO513" s="46"/>
      <c r="DP513" s="46"/>
      <c r="DQ513" s="46"/>
      <c r="DR513" s="46"/>
      <c r="DS513" s="46"/>
      <c r="DT513" s="46">
        <v>20.359280999999999</v>
      </c>
      <c r="DU513" s="46"/>
      <c r="DV513" s="46"/>
      <c r="DW513" s="46"/>
      <c r="DX513" s="46"/>
      <c r="DY513" s="46">
        <v>22.200198</v>
      </c>
      <c r="DZ513" s="46"/>
      <c r="EA513" s="46"/>
      <c r="EB513" s="46"/>
      <c r="EC513" s="46"/>
      <c r="ED513" s="46"/>
      <c r="EE513" s="46"/>
      <c r="EF513" s="46"/>
      <c r="EG513" s="46">
        <v>23.873204999999999</v>
      </c>
      <c r="EH513" s="46"/>
      <c r="EI513" s="46"/>
      <c r="EJ513" s="46"/>
      <c r="EK513" s="46">
        <v>20.554730064388313</v>
      </c>
      <c r="EL513" s="46"/>
      <c r="EM513" s="46"/>
      <c r="EN513" s="46"/>
      <c r="EO513" s="46"/>
    </row>
    <row r="514" spans="1:145">
      <c r="A514" s="100" t="s">
        <v>128</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46"/>
      <c r="BH514" s="46"/>
      <c r="BI514" s="46"/>
      <c r="BJ514" s="46"/>
      <c r="BK514" s="46"/>
      <c r="BL514" s="46"/>
      <c r="BM514" s="46"/>
      <c r="BN514" s="46"/>
      <c r="BO514" s="46"/>
      <c r="BP514" s="46"/>
      <c r="BQ514" s="46"/>
      <c r="BR514" s="46"/>
      <c r="BS514" s="46"/>
      <c r="BT514" s="46"/>
      <c r="BU514" s="42">
        <v>19.149999999999999</v>
      </c>
      <c r="BV514" s="46"/>
      <c r="BW514" s="46"/>
      <c r="BX514" s="45">
        <v>23.25</v>
      </c>
      <c r="BY514" s="46">
        <v>24.75</v>
      </c>
      <c r="BZ514" s="46">
        <v>22.575832999999999</v>
      </c>
      <c r="CA514" s="46">
        <v>26.584157999999999</v>
      </c>
      <c r="CB514" s="46">
        <v>26.201090000000001</v>
      </c>
      <c r="CC514" s="46">
        <v>24.438903</v>
      </c>
      <c r="CD514" s="46">
        <v>27.227723000000001</v>
      </c>
      <c r="CE514" s="46">
        <v>24.675325000000001</v>
      </c>
      <c r="CF514" s="46">
        <v>23.019801999999999</v>
      </c>
      <c r="CG514" s="46">
        <v>24.80198</v>
      </c>
      <c r="CH514" s="46">
        <v>22.227723000000001</v>
      </c>
      <c r="CI514" s="46">
        <v>25.990099000000001</v>
      </c>
      <c r="CJ514" s="46">
        <v>23.960395999999999</v>
      </c>
      <c r="CK514" s="46">
        <v>24.405940999999999</v>
      </c>
      <c r="CL514" s="46">
        <v>19.781853999999999</v>
      </c>
      <c r="CM514" s="46">
        <v>23.138034000000001</v>
      </c>
      <c r="CN514" s="46">
        <v>23.046292000000001</v>
      </c>
      <c r="CO514" s="46">
        <v>24.414549000000001</v>
      </c>
      <c r="CP514" s="46">
        <v>26.5</v>
      </c>
      <c r="CQ514" s="46">
        <v>23.748141</v>
      </c>
      <c r="CR514" s="46">
        <v>28.514655000000001</v>
      </c>
      <c r="CS514" s="46">
        <v>28.535979999999999</v>
      </c>
      <c r="CT514" s="46">
        <v>26.336634</v>
      </c>
      <c r="CU514" s="46">
        <v>27.574256999999999</v>
      </c>
      <c r="CV514" s="46">
        <v>25.718533000000001</v>
      </c>
      <c r="CW514" s="46">
        <v>29.737753999999999</v>
      </c>
      <c r="CX514" s="46">
        <v>26.527570999999998</v>
      </c>
      <c r="CY514" s="46"/>
      <c r="CZ514" s="46"/>
      <c r="DA514" s="46">
        <v>28.578503999999999</v>
      </c>
      <c r="DB514" s="46"/>
      <c r="DC514" s="46"/>
      <c r="DD514" s="46">
        <v>29.752475</v>
      </c>
      <c r="DE514" s="46"/>
      <c r="DF514" s="46"/>
      <c r="DG514" s="46"/>
      <c r="DH514" s="46"/>
      <c r="DI514" s="46"/>
      <c r="DJ514" s="46">
        <v>23.023371000000001</v>
      </c>
      <c r="DK514" s="46"/>
      <c r="DL514" s="46"/>
      <c r="DM514" s="46"/>
      <c r="DN514" s="46">
        <v>22.271825</v>
      </c>
      <c r="DO514" s="46"/>
      <c r="DP514" s="46"/>
      <c r="DQ514" s="46"/>
      <c r="DR514" s="46"/>
      <c r="DS514" s="46"/>
      <c r="DT514" s="46">
        <v>20.558882000000001</v>
      </c>
      <c r="DU514" s="46"/>
      <c r="DV514" s="46"/>
      <c r="DW514" s="46"/>
      <c r="DX514" s="46"/>
      <c r="DY514" s="46">
        <v>22.150644</v>
      </c>
      <c r="DZ514" s="46"/>
      <c r="EA514" s="46"/>
      <c r="EB514" s="46"/>
      <c r="EC514" s="46"/>
      <c r="ED514" s="46"/>
      <c r="EE514" s="46"/>
      <c r="EF514" s="46"/>
      <c r="EG514" s="46">
        <v>23.328379999999999</v>
      </c>
      <c r="EH514" s="46"/>
      <c r="EI514" s="46"/>
      <c r="EJ514" s="46"/>
      <c r="EK514" s="46">
        <v>24.764735017335315</v>
      </c>
      <c r="EL514" s="46"/>
      <c r="EM514" s="46"/>
      <c r="EN514" s="46"/>
      <c r="EO514" s="46"/>
    </row>
    <row r="515" spans="1:145" ht="33.75">
      <c r="A515" s="100" t="s">
        <v>129</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46"/>
      <c r="BH515" s="46"/>
      <c r="BI515" s="46"/>
      <c r="BJ515" s="46"/>
      <c r="BK515" s="46"/>
      <c r="BL515" s="46"/>
      <c r="BM515" s="46"/>
      <c r="BN515" s="46"/>
      <c r="BO515" s="46"/>
      <c r="BP515" s="46"/>
      <c r="BQ515" s="46"/>
      <c r="BR515" s="46"/>
      <c r="BS515" s="46"/>
      <c r="BT515" s="46"/>
      <c r="BU515" s="46">
        <v>4.8499999999999996</v>
      </c>
      <c r="BV515" s="46"/>
      <c r="BW515" s="46"/>
      <c r="BX515" s="45">
        <v>6.45</v>
      </c>
      <c r="BY515" s="46">
        <v>7.85</v>
      </c>
      <c r="BZ515" s="46">
        <v>6.4147189999999998</v>
      </c>
      <c r="CA515" s="46">
        <v>9.9009900000000002</v>
      </c>
      <c r="CB515" s="46">
        <v>8.5685979999999997</v>
      </c>
      <c r="CC515" s="46">
        <v>8.3790519999999997</v>
      </c>
      <c r="CD515" s="46">
        <v>7.7722769999999999</v>
      </c>
      <c r="CE515" s="46">
        <v>8.1418579999999992</v>
      </c>
      <c r="CF515" s="46">
        <v>7.5247520000000003</v>
      </c>
      <c r="CG515" s="46">
        <v>8.0693070000000002</v>
      </c>
      <c r="CH515" s="46">
        <v>6.5346529999999996</v>
      </c>
      <c r="CI515" s="46">
        <v>9.9504950000000001</v>
      </c>
      <c r="CJ515" s="46">
        <v>9.8514850000000003</v>
      </c>
      <c r="CK515" s="46">
        <v>9.0594059999999992</v>
      </c>
      <c r="CL515" s="46">
        <v>7.6351019999999998</v>
      </c>
      <c r="CM515" s="46">
        <v>8.2919560000000008</v>
      </c>
      <c r="CN515" s="46">
        <v>8.7605769999999996</v>
      </c>
      <c r="CO515" s="46">
        <v>8.6696559999999998</v>
      </c>
      <c r="CP515" s="46">
        <v>11.35</v>
      </c>
      <c r="CQ515" s="46">
        <v>9.8165589999999998</v>
      </c>
      <c r="CR515" s="46">
        <v>14.207649999999999</v>
      </c>
      <c r="CS515" s="46">
        <v>14.491315</v>
      </c>
      <c r="CT515" s="46">
        <v>12.178217999999999</v>
      </c>
      <c r="CU515" s="46">
        <v>13.663366</v>
      </c>
      <c r="CV515" s="46">
        <v>12.636274</v>
      </c>
      <c r="CW515" s="46">
        <v>15.239979999999999</v>
      </c>
      <c r="CX515" s="46">
        <v>14.108295999999999</v>
      </c>
      <c r="CY515" s="46"/>
      <c r="CZ515" s="46"/>
      <c r="DA515" s="46">
        <v>15.056959000000001</v>
      </c>
      <c r="DB515" s="46"/>
      <c r="DC515" s="46"/>
      <c r="DD515" s="46">
        <v>12.821782000000001</v>
      </c>
      <c r="DE515" s="46"/>
      <c r="DF515" s="46"/>
      <c r="DG515" s="46"/>
      <c r="DH515" s="46"/>
      <c r="DI515" s="46"/>
      <c r="DJ515" s="46">
        <v>13.127796999999999</v>
      </c>
      <c r="DK515" s="46"/>
      <c r="DL515" s="46"/>
      <c r="DM515" s="46"/>
      <c r="DN515" s="46">
        <v>10.714286</v>
      </c>
      <c r="DO515" s="46"/>
      <c r="DP515" s="46"/>
      <c r="DQ515" s="46"/>
      <c r="DR515" s="46"/>
      <c r="DS515" s="46"/>
      <c r="DT515" s="46">
        <v>10.928144</v>
      </c>
      <c r="DU515" s="46"/>
      <c r="DV515" s="46"/>
      <c r="DW515" s="46"/>
      <c r="DX515" s="46"/>
      <c r="DY515" s="46">
        <v>11.645193000000001</v>
      </c>
      <c r="DZ515" s="46"/>
      <c r="EA515" s="46"/>
      <c r="EB515" s="46"/>
      <c r="EC515" s="46"/>
      <c r="ED515" s="46"/>
      <c r="EE515" s="46"/>
      <c r="EF515" s="46"/>
      <c r="EG515" s="46">
        <v>9.6582469999999994</v>
      </c>
      <c r="EH515" s="46"/>
      <c r="EI515" s="46"/>
      <c r="EJ515" s="46"/>
      <c r="EK515" s="46">
        <v>12.729073798910351</v>
      </c>
      <c r="EL515" s="46"/>
      <c r="EM515" s="46"/>
      <c r="EN515" s="46"/>
      <c r="EO515" s="46"/>
    </row>
    <row r="516" spans="1:145">
      <c r="A516" s="100" t="s">
        <v>130</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46"/>
      <c r="BH516" s="46"/>
      <c r="BI516" s="46"/>
      <c r="BJ516" s="46"/>
      <c r="BK516" s="46"/>
      <c r="BL516" s="46"/>
      <c r="BM516" s="46"/>
      <c r="BN516" s="46"/>
      <c r="BO516" s="46"/>
      <c r="BP516" s="46"/>
      <c r="BQ516" s="46"/>
      <c r="BR516" s="46"/>
      <c r="BS516" s="46"/>
      <c r="BT516" s="46"/>
      <c r="BU516" s="42">
        <v>30.45</v>
      </c>
      <c r="BV516" s="46"/>
      <c r="BW516" s="46"/>
      <c r="BX516" s="45">
        <v>37.4</v>
      </c>
      <c r="BY516" s="46">
        <v>39.5</v>
      </c>
      <c r="BZ516" s="46">
        <v>35.504724000000003</v>
      </c>
      <c r="CA516" s="46">
        <v>36.485149</v>
      </c>
      <c r="CB516" s="46">
        <v>35.710748000000002</v>
      </c>
      <c r="CC516" s="46">
        <v>37.406483999999999</v>
      </c>
      <c r="CD516" s="46">
        <v>36.831682999999998</v>
      </c>
      <c r="CE516" s="46">
        <v>35.214784999999999</v>
      </c>
      <c r="CF516" s="46">
        <v>34.752474999999997</v>
      </c>
      <c r="CG516" s="46">
        <v>35.544553999999998</v>
      </c>
      <c r="CH516" s="46">
        <v>32.722771999999999</v>
      </c>
      <c r="CI516" s="46">
        <v>34.158416000000003</v>
      </c>
      <c r="CJ516" s="46">
        <v>34.504950000000001</v>
      </c>
      <c r="CK516" s="46">
        <v>34.90099</v>
      </c>
      <c r="CL516" s="46">
        <v>30.738721000000002</v>
      </c>
      <c r="CM516" s="46">
        <v>31.827210000000001</v>
      </c>
      <c r="CN516" s="46">
        <v>29.218516999999999</v>
      </c>
      <c r="CO516" s="46">
        <v>26.158445</v>
      </c>
      <c r="CP516" s="46">
        <v>26.2</v>
      </c>
      <c r="CQ516" s="46">
        <v>25.285077000000001</v>
      </c>
      <c r="CR516" s="46">
        <v>26.428217</v>
      </c>
      <c r="CS516" s="46">
        <v>28.08933</v>
      </c>
      <c r="CT516" s="46">
        <v>26.138614</v>
      </c>
      <c r="CU516" s="46">
        <v>29.108910999999999</v>
      </c>
      <c r="CV516" s="46">
        <v>28.543112000000001</v>
      </c>
      <c r="CW516" s="46">
        <v>30.479959999999998</v>
      </c>
      <c r="CX516" s="46">
        <v>26.378539</v>
      </c>
      <c r="CY516" s="46"/>
      <c r="CZ516" s="46"/>
      <c r="DA516" s="46">
        <v>27.637443999999999</v>
      </c>
      <c r="DB516" s="46"/>
      <c r="DC516" s="46"/>
      <c r="DD516" s="46">
        <v>29.504950000000001</v>
      </c>
      <c r="DE516" s="46"/>
      <c r="DF516" s="46"/>
      <c r="DG516" s="46"/>
      <c r="DH516" s="46"/>
      <c r="DI516" s="46"/>
      <c r="DJ516" s="46">
        <v>15.912481</v>
      </c>
      <c r="DK516" s="46"/>
      <c r="DL516" s="46"/>
      <c r="DM516" s="46"/>
      <c r="DN516" s="46">
        <v>16.914683</v>
      </c>
      <c r="DO516" s="46"/>
      <c r="DP516" s="46"/>
      <c r="DQ516" s="46"/>
      <c r="DR516" s="46"/>
      <c r="DS516" s="46"/>
      <c r="DT516" s="46">
        <v>15.568861999999999</v>
      </c>
      <c r="DU516" s="46"/>
      <c r="DV516" s="46"/>
      <c r="DW516" s="46"/>
      <c r="DX516" s="46"/>
      <c r="DY516" s="46">
        <v>24.231912999999999</v>
      </c>
      <c r="DZ516" s="46"/>
      <c r="EA516" s="46"/>
      <c r="EB516" s="46"/>
      <c r="EC516" s="46"/>
      <c r="ED516" s="46"/>
      <c r="EE516" s="46"/>
      <c r="EF516" s="46"/>
      <c r="EG516" s="46">
        <v>24.715205999999998</v>
      </c>
      <c r="EH516" s="46"/>
      <c r="EI516" s="46"/>
      <c r="EJ516" s="46"/>
      <c r="EK516" s="46">
        <v>21.099554234769688</v>
      </c>
      <c r="EL516" s="46"/>
      <c r="EM516" s="46"/>
      <c r="EN516" s="46"/>
      <c r="EO516" s="46"/>
    </row>
    <row r="517" spans="1:145" ht="21.6" customHeight="1">
      <c r="A517" s="100" t="s">
        <v>832</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46"/>
      <c r="BH517" s="46"/>
      <c r="BI517" s="46"/>
      <c r="BJ517" s="46"/>
      <c r="BK517" s="46"/>
      <c r="BL517" s="46"/>
      <c r="BM517" s="46"/>
      <c r="BN517" s="46"/>
      <c r="BO517" s="46"/>
      <c r="BP517" s="46"/>
      <c r="BQ517" s="46"/>
      <c r="BR517" s="46"/>
      <c r="BS517" s="46"/>
      <c r="BT517" s="46"/>
      <c r="BU517" s="42">
        <v>14.35</v>
      </c>
      <c r="BV517" s="46"/>
      <c r="BW517" s="46"/>
      <c r="BX517" s="45">
        <v>14.15</v>
      </c>
      <c r="BY517" s="46">
        <v>9.3000000000000007</v>
      </c>
      <c r="BZ517" s="46">
        <v>8.652412</v>
      </c>
      <c r="CA517" s="46">
        <v>9.1584160000000008</v>
      </c>
      <c r="CB517" s="46">
        <v>8.122833</v>
      </c>
      <c r="CC517" s="46">
        <v>7.0822940000000001</v>
      </c>
      <c r="CD517" s="46">
        <v>7.9702970000000004</v>
      </c>
      <c r="CE517" s="46">
        <v>7.4425569999999999</v>
      </c>
      <c r="CF517" s="46">
        <v>9.1089110000000009</v>
      </c>
      <c r="CG517" s="46">
        <v>8.217822</v>
      </c>
      <c r="CH517" s="46">
        <v>7.7722769999999999</v>
      </c>
      <c r="CI517" s="46">
        <v>7.8217819999999998</v>
      </c>
      <c r="CJ517" s="46">
        <v>8.6633659999999999</v>
      </c>
      <c r="CK517" s="46">
        <v>8.3663369999999997</v>
      </c>
      <c r="CL517" s="46">
        <v>8.4283590000000004</v>
      </c>
      <c r="CM517" s="46">
        <v>9.9304869999999994</v>
      </c>
      <c r="CN517" s="46">
        <v>9.7560979999999997</v>
      </c>
      <c r="CO517" s="46">
        <v>9.815645</v>
      </c>
      <c r="CP517" s="46">
        <v>7.7</v>
      </c>
      <c r="CQ517" s="46">
        <v>8.2300450000000005</v>
      </c>
      <c r="CR517" s="46">
        <v>8.1470439999999993</v>
      </c>
      <c r="CS517" s="46">
        <v>7.8908189999999996</v>
      </c>
      <c r="CT517" s="46">
        <v>7.9207919999999996</v>
      </c>
      <c r="CU517" s="46">
        <v>7.277228</v>
      </c>
      <c r="CV517" s="46">
        <v>6.7888999999999999</v>
      </c>
      <c r="CW517" s="46">
        <v>7.6199899999999996</v>
      </c>
      <c r="CX517" s="46">
        <v>8.8425239999999992</v>
      </c>
      <c r="CY517" s="46"/>
      <c r="CZ517" s="46"/>
      <c r="DA517" s="46">
        <v>5.6958890000000002</v>
      </c>
      <c r="DB517" s="46"/>
      <c r="DC517" s="46"/>
      <c r="DD517" s="46">
        <v>7.0297029999999996</v>
      </c>
      <c r="DE517" s="46"/>
      <c r="DF517" s="46"/>
      <c r="DG517" s="46"/>
      <c r="DH517" s="46"/>
      <c r="DI517" s="46"/>
      <c r="DJ517" s="46">
        <v>8.1054200000000005</v>
      </c>
      <c r="DK517" s="46"/>
      <c r="DL517" s="46"/>
      <c r="DM517" s="46"/>
      <c r="DN517" s="46">
        <v>7.7380950000000004</v>
      </c>
      <c r="DO517" s="46"/>
      <c r="DP517" s="46"/>
      <c r="DQ517" s="46"/>
      <c r="DR517" s="46"/>
      <c r="DS517" s="46"/>
      <c r="DT517" s="46">
        <v>7.5349300000000001</v>
      </c>
      <c r="DU517" s="46"/>
      <c r="DV517" s="46"/>
      <c r="DW517" s="46"/>
      <c r="DX517" s="46"/>
      <c r="DY517" s="46">
        <v>4.3111990000000002</v>
      </c>
      <c r="DZ517" s="46"/>
      <c r="EA517" s="46"/>
      <c r="EB517" s="46"/>
      <c r="EC517" s="46"/>
      <c r="ED517" s="46"/>
      <c r="EE517" s="46"/>
      <c r="EF517" s="46"/>
      <c r="EG517" s="46">
        <v>7.6770680000000002</v>
      </c>
      <c r="EH517" s="46"/>
      <c r="EI517" s="46"/>
      <c r="EJ517" s="46"/>
      <c r="EK517" s="46">
        <v>4.4576523031203568</v>
      </c>
      <c r="EL517" s="46"/>
      <c r="EM517" s="46"/>
      <c r="EN517" s="46"/>
      <c r="EO517" s="46"/>
    </row>
    <row r="518" spans="1:145" ht="22.5">
      <c r="A518" s="100" t="s">
        <v>131</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46"/>
      <c r="BH518" s="46"/>
      <c r="BI518" s="46"/>
      <c r="BJ518" s="46"/>
      <c r="BK518" s="46"/>
      <c r="BL518" s="46"/>
      <c r="BM518" s="46"/>
      <c r="BN518" s="46"/>
      <c r="BO518" s="46"/>
      <c r="BP518" s="46"/>
      <c r="BQ518" s="46"/>
      <c r="BR518" s="46"/>
      <c r="BS518" s="46"/>
      <c r="BT518" s="46"/>
      <c r="BU518" s="46">
        <v>4.25</v>
      </c>
      <c r="BV518" s="46"/>
      <c r="BW518" s="46"/>
      <c r="BX518" s="44">
        <v>4.25</v>
      </c>
      <c r="BY518" s="46">
        <v>4.9000000000000004</v>
      </c>
      <c r="BZ518" s="46">
        <v>4.8234709999999996</v>
      </c>
      <c r="CA518" s="46">
        <v>5.4455450000000001</v>
      </c>
      <c r="CB518" s="46">
        <v>4.6062409999999998</v>
      </c>
      <c r="CC518" s="46">
        <v>3.6907730000000001</v>
      </c>
      <c r="CD518" s="46">
        <v>4.2079209999999998</v>
      </c>
      <c r="CE518" s="46">
        <v>4.0459540000000001</v>
      </c>
      <c r="CF518" s="46">
        <v>4.2574259999999997</v>
      </c>
      <c r="CG518" s="46">
        <v>5.6930690000000004</v>
      </c>
      <c r="CH518" s="46">
        <v>4.3069309999999996</v>
      </c>
      <c r="CI518" s="46">
        <v>4.5544549999999999</v>
      </c>
      <c r="CJ518" s="46">
        <v>4.6534649999999997</v>
      </c>
      <c r="CK518" s="46">
        <v>5.6930690000000004</v>
      </c>
      <c r="CL518" s="46">
        <v>4.9578579999999999</v>
      </c>
      <c r="CM518" s="46">
        <v>6.1569019999999997</v>
      </c>
      <c r="CN518" s="46">
        <v>5.9233450000000003</v>
      </c>
      <c r="CO518" s="46">
        <v>5.0822120000000002</v>
      </c>
      <c r="CP518" s="46">
        <v>4.4000000000000004</v>
      </c>
      <c r="CQ518" s="46">
        <v>4.2637580000000002</v>
      </c>
      <c r="CR518" s="46">
        <v>4.9677100000000003</v>
      </c>
      <c r="CS518" s="46">
        <v>5.1612900000000002</v>
      </c>
      <c r="CT518" s="46">
        <v>4.6534649999999997</v>
      </c>
      <c r="CU518" s="46">
        <v>4.9504950000000001</v>
      </c>
      <c r="CV518" s="46">
        <v>5.2527249999999999</v>
      </c>
      <c r="CW518" s="46">
        <v>5.0964869999999998</v>
      </c>
      <c r="CX518" s="46">
        <v>5.2160950000000001</v>
      </c>
      <c r="CY518" s="46"/>
      <c r="CZ518" s="46"/>
      <c r="DA518" s="46">
        <v>3.863299</v>
      </c>
      <c r="DB518" s="46"/>
      <c r="DC518" s="46"/>
      <c r="DD518" s="46">
        <v>4.4554460000000002</v>
      </c>
      <c r="DE518" s="46"/>
      <c r="DF518" s="46"/>
      <c r="DG518" s="46"/>
      <c r="DH518" s="46"/>
      <c r="DI518" s="46"/>
      <c r="DJ518" s="46">
        <v>6.7628050000000002</v>
      </c>
      <c r="DK518" s="46"/>
      <c r="DL518" s="46"/>
      <c r="DM518" s="46"/>
      <c r="DN518" s="46">
        <v>6.7956349999999999</v>
      </c>
      <c r="DO518" s="46"/>
      <c r="DP518" s="46"/>
      <c r="DQ518" s="46"/>
      <c r="DR518" s="46"/>
      <c r="DS518" s="46"/>
      <c r="DT518" s="46">
        <v>6.1876249999999997</v>
      </c>
      <c r="DU518" s="46"/>
      <c r="DV518" s="46"/>
      <c r="DW518" s="46"/>
      <c r="DX518" s="46"/>
      <c r="DY518" s="46">
        <v>3.4687809999999999</v>
      </c>
      <c r="DZ518" s="46"/>
      <c r="EA518" s="46"/>
      <c r="EB518" s="46"/>
      <c r="EC518" s="46"/>
      <c r="ED518" s="46"/>
      <c r="EE518" s="46"/>
      <c r="EF518" s="46"/>
      <c r="EG518" s="46">
        <v>5.349183</v>
      </c>
      <c r="EH518" s="46"/>
      <c r="EI518" s="46"/>
      <c r="EJ518" s="46"/>
      <c r="EK518" s="46">
        <v>4.7548291233283804</v>
      </c>
      <c r="EL518" s="46"/>
      <c r="EM518" s="46"/>
      <c r="EN518" s="46"/>
      <c r="EO518" s="46"/>
    </row>
    <row r="519" spans="1:145">
      <c r="A519" s="100" t="s">
        <v>132</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46"/>
      <c r="BH519" s="46"/>
      <c r="BI519" s="46"/>
      <c r="BJ519" s="46"/>
      <c r="BK519" s="46"/>
      <c r="BL519" s="46"/>
      <c r="BM519" s="46"/>
      <c r="BN519" s="46"/>
      <c r="BO519" s="46"/>
      <c r="BP519" s="46"/>
      <c r="BQ519" s="46"/>
      <c r="BR519" s="46"/>
      <c r="BS519" s="46"/>
      <c r="BT519" s="46"/>
      <c r="BU519" s="42">
        <v>20.6</v>
      </c>
      <c r="BV519" s="46"/>
      <c r="BW519" s="46"/>
      <c r="BX519" s="45">
        <v>22.45</v>
      </c>
      <c r="BY519" s="46">
        <v>27.9</v>
      </c>
      <c r="BZ519" s="46">
        <v>23.669816000000001</v>
      </c>
      <c r="CA519" s="46">
        <v>24.207920999999999</v>
      </c>
      <c r="CB519" s="46">
        <v>24.368499</v>
      </c>
      <c r="CC519" s="46">
        <v>23.391521000000001</v>
      </c>
      <c r="CD519" s="46">
        <v>23.168316999999998</v>
      </c>
      <c r="CE519" s="46">
        <v>15.534466</v>
      </c>
      <c r="CF519" s="46">
        <v>22.326733000000001</v>
      </c>
      <c r="CG519" s="46">
        <v>26.039604000000001</v>
      </c>
      <c r="CH519" s="46">
        <v>23.861386</v>
      </c>
      <c r="CI519" s="46">
        <v>22.178218000000001</v>
      </c>
      <c r="CJ519" s="46">
        <v>23.465347000000001</v>
      </c>
      <c r="CK519" s="46">
        <v>23.217822000000002</v>
      </c>
      <c r="CL519" s="46">
        <v>21.467525999999999</v>
      </c>
      <c r="CM519" s="46">
        <v>21.698112999999999</v>
      </c>
      <c r="CN519" s="46">
        <v>19.860627000000001</v>
      </c>
      <c r="CO519" s="46">
        <v>20.179372000000001</v>
      </c>
      <c r="CP519" s="46">
        <v>18.05</v>
      </c>
      <c r="CQ519" s="46">
        <v>20.475954000000002</v>
      </c>
      <c r="CR519" s="46">
        <v>21.311475000000002</v>
      </c>
      <c r="CS519" s="46">
        <v>21.588089</v>
      </c>
      <c r="CT519" s="46">
        <v>19.851485</v>
      </c>
      <c r="CU519" s="46">
        <v>18.762376</v>
      </c>
      <c r="CV519" s="46">
        <v>19.177403000000002</v>
      </c>
      <c r="CW519" s="46">
        <v>20.534389000000001</v>
      </c>
      <c r="CX519" s="46">
        <v>20.665673000000002</v>
      </c>
      <c r="CY519" s="46"/>
      <c r="CZ519" s="46"/>
      <c r="DA519" s="46">
        <v>20.703317999999999</v>
      </c>
      <c r="DB519" s="46"/>
      <c r="DC519" s="46"/>
      <c r="DD519" s="46">
        <v>22.079208000000001</v>
      </c>
      <c r="DE519" s="46"/>
      <c r="DF519" s="46"/>
      <c r="DG519" s="46"/>
      <c r="DH519" s="46"/>
      <c r="DI519" s="46"/>
      <c r="DJ519" s="46">
        <v>18.697165999999999</v>
      </c>
      <c r="DK519" s="46"/>
      <c r="DL519" s="46"/>
      <c r="DM519" s="46"/>
      <c r="DN519" s="46">
        <v>16.815476</v>
      </c>
      <c r="DO519" s="46"/>
      <c r="DP519" s="46"/>
      <c r="DQ519" s="46"/>
      <c r="DR519" s="46"/>
      <c r="DS519" s="46"/>
      <c r="DT519" s="46">
        <v>16.916167999999999</v>
      </c>
      <c r="DU519" s="46"/>
      <c r="DV519" s="46"/>
      <c r="DW519" s="46"/>
      <c r="DX519" s="46"/>
      <c r="DY519" s="46">
        <v>17.046581</v>
      </c>
      <c r="DZ519" s="46"/>
      <c r="EA519" s="46"/>
      <c r="EB519" s="46"/>
      <c r="EC519" s="46"/>
      <c r="ED519" s="46"/>
      <c r="EE519" s="46"/>
      <c r="EF519" s="46"/>
      <c r="EG519" s="46">
        <v>20.158494000000001</v>
      </c>
      <c r="EH519" s="46"/>
      <c r="EI519" s="46"/>
      <c r="EJ519" s="46"/>
      <c r="EK519" s="46">
        <v>18.325903912828132</v>
      </c>
      <c r="EL519" s="46"/>
      <c r="EM519" s="46"/>
      <c r="EN519" s="46"/>
      <c r="EO519" s="46"/>
    </row>
    <row r="520" spans="1:145" ht="22.5">
      <c r="A520" s="100" t="s">
        <v>225</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46"/>
      <c r="BH520" s="46"/>
      <c r="BI520" s="46"/>
      <c r="BJ520" s="46"/>
      <c r="BK520" s="46"/>
      <c r="BL520" s="46"/>
      <c r="BM520" s="46"/>
      <c r="BN520" s="46"/>
      <c r="BO520" s="46"/>
      <c r="BP520" s="46"/>
      <c r="BQ520" s="46"/>
      <c r="BR520" s="46"/>
      <c r="BS520" s="46"/>
      <c r="BT520" s="46"/>
      <c r="BU520" s="46">
        <v>2.9</v>
      </c>
      <c r="BV520" s="46"/>
      <c r="BW520" s="46"/>
      <c r="BX520" s="44">
        <v>2.85</v>
      </c>
      <c r="BY520" s="46">
        <v>2.7</v>
      </c>
      <c r="BZ520" s="46">
        <v>2.2376930000000002</v>
      </c>
      <c r="CA520" s="46">
        <v>3.2673269999999999</v>
      </c>
      <c r="CB520" s="46">
        <v>2.3278850000000002</v>
      </c>
      <c r="CC520" s="46">
        <v>2.5935160000000002</v>
      </c>
      <c r="CD520" s="46">
        <v>2.4257430000000002</v>
      </c>
      <c r="CE520" s="46">
        <v>1.398601</v>
      </c>
      <c r="CF520" s="46">
        <v>2.7722769999999999</v>
      </c>
      <c r="CG520" s="46">
        <v>3.3168319999999998</v>
      </c>
      <c r="CH520" s="46">
        <v>2.8217819999999998</v>
      </c>
      <c r="CI520" s="46">
        <v>2.029703</v>
      </c>
      <c r="CJ520" s="46">
        <v>2.1782180000000002</v>
      </c>
      <c r="CK520" s="46">
        <v>3.1188120000000001</v>
      </c>
      <c r="CL520" s="46">
        <v>2.1318790000000001</v>
      </c>
      <c r="CM520" s="46">
        <v>2.7308840000000001</v>
      </c>
      <c r="CN520" s="46">
        <v>2.3892479999999998</v>
      </c>
      <c r="CO520" s="46">
        <v>2.1923270000000001</v>
      </c>
      <c r="CP520" s="46">
        <v>1.9</v>
      </c>
      <c r="CQ520" s="46">
        <v>2.8259789999999998</v>
      </c>
      <c r="CR520" s="46">
        <v>2.0864379999999998</v>
      </c>
      <c r="CS520" s="46">
        <v>2.1339950000000001</v>
      </c>
      <c r="CT520" s="46">
        <v>1.8811880000000001</v>
      </c>
      <c r="CU520" s="46">
        <v>1.683168</v>
      </c>
      <c r="CV520" s="46">
        <v>2.2794850000000002</v>
      </c>
      <c r="CW520" s="46">
        <v>2.3255810000000001</v>
      </c>
      <c r="CX520" s="46">
        <v>2.6328860000000001</v>
      </c>
      <c r="CY520" s="46"/>
      <c r="CZ520" s="46"/>
      <c r="DA520" s="46">
        <v>1.584943</v>
      </c>
      <c r="DB520" s="46"/>
      <c r="DC520" s="46"/>
      <c r="DD520" s="46">
        <v>1.831683</v>
      </c>
      <c r="DE520" s="46"/>
      <c r="DF520" s="46"/>
      <c r="DG520" s="46"/>
      <c r="DH520" s="46"/>
      <c r="DI520" s="46"/>
      <c r="DJ520" s="46">
        <v>3.281949</v>
      </c>
      <c r="DK520" s="46"/>
      <c r="DL520" s="46"/>
      <c r="DM520" s="46"/>
      <c r="DN520" s="46">
        <v>2.5793650000000001</v>
      </c>
      <c r="DO520" s="46"/>
      <c r="DP520" s="46"/>
      <c r="DQ520" s="46"/>
      <c r="DR520" s="46"/>
      <c r="DS520" s="46"/>
      <c r="DT520" s="46">
        <v>2.0459079999999998</v>
      </c>
      <c r="DU520" s="46"/>
      <c r="DV520" s="46"/>
      <c r="DW520" s="46"/>
      <c r="DX520" s="46"/>
      <c r="DY520" s="46">
        <v>1.3875120000000001</v>
      </c>
      <c r="DZ520" s="46"/>
      <c r="EA520" s="46"/>
      <c r="EB520" s="46"/>
      <c r="EC520" s="46"/>
      <c r="ED520" s="46"/>
      <c r="EE520" s="46"/>
      <c r="EF520" s="46"/>
      <c r="EG520" s="46">
        <v>2.872709</v>
      </c>
      <c r="EH520" s="46"/>
      <c r="EI520" s="46"/>
      <c r="EJ520" s="46"/>
      <c r="EK520" s="46">
        <v>2.3278850916295197</v>
      </c>
      <c r="EL520" s="46"/>
      <c r="EM520" s="46"/>
      <c r="EN520" s="46"/>
      <c r="EO520" s="46"/>
    </row>
    <row r="521" spans="1:145" ht="24" customHeight="1">
      <c r="A521" s="100" t="s">
        <v>133</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46"/>
      <c r="BH521" s="46"/>
      <c r="BI521" s="46"/>
      <c r="BJ521" s="46"/>
      <c r="BK521" s="46"/>
      <c r="BL521" s="46"/>
      <c r="BM521" s="46"/>
      <c r="BN521" s="46"/>
      <c r="BO521" s="46"/>
      <c r="BP521" s="46"/>
      <c r="BQ521" s="46"/>
      <c r="BR521" s="46"/>
      <c r="BS521" s="46"/>
      <c r="BT521" s="46"/>
      <c r="BU521" s="46">
        <v>2.5499999999999998</v>
      </c>
      <c r="BV521" s="46"/>
      <c r="BW521" s="46"/>
      <c r="BX521" s="44">
        <v>2.2999999999999998</v>
      </c>
      <c r="BY521" s="46">
        <v>2.8</v>
      </c>
      <c r="BZ521" s="46">
        <v>3.0333169999999998</v>
      </c>
      <c r="CA521" s="46">
        <v>3.5148510000000002</v>
      </c>
      <c r="CB521" s="46">
        <v>2.7241209999999998</v>
      </c>
      <c r="CC521" s="46">
        <v>2.0448879999999998</v>
      </c>
      <c r="CD521" s="46">
        <v>3.1188120000000001</v>
      </c>
      <c r="CE521" s="46">
        <v>2.2477520000000002</v>
      </c>
      <c r="CF521" s="46">
        <v>2.5247519999999999</v>
      </c>
      <c r="CG521" s="46">
        <v>3.7128709999999998</v>
      </c>
      <c r="CH521" s="46">
        <v>2.3762379999999999</v>
      </c>
      <c r="CI521" s="46">
        <v>2.3762379999999999</v>
      </c>
      <c r="CJ521" s="46">
        <v>2.3762379999999999</v>
      </c>
      <c r="CK521" s="46">
        <v>2.3267329999999999</v>
      </c>
      <c r="CL521" s="46">
        <v>1.636093</v>
      </c>
      <c r="CM521" s="46">
        <v>2.5322740000000001</v>
      </c>
      <c r="CN521" s="46">
        <v>2.140368</v>
      </c>
      <c r="CO521" s="46">
        <v>2.4414549999999999</v>
      </c>
      <c r="CP521" s="46">
        <v>1.95</v>
      </c>
      <c r="CQ521" s="46">
        <v>2.6772429999999998</v>
      </c>
      <c r="CR521" s="46">
        <v>1.6393439999999999</v>
      </c>
      <c r="CS521" s="46">
        <v>1.836228</v>
      </c>
      <c r="CT521" s="46">
        <v>2.4752480000000001</v>
      </c>
      <c r="CU521" s="46">
        <v>1.534653</v>
      </c>
      <c r="CV521" s="46">
        <v>2.2794850000000002</v>
      </c>
      <c r="CW521" s="46">
        <v>2.3255810000000001</v>
      </c>
      <c r="CX521" s="46">
        <v>1.788376</v>
      </c>
      <c r="CY521" s="46"/>
      <c r="CZ521" s="46"/>
      <c r="DA521" s="46">
        <v>1.337296</v>
      </c>
      <c r="DB521" s="46"/>
      <c r="DC521" s="46"/>
      <c r="DD521" s="46">
        <v>1.7326729999999999</v>
      </c>
      <c r="DE521" s="46"/>
      <c r="DF521" s="46"/>
      <c r="DG521" s="46"/>
      <c r="DH521" s="46"/>
      <c r="DI521" s="46"/>
      <c r="DJ521" s="46">
        <v>2.3868719999999999</v>
      </c>
      <c r="DK521" s="46"/>
      <c r="DL521" s="46"/>
      <c r="DM521" s="46"/>
      <c r="DN521" s="46">
        <v>1.8849210000000001</v>
      </c>
      <c r="DO521" s="46"/>
      <c r="DP521" s="46"/>
      <c r="DQ521" s="46"/>
      <c r="DR521" s="46"/>
      <c r="DS521" s="46"/>
      <c r="DT521" s="46">
        <v>2.2954089999999998</v>
      </c>
      <c r="DU521" s="46"/>
      <c r="DV521" s="46"/>
      <c r="DW521" s="46"/>
      <c r="DX521" s="46"/>
      <c r="DY521" s="46">
        <v>1.337958</v>
      </c>
      <c r="DZ521" s="46"/>
      <c r="EA521" s="46"/>
      <c r="EB521" s="46"/>
      <c r="EC521" s="46"/>
      <c r="ED521" s="46"/>
      <c r="EE521" s="46"/>
      <c r="EF521" s="46"/>
      <c r="EG521" s="46">
        <v>1.981179</v>
      </c>
      <c r="EH521" s="46"/>
      <c r="EI521" s="46"/>
      <c r="EJ521" s="46"/>
      <c r="EK521" s="46">
        <v>1.58494304110946</v>
      </c>
      <c r="EL521" s="46"/>
      <c r="EM521" s="46"/>
      <c r="EN521" s="46"/>
      <c r="EO521" s="46"/>
    </row>
    <row r="522" spans="1:145">
      <c r="A522" s="100" t="s">
        <v>134</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46"/>
      <c r="BH522" s="46"/>
      <c r="BI522" s="46"/>
      <c r="BJ522" s="46"/>
      <c r="BK522" s="46"/>
      <c r="BL522" s="46"/>
      <c r="BM522" s="46"/>
      <c r="BN522" s="46"/>
      <c r="BO522" s="46"/>
      <c r="BP522" s="46"/>
      <c r="BQ522" s="46"/>
      <c r="BR522" s="46"/>
      <c r="BS522" s="46"/>
      <c r="BT522" s="46"/>
      <c r="BU522" s="42">
        <v>10.199999999999999</v>
      </c>
      <c r="BV522" s="46"/>
      <c r="BW522" s="46"/>
      <c r="BX522" s="45">
        <v>11.7</v>
      </c>
      <c r="BY522" s="46">
        <v>14.7</v>
      </c>
      <c r="BZ522" s="46">
        <v>13.973148</v>
      </c>
      <c r="CA522" s="46">
        <v>14.257426000000001</v>
      </c>
      <c r="CB522" s="46">
        <v>13.224368</v>
      </c>
      <c r="CC522" s="46">
        <v>12.86783</v>
      </c>
      <c r="CD522" s="46">
        <v>13.168317</v>
      </c>
      <c r="CE522" s="46">
        <v>10.039960000000001</v>
      </c>
      <c r="CF522" s="46">
        <v>13.415842</v>
      </c>
      <c r="CG522" s="46">
        <v>13.217822</v>
      </c>
      <c r="CH522" s="46">
        <v>12.128712999999999</v>
      </c>
      <c r="CI522" s="46">
        <v>10.792078999999999</v>
      </c>
      <c r="CJ522" s="46">
        <v>14.554455000000001</v>
      </c>
      <c r="CK522" s="46">
        <v>14.009900999999999</v>
      </c>
      <c r="CL522" s="46">
        <v>14.873575000000001</v>
      </c>
      <c r="CM522" s="46">
        <v>15.243297</v>
      </c>
      <c r="CN522" s="46">
        <v>15.729219000000001</v>
      </c>
      <c r="CO522" s="46">
        <v>14.698555000000001</v>
      </c>
      <c r="CP522" s="46">
        <v>12.75</v>
      </c>
      <c r="CQ522" s="46">
        <v>13.386217</v>
      </c>
      <c r="CR522" s="46">
        <v>13.263785</v>
      </c>
      <c r="CS522" s="46">
        <v>14.987593</v>
      </c>
      <c r="CT522" s="46">
        <v>12.920792</v>
      </c>
      <c r="CU522" s="46">
        <v>12.227722999999999</v>
      </c>
      <c r="CV522" s="46">
        <v>11.843408999999999</v>
      </c>
      <c r="CW522" s="46">
        <v>12.666997</v>
      </c>
      <c r="CX522" s="46">
        <v>12.518629000000001</v>
      </c>
      <c r="CY522" s="46"/>
      <c r="CZ522" s="46"/>
      <c r="DA522" s="46">
        <v>9.8068349999999995</v>
      </c>
      <c r="DB522" s="46"/>
      <c r="DC522" s="46"/>
      <c r="DD522" s="46">
        <v>11.683168</v>
      </c>
      <c r="DE522" s="46"/>
      <c r="DF522" s="46"/>
      <c r="DG522" s="46"/>
      <c r="DH522" s="46"/>
      <c r="DI522" s="46"/>
      <c r="DJ522" s="46">
        <v>16.558926</v>
      </c>
      <c r="DK522" s="46"/>
      <c r="DL522" s="46"/>
      <c r="DM522" s="46"/>
      <c r="DN522" s="46">
        <v>17.757936999999998</v>
      </c>
      <c r="DO522" s="46"/>
      <c r="DP522" s="46"/>
      <c r="DQ522" s="46"/>
      <c r="DR522" s="46"/>
      <c r="DS522" s="46"/>
      <c r="DT522" s="46">
        <v>17.115767999999999</v>
      </c>
      <c r="DU522" s="46"/>
      <c r="DV522" s="46"/>
      <c r="DW522" s="46"/>
      <c r="DX522" s="46"/>
      <c r="DY522" s="46">
        <v>12.58672</v>
      </c>
      <c r="DZ522" s="46"/>
      <c r="EA522" s="46"/>
      <c r="EB522" s="46"/>
      <c r="EC522" s="46"/>
      <c r="ED522" s="46"/>
      <c r="EE522" s="46"/>
      <c r="EF522" s="46"/>
      <c r="EG522" s="46">
        <v>16.889548999999999</v>
      </c>
      <c r="EH522" s="46"/>
      <c r="EI522" s="46"/>
      <c r="EJ522" s="46"/>
      <c r="EK522" s="46">
        <v>14.165428429915799</v>
      </c>
      <c r="EL522" s="46"/>
      <c r="EM522" s="46"/>
      <c r="EN522" s="46"/>
      <c r="EO522" s="46"/>
    </row>
    <row r="523" spans="1:145">
      <c r="A523" s="100" t="s">
        <v>135</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46"/>
      <c r="BH523" s="46"/>
      <c r="BI523" s="46"/>
      <c r="BJ523" s="46"/>
      <c r="BK523" s="46"/>
      <c r="BL523" s="46"/>
      <c r="BM523" s="46"/>
      <c r="BN523" s="46"/>
      <c r="BO523" s="46"/>
      <c r="BP523" s="46"/>
      <c r="BQ523" s="46"/>
      <c r="BR523" s="46"/>
      <c r="BS523" s="46"/>
      <c r="BT523" s="46"/>
      <c r="BU523" s="42">
        <v>9.1</v>
      </c>
      <c r="BV523" s="46"/>
      <c r="BW523" s="46"/>
      <c r="BX523" s="45">
        <v>8</v>
      </c>
      <c r="BY523" s="46">
        <v>9.6</v>
      </c>
      <c r="BZ523" s="46">
        <v>9.3485829999999996</v>
      </c>
      <c r="CA523" s="46">
        <v>10.19802</v>
      </c>
      <c r="CB523" s="46">
        <v>8.8657749999999993</v>
      </c>
      <c r="CC523" s="46">
        <v>8.4788029999999992</v>
      </c>
      <c r="CD523" s="46">
        <v>7.7722769999999999</v>
      </c>
      <c r="CE523" s="46">
        <v>7.3926069999999999</v>
      </c>
      <c r="CF523" s="46">
        <v>9.4554460000000002</v>
      </c>
      <c r="CG523" s="46">
        <v>9.9504950000000001</v>
      </c>
      <c r="CH523" s="46">
        <v>7.7722769999999999</v>
      </c>
      <c r="CI523" s="46">
        <v>7.4752479999999997</v>
      </c>
      <c r="CJ523" s="46">
        <v>10.297029999999999</v>
      </c>
      <c r="CK523" s="46">
        <v>9.5049499999999991</v>
      </c>
      <c r="CL523" s="46">
        <v>10.262765999999999</v>
      </c>
      <c r="CM523" s="46">
        <v>8.3912610000000001</v>
      </c>
      <c r="CN523" s="46">
        <v>7.2672970000000001</v>
      </c>
      <c r="CO523" s="46">
        <v>7.9222720000000004</v>
      </c>
      <c r="CP523" s="46">
        <v>7.15</v>
      </c>
      <c r="CQ523" s="46">
        <v>7.8829950000000002</v>
      </c>
      <c r="CR523" s="46">
        <v>7.5509190000000004</v>
      </c>
      <c r="CS523" s="46">
        <v>7.1464020000000001</v>
      </c>
      <c r="CT523" s="46">
        <v>6.782178</v>
      </c>
      <c r="CU523" s="46">
        <v>7.3267329999999999</v>
      </c>
      <c r="CV523" s="46">
        <v>6.6897919999999997</v>
      </c>
      <c r="CW523" s="46">
        <v>6.828303</v>
      </c>
      <c r="CX523" s="46">
        <v>6.6567309999999997</v>
      </c>
      <c r="CY523" s="46"/>
      <c r="CZ523" s="46"/>
      <c r="DA523" s="46">
        <v>5.151065</v>
      </c>
      <c r="DB523" s="46"/>
      <c r="DC523" s="46"/>
      <c r="DD523" s="46">
        <v>6.5346529999999996</v>
      </c>
      <c r="DE523" s="46"/>
      <c r="DF523" s="46"/>
      <c r="DG523" s="46"/>
      <c r="DH523" s="46"/>
      <c r="DI523" s="46"/>
      <c r="DJ523" s="46">
        <v>11.586275000000001</v>
      </c>
      <c r="DK523" s="46"/>
      <c r="DL523" s="46"/>
      <c r="DM523" s="46"/>
      <c r="DN523" s="46">
        <v>10.912698000000001</v>
      </c>
      <c r="DO523" s="46"/>
      <c r="DP523" s="46"/>
      <c r="DQ523" s="46"/>
      <c r="DR523" s="46"/>
      <c r="DS523" s="46"/>
      <c r="DT523" s="46">
        <v>10.429142000000001</v>
      </c>
      <c r="DU523" s="46"/>
      <c r="DV523" s="46"/>
      <c r="DW523" s="46"/>
      <c r="DX523" s="46"/>
      <c r="DY523" s="46">
        <v>5.8969279999999999</v>
      </c>
      <c r="DZ523" s="46"/>
      <c r="EA523" s="46"/>
      <c r="EB523" s="46"/>
      <c r="EC523" s="46"/>
      <c r="ED523" s="46"/>
      <c r="EE523" s="46"/>
      <c r="EF523" s="46"/>
      <c r="EG523" s="46">
        <v>10.30213</v>
      </c>
      <c r="EH523" s="46"/>
      <c r="EI523" s="46"/>
      <c r="EJ523" s="46"/>
      <c r="EK523" s="46">
        <v>6.2902426944031697</v>
      </c>
      <c r="EL523" s="46"/>
      <c r="EM523" s="46"/>
      <c r="EN523" s="46"/>
      <c r="EO523" s="46"/>
    </row>
    <row r="524" spans="1:145">
      <c r="A524" s="100" t="s">
        <v>38</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46"/>
      <c r="BH524" s="46"/>
      <c r="BI524" s="46"/>
      <c r="BJ524" s="46"/>
      <c r="BK524" s="46"/>
      <c r="BL524" s="46"/>
      <c r="BM524" s="46"/>
      <c r="BN524" s="46"/>
      <c r="BO524" s="46"/>
      <c r="BP524" s="46"/>
      <c r="BQ524" s="46"/>
      <c r="BR524" s="46"/>
      <c r="BS524" s="46"/>
      <c r="BT524" s="46"/>
      <c r="BU524" s="46">
        <v>0.8</v>
      </c>
      <c r="BV524" s="46"/>
      <c r="BW524" s="46"/>
      <c r="BX524" s="44">
        <v>1.7</v>
      </c>
      <c r="BY524" s="46">
        <v>1.05</v>
      </c>
      <c r="BZ524" s="46">
        <v>0.69617099999999998</v>
      </c>
      <c r="CA524" s="46">
        <v>0.841584</v>
      </c>
      <c r="CB524" s="46">
        <v>0.69341299999999995</v>
      </c>
      <c r="CC524" s="46">
        <v>0.69825400000000004</v>
      </c>
      <c r="CD524" s="46">
        <v>1.782178</v>
      </c>
      <c r="CE524" s="46">
        <v>1.2487509999999999</v>
      </c>
      <c r="CF524" s="46">
        <v>1.138614</v>
      </c>
      <c r="CG524" s="46">
        <v>0.69306900000000005</v>
      </c>
      <c r="CH524" s="46">
        <v>1.138614</v>
      </c>
      <c r="CI524" s="46">
        <v>1.3366340000000001</v>
      </c>
      <c r="CJ524" s="46">
        <v>1.1881189999999999</v>
      </c>
      <c r="CK524" s="46">
        <v>1.534653</v>
      </c>
      <c r="CL524" s="46">
        <v>1.784829</v>
      </c>
      <c r="CM524" s="46">
        <v>0.99304899999999996</v>
      </c>
      <c r="CN524" s="46">
        <v>0.74663999999999997</v>
      </c>
      <c r="CO524" s="46">
        <v>1.2456400000000001</v>
      </c>
      <c r="CP524" s="46">
        <v>1.2</v>
      </c>
      <c r="CQ524" s="46">
        <v>1.5865149999999999</v>
      </c>
      <c r="CR524" s="46">
        <v>1.440636</v>
      </c>
      <c r="CS524" s="46">
        <v>1.2903230000000001</v>
      </c>
      <c r="CT524" s="46">
        <v>1.386139</v>
      </c>
      <c r="CU524" s="46">
        <v>1.4851490000000001</v>
      </c>
      <c r="CV524" s="46">
        <v>1.1892959999999999</v>
      </c>
      <c r="CW524" s="46">
        <v>1.286492</v>
      </c>
      <c r="CX524" s="46">
        <v>1.490313</v>
      </c>
      <c r="CY524" s="46"/>
      <c r="CZ524" s="46"/>
      <c r="DA524" s="46">
        <v>1.0896479999999999</v>
      </c>
      <c r="DB524" s="46"/>
      <c r="DC524" s="46"/>
      <c r="DD524" s="46">
        <v>1.4851490000000001</v>
      </c>
      <c r="DE524" s="46"/>
      <c r="DF524" s="46"/>
      <c r="DG524" s="46"/>
      <c r="DH524" s="46"/>
      <c r="DI524" s="46"/>
      <c r="DJ524" s="46">
        <v>0.84535099999999996</v>
      </c>
      <c r="DK524" s="46"/>
      <c r="DL524" s="46"/>
      <c r="DM524" s="46"/>
      <c r="DN524" s="46">
        <v>1.2400789999999999</v>
      </c>
      <c r="DO524" s="46"/>
      <c r="DP524" s="46"/>
      <c r="DQ524" s="46"/>
      <c r="DR524" s="46"/>
      <c r="DS524" s="46"/>
      <c r="DT524" s="46">
        <v>1.0479039999999999</v>
      </c>
      <c r="DU524" s="46"/>
      <c r="DV524" s="46"/>
      <c r="DW524" s="46"/>
      <c r="DX524" s="46"/>
      <c r="DY524" s="46">
        <v>0.842418</v>
      </c>
      <c r="DZ524" s="46"/>
      <c r="EA524" s="46"/>
      <c r="EB524" s="46"/>
      <c r="EC524" s="46"/>
      <c r="ED524" s="46"/>
      <c r="EE524" s="46"/>
      <c r="EF524" s="46"/>
      <c r="EG524" s="46">
        <v>1.6344730000000001</v>
      </c>
      <c r="EH524" s="46"/>
      <c r="EI524" s="46"/>
      <c r="EJ524" s="46"/>
      <c r="EK524" s="46">
        <v>1.1887072808320951</v>
      </c>
      <c r="EL524" s="46"/>
      <c r="EM524" s="46"/>
      <c r="EN524" s="46"/>
      <c r="EO524" s="46"/>
    </row>
    <row r="525" spans="1:145">
      <c r="A525" s="100" t="s">
        <v>137</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46"/>
      <c r="BH525" s="46"/>
      <c r="BI525" s="46"/>
      <c r="BJ525" s="46"/>
      <c r="BK525" s="46"/>
      <c r="BL525" s="46"/>
      <c r="BM525" s="46"/>
      <c r="BN525" s="46"/>
      <c r="BO525" s="46"/>
      <c r="BP525" s="46"/>
      <c r="BQ525" s="46"/>
      <c r="BR525" s="46"/>
      <c r="BS525" s="46"/>
      <c r="BT525" s="46"/>
      <c r="BU525" s="46">
        <v>4.45</v>
      </c>
      <c r="BV525" s="46"/>
      <c r="BW525" s="46"/>
      <c r="BX525" s="44">
        <v>4.0999999999999996</v>
      </c>
      <c r="BY525" s="46">
        <v>3.7</v>
      </c>
      <c r="BZ525" s="46">
        <v>2.4863249999999999</v>
      </c>
      <c r="CA525" s="46">
        <v>3.1188120000000001</v>
      </c>
      <c r="CB525" s="46">
        <v>3.268945</v>
      </c>
      <c r="CC525" s="46">
        <v>3.541147</v>
      </c>
      <c r="CD525" s="46">
        <v>3.613861</v>
      </c>
      <c r="CE525" s="46">
        <v>3.1468530000000001</v>
      </c>
      <c r="CF525" s="46">
        <v>2.8712870000000001</v>
      </c>
      <c r="CG525" s="46">
        <v>3.168317</v>
      </c>
      <c r="CH525" s="46">
        <v>2.5247519999999999</v>
      </c>
      <c r="CI525" s="46">
        <v>2.722772</v>
      </c>
      <c r="CJ525" s="46">
        <v>3.0693069999999998</v>
      </c>
      <c r="CK525" s="46">
        <v>3.168317</v>
      </c>
      <c r="CL525" s="46">
        <v>2.4789289999999999</v>
      </c>
      <c r="CM525" s="46">
        <v>2.4826220000000001</v>
      </c>
      <c r="CN525" s="46">
        <v>3.1856650000000002</v>
      </c>
      <c r="CO525" s="46">
        <v>2.7404090000000001</v>
      </c>
      <c r="CP525" s="46">
        <v>1.85</v>
      </c>
      <c r="CQ525" s="46">
        <v>1.8839859999999999</v>
      </c>
      <c r="CR525" s="46">
        <v>2.6328860000000001</v>
      </c>
      <c r="CS525" s="46">
        <v>2.5310169999999999</v>
      </c>
      <c r="CT525" s="46">
        <v>1.6336630000000001</v>
      </c>
      <c r="CU525" s="46">
        <v>1.4851490000000001</v>
      </c>
      <c r="CV525" s="46">
        <v>2.4281470000000001</v>
      </c>
      <c r="CW525" s="46">
        <v>1.6328549999999999</v>
      </c>
      <c r="CX525" s="46">
        <v>2.3845010000000002</v>
      </c>
      <c r="CY525" s="46"/>
      <c r="CZ525" s="46"/>
      <c r="DA525" s="46">
        <v>3.070827</v>
      </c>
      <c r="DB525" s="46"/>
      <c r="DC525" s="46"/>
      <c r="DD525" s="46">
        <v>1.8811880000000001</v>
      </c>
      <c r="DE525" s="46"/>
      <c r="DF525" s="46"/>
      <c r="DG525" s="46"/>
      <c r="DH525" s="46"/>
      <c r="DI525" s="46"/>
      <c r="DJ525" s="46">
        <v>2.884137</v>
      </c>
      <c r="DK525" s="46"/>
      <c r="DL525" s="46"/>
      <c r="DM525" s="46"/>
      <c r="DN525" s="46">
        <v>3.6706349999999999</v>
      </c>
      <c r="DO525" s="46"/>
      <c r="DP525" s="46"/>
      <c r="DQ525" s="46"/>
      <c r="DR525" s="46"/>
      <c r="DS525" s="46"/>
      <c r="DT525" s="46">
        <v>2.5449099999999998</v>
      </c>
      <c r="DU525" s="46"/>
      <c r="DV525" s="46"/>
      <c r="DW525" s="46"/>
      <c r="DX525" s="46"/>
      <c r="DY525" s="46">
        <v>5.104063</v>
      </c>
      <c r="DZ525" s="46"/>
      <c r="EA525" s="46"/>
      <c r="EB525" s="46"/>
      <c r="EC525" s="46"/>
      <c r="ED525" s="46"/>
      <c r="EE525" s="46"/>
      <c r="EF525" s="46"/>
      <c r="EG525" s="46">
        <v>2.5260030000000002</v>
      </c>
      <c r="EH525" s="46"/>
      <c r="EI525" s="46"/>
      <c r="EJ525" s="46"/>
      <c r="EK525" s="46">
        <v>2.823179791976226</v>
      </c>
      <c r="EL525" s="46"/>
      <c r="EM525" s="46"/>
      <c r="EN525" s="46"/>
      <c r="EO525" s="46"/>
    </row>
    <row r="526" spans="1:145">
      <c r="A526" s="100" t="s">
        <v>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46"/>
      <c r="BH526" s="46"/>
      <c r="BI526" s="46"/>
      <c r="BJ526" s="46"/>
      <c r="BK526" s="46"/>
      <c r="BL526" s="46"/>
      <c r="BM526" s="46"/>
      <c r="BN526" s="46"/>
      <c r="BO526" s="46"/>
      <c r="BP526" s="46"/>
      <c r="BQ526" s="46"/>
      <c r="BR526" s="46"/>
      <c r="BS526" s="46"/>
      <c r="BT526" s="46"/>
      <c r="BU526" s="42">
        <v>10.15</v>
      </c>
      <c r="BV526" s="46"/>
      <c r="BW526" s="46"/>
      <c r="BX526" s="45">
        <v>7.95</v>
      </c>
      <c r="BY526" s="46">
        <v>7.55</v>
      </c>
      <c r="BZ526" s="46">
        <v>9.2491299999999992</v>
      </c>
      <c r="CA526" s="46">
        <v>7.4752479999999997</v>
      </c>
      <c r="CB526" s="46">
        <v>9.9554229999999997</v>
      </c>
      <c r="CC526" s="46">
        <v>7.9301750000000002</v>
      </c>
      <c r="CD526" s="46">
        <v>7.4752479999999997</v>
      </c>
      <c r="CE526" s="46">
        <v>10.18981</v>
      </c>
      <c r="CF526" s="46">
        <v>10.247525</v>
      </c>
      <c r="CG526" s="46">
        <v>10.148515</v>
      </c>
      <c r="CH526" s="46">
        <v>12.821782000000001</v>
      </c>
      <c r="CI526" s="46">
        <v>9.8019800000000004</v>
      </c>
      <c r="CJ526" s="46">
        <v>11.534653</v>
      </c>
      <c r="CK526" s="46">
        <v>10.445544999999999</v>
      </c>
      <c r="CL526" s="46">
        <v>11.750124</v>
      </c>
      <c r="CM526" s="46">
        <v>10.427011</v>
      </c>
      <c r="CN526" s="46">
        <v>12.09557</v>
      </c>
      <c r="CO526" s="46">
        <v>9.4668659999999996</v>
      </c>
      <c r="CP526" s="46">
        <v>7.6</v>
      </c>
      <c r="CQ526" s="46">
        <v>10.659395</v>
      </c>
      <c r="CR526" s="46">
        <v>8.9418780000000009</v>
      </c>
      <c r="CS526" s="46">
        <v>9.9255580000000005</v>
      </c>
      <c r="CT526" s="46">
        <v>10.940594000000001</v>
      </c>
      <c r="CU526" s="46">
        <v>9.0594059999999992</v>
      </c>
      <c r="CV526" s="46">
        <v>9.6134789999999999</v>
      </c>
      <c r="CW526" s="46">
        <v>8.3621970000000001</v>
      </c>
      <c r="CX526" s="46">
        <v>9.6373569999999997</v>
      </c>
      <c r="CY526" s="46"/>
      <c r="CZ526" s="46"/>
      <c r="DA526" s="46">
        <v>8.0733040000000003</v>
      </c>
      <c r="DB526" s="46"/>
      <c r="DC526" s="46"/>
      <c r="DD526" s="46">
        <v>11.782178</v>
      </c>
      <c r="DE526" s="46"/>
      <c r="DF526" s="46"/>
      <c r="DG526" s="46"/>
      <c r="DH526" s="46"/>
      <c r="DI526" s="46"/>
      <c r="DJ526" s="46">
        <v>11.785182000000001</v>
      </c>
      <c r="DK526" s="46"/>
      <c r="DL526" s="46"/>
      <c r="DM526" s="46"/>
      <c r="DN526" s="46">
        <v>12.748016</v>
      </c>
      <c r="DO526" s="46"/>
      <c r="DP526" s="46"/>
      <c r="DQ526" s="46"/>
      <c r="DR526" s="46"/>
      <c r="DS526" s="46"/>
      <c r="DT526" s="46">
        <v>12.125749000000001</v>
      </c>
      <c r="DU526" s="46"/>
      <c r="DV526" s="46"/>
      <c r="DW526" s="46"/>
      <c r="DX526" s="46"/>
      <c r="DY526" s="46">
        <v>9.5143710000000006</v>
      </c>
      <c r="DZ526" s="46"/>
      <c r="EA526" s="46"/>
      <c r="EB526" s="46"/>
      <c r="EC526" s="46"/>
      <c r="ED526" s="46"/>
      <c r="EE526" s="46"/>
      <c r="EF526" s="46"/>
      <c r="EG526" s="46">
        <v>10.500247999999999</v>
      </c>
      <c r="EH526" s="46"/>
      <c r="EI526" s="46"/>
      <c r="EJ526" s="46"/>
      <c r="EK526" s="46">
        <v>10.896483407627539</v>
      </c>
      <c r="EL526" s="46"/>
      <c r="EM526" s="46"/>
      <c r="EN526" s="46"/>
      <c r="EO526" s="46"/>
    </row>
    <row r="527" spans="1:145">
      <c r="A527" s="100" t="s">
        <v>446</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6"/>
      <c r="BH527" s="46"/>
      <c r="BI527" s="46"/>
      <c r="BJ527" s="46"/>
      <c r="BK527" s="46"/>
      <c r="BL527" s="46"/>
      <c r="BM527" s="46"/>
      <c r="BN527" s="46"/>
      <c r="BO527" s="46"/>
      <c r="BP527" s="46"/>
      <c r="BQ527" s="46"/>
      <c r="BR527" s="46"/>
      <c r="BS527" s="46"/>
      <c r="BT527" s="46"/>
      <c r="BU527" s="42">
        <v>24.85</v>
      </c>
      <c r="BV527" s="46"/>
      <c r="BW527" s="46"/>
      <c r="BX527" s="45">
        <v>26.95</v>
      </c>
      <c r="BY527" s="46">
        <v>23.2</v>
      </c>
      <c r="BZ527" s="46">
        <v>22.973645000000001</v>
      </c>
      <c r="CA527" s="46">
        <v>21.237624</v>
      </c>
      <c r="CB527" s="46">
        <v>21.347201999999999</v>
      </c>
      <c r="CC527" s="46">
        <v>25.087281999999998</v>
      </c>
      <c r="CD527" s="46">
        <v>22.128713000000001</v>
      </c>
      <c r="CE527" s="46">
        <v>24.475524</v>
      </c>
      <c r="CF527" s="46">
        <v>23.217822000000002</v>
      </c>
      <c r="CG527" s="46">
        <v>20.247525</v>
      </c>
      <c r="CH527" s="46">
        <v>20.792079000000001</v>
      </c>
      <c r="CI527" s="46">
        <v>21.980198000000001</v>
      </c>
      <c r="CJ527" s="46">
        <v>19.504950000000001</v>
      </c>
      <c r="CK527" s="46">
        <v>21.336634</v>
      </c>
      <c r="CL527" s="46">
        <v>21.219633000000002</v>
      </c>
      <c r="CM527" s="46">
        <v>24.428996999999999</v>
      </c>
      <c r="CN527" s="46">
        <v>25.385764000000002</v>
      </c>
      <c r="CO527" s="46">
        <v>28.500249</v>
      </c>
      <c r="CP527" s="46">
        <v>27.25</v>
      </c>
      <c r="CQ527" s="46">
        <v>25.334655000000001</v>
      </c>
      <c r="CR527" s="46">
        <v>23.994039000000001</v>
      </c>
      <c r="CS527" s="46">
        <v>25.359801000000001</v>
      </c>
      <c r="CT527" s="46">
        <v>26.435644</v>
      </c>
      <c r="CU527" s="46">
        <v>27.623761999999999</v>
      </c>
      <c r="CV527" s="46">
        <v>30.178394000000001</v>
      </c>
      <c r="CW527" s="46">
        <v>26.669965000000001</v>
      </c>
      <c r="CX527" s="46">
        <v>26.626925</v>
      </c>
      <c r="CY527" s="46"/>
      <c r="CZ527" s="46"/>
      <c r="DA527" s="46">
        <v>30.658742</v>
      </c>
      <c r="DB527" s="46"/>
      <c r="DC527" s="46"/>
      <c r="DD527" s="46">
        <v>25.495049999999999</v>
      </c>
      <c r="DE527" s="46"/>
      <c r="DF527" s="46"/>
      <c r="DG527" s="46"/>
      <c r="DH527" s="46"/>
      <c r="DI527" s="46"/>
      <c r="DJ527" s="46">
        <v>26.951765000000002</v>
      </c>
      <c r="DK527" s="46"/>
      <c r="DL527" s="46"/>
      <c r="DM527" s="46"/>
      <c r="DN527" s="46">
        <v>26.339286000000001</v>
      </c>
      <c r="DO527" s="46"/>
      <c r="DP527" s="46"/>
      <c r="DQ527" s="46"/>
      <c r="DR527" s="46"/>
      <c r="DS527" s="46"/>
      <c r="DT527" s="46">
        <v>28.992016</v>
      </c>
      <c r="DU527" s="46"/>
      <c r="DV527" s="46"/>
      <c r="DW527" s="46"/>
      <c r="DX527" s="46"/>
      <c r="DY527" s="46">
        <v>32.259663000000003</v>
      </c>
      <c r="DZ527" s="46"/>
      <c r="EA527" s="46"/>
      <c r="EB527" s="46"/>
      <c r="EC527" s="46"/>
      <c r="ED527" s="46"/>
      <c r="EE527" s="46"/>
      <c r="EF527" s="46"/>
      <c r="EG527" s="46">
        <v>22.238731999999999</v>
      </c>
      <c r="EH527" s="46"/>
      <c r="EI527" s="46"/>
      <c r="EJ527" s="46"/>
      <c r="EK527" s="46">
        <v>28.578504210004954</v>
      </c>
      <c r="EL527" s="46"/>
      <c r="EM527" s="46"/>
      <c r="EN527" s="46"/>
      <c r="EO527" s="46"/>
    </row>
    <row r="528" spans="1:145" ht="37.5" customHeight="1">
      <c r="A528" s="72" t="s">
        <v>452</v>
      </c>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40"/>
      <c r="BY528" s="39"/>
      <c r="BZ528" s="39"/>
      <c r="CA528" s="39"/>
      <c r="CB528" s="39"/>
      <c r="CC528" s="39"/>
      <c r="CD528" s="39"/>
      <c r="CE528" s="39"/>
      <c r="CF528" s="39"/>
      <c r="CG528" s="39"/>
      <c r="CH528" s="39"/>
      <c r="CI528" s="39"/>
      <c r="CJ528" s="39"/>
      <c r="CK528" s="39"/>
      <c r="CL528" s="39"/>
      <c r="CM528" s="39"/>
      <c r="CN528" s="39"/>
      <c r="CO528" s="39"/>
      <c r="CP528" s="39"/>
      <c r="CQ528" s="39"/>
      <c r="CR528" s="39"/>
      <c r="CS528" s="39"/>
      <c r="CT528" s="39"/>
      <c r="CU528" s="39"/>
      <c r="CV528" s="39"/>
      <c r="CW528" s="39"/>
      <c r="CX528" s="39"/>
      <c r="CY528" s="39"/>
      <c r="CZ528" s="39"/>
      <c r="DA528" s="39"/>
      <c r="DB528" s="39"/>
      <c r="DC528" s="39"/>
      <c r="DD528" s="39"/>
      <c r="DE528" s="39"/>
      <c r="DF528" s="39"/>
      <c r="DG528" s="39"/>
      <c r="DH528" s="39"/>
      <c r="DI528" s="39"/>
      <c r="DJ528" s="39"/>
      <c r="DK528" s="39"/>
      <c r="DL528" s="39"/>
      <c r="DM528" s="39"/>
      <c r="DN528" s="39"/>
      <c r="DO528" s="39"/>
      <c r="DP528" s="39"/>
      <c r="DQ528" s="39"/>
      <c r="DR528" s="39"/>
      <c r="DS528" s="39"/>
      <c r="DT528" s="39"/>
      <c r="DU528" s="39"/>
      <c r="DV528" s="39"/>
      <c r="DW528" s="39"/>
      <c r="DX528" s="39"/>
      <c r="DY528" s="39"/>
      <c r="DZ528" s="39"/>
      <c r="EA528" s="39"/>
      <c r="EB528" s="39"/>
      <c r="EC528" s="39"/>
      <c r="ED528" s="39"/>
      <c r="EE528" s="39"/>
      <c r="EF528" s="39"/>
      <c r="EG528" s="39"/>
      <c r="EH528" s="39"/>
      <c r="EI528" s="39"/>
      <c r="EJ528" s="39"/>
      <c r="EK528" s="39"/>
      <c r="EL528" s="39"/>
      <c r="EM528" s="39"/>
      <c r="EN528" s="39"/>
      <c r="EO528" s="39"/>
    </row>
    <row r="529" spans="1:145">
      <c r="A529" s="100" t="s">
        <v>86</v>
      </c>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v>11.55</v>
      </c>
      <c r="BA529" s="46"/>
      <c r="BB529" s="46"/>
      <c r="BC529" s="46"/>
      <c r="BD529" s="46"/>
      <c r="BE529" s="46"/>
      <c r="BF529" s="46"/>
      <c r="BG529" s="46"/>
      <c r="BH529" s="46"/>
      <c r="BI529" s="46"/>
      <c r="BJ529" s="46"/>
      <c r="BK529" s="46"/>
      <c r="BL529" s="46"/>
      <c r="BM529" s="46"/>
      <c r="BN529" s="46"/>
      <c r="BO529" s="46"/>
      <c r="BP529" s="46"/>
      <c r="BQ529" s="46"/>
      <c r="BR529" s="46"/>
      <c r="BS529" s="46"/>
      <c r="BT529" s="46"/>
      <c r="BU529" s="46"/>
      <c r="BV529" s="46"/>
      <c r="BW529" s="46"/>
      <c r="BX529" s="44">
        <v>12.9</v>
      </c>
      <c r="BY529" s="46"/>
      <c r="BZ529" s="46"/>
      <c r="CA529" s="46"/>
      <c r="CB529" s="46"/>
      <c r="CC529" s="46"/>
      <c r="CD529" s="46"/>
      <c r="CE529" s="46"/>
      <c r="CF529" s="46"/>
      <c r="CG529" s="46"/>
      <c r="CH529" s="46"/>
      <c r="CI529" s="46"/>
      <c r="CJ529" s="46"/>
      <c r="CK529" s="46"/>
      <c r="CL529" s="46"/>
      <c r="CM529" s="46"/>
      <c r="CN529" s="46"/>
      <c r="CO529" s="46"/>
      <c r="CP529" s="46"/>
      <c r="CQ529" s="46"/>
      <c r="CR529" s="46"/>
      <c r="CS529" s="46"/>
      <c r="CT529" s="46"/>
      <c r="CU529" s="44">
        <v>9.2574260000000006</v>
      </c>
      <c r="CV529" s="44"/>
      <c r="CW529" s="44"/>
      <c r="CX529" s="44"/>
      <c r="CY529" s="44"/>
      <c r="CZ529" s="44"/>
      <c r="DA529" s="44"/>
      <c r="DB529" s="44"/>
      <c r="DC529" s="44"/>
      <c r="DD529" s="44"/>
      <c r="DE529" s="44"/>
      <c r="DF529" s="44"/>
      <c r="DG529" s="44"/>
      <c r="DH529" s="44"/>
      <c r="DI529" s="44"/>
      <c r="DJ529" s="44"/>
      <c r="DK529" s="44"/>
      <c r="DL529" s="44"/>
      <c r="DM529" s="44"/>
      <c r="DN529" s="44"/>
      <c r="DO529" s="44"/>
      <c r="DP529" s="44"/>
      <c r="DQ529" s="44"/>
      <c r="DR529" s="44"/>
      <c r="DS529" s="44"/>
      <c r="DT529" s="44">
        <v>7.2854289999999997</v>
      </c>
      <c r="DU529" s="44"/>
      <c r="DV529" s="44"/>
      <c r="DW529" s="44"/>
      <c r="DX529" s="44"/>
      <c r="DY529" s="44"/>
      <c r="DZ529" s="44"/>
      <c r="EA529" s="44"/>
      <c r="EB529" s="44"/>
      <c r="EC529" s="44"/>
      <c r="ED529" s="44"/>
      <c r="EE529" s="44"/>
      <c r="EF529" s="44"/>
      <c r="EG529" s="44"/>
      <c r="EH529" s="44"/>
      <c r="EI529" s="44"/>
      <c r="EJ529" s="44"/>
      <c r="EK529" s="44"/>
      <c r="EL529" s="44"/>
      <c r="EM529" s="44"/>
      <c r="EN529" s="44"/>
      <c r="EO529" s="44"/>
    </row>
    <row r="530" spans="1:145">
      <c r="A530" s="100" t="s">
        <v>87</v>
      </c>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v>16.55</v>
      </c>
      <c r="BA530" s="46"/>
      <c r="BB530" s="46"/>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4">
        <v>17.75</v>
      </c>
      <c r="BY530" s="46"/>
      <c r="BZ530" s="46"/>
      <c r="CA530" s="46"/>
      <c r="CB530" s="46"/>
      <c r="CC530" s="46"/>
      <c r="CD530" s="46"/>
      <c r="CE530" s="46"/>
      <c r="CF530" s="46"/>
      <c r="CG530" s="46"/>
      <c r="CH530" s="46"/>
      <c r="CI530" s="46"/>
      <c r="CJ530" s="46"/>
      <c r="CK530" s="46"/>
      <c r="CL530" s="46"/>
      <c r="CM530" s="46"/>
      <c r="CN530" s="46"/>
      <c r="CO530" s="46"/>
      <c r="CP530" s="46"/>
      <c r="CQ530" s="46"/>
      <c r="CR530" s="46"/>
      <c r="CS530" s="46"/>
      <c r="CT530" s="46"/>
      <c r="CU530" s="44">
        <v>14.702970000000001</v>
      </c>
      <c r="CV530" s="44"/>
      <c r="CW530" s="44"/>
      <c r="CX530" s="44"/>
      <c r="CY530" s="44"/>
      <c r="CZ530" s="44"/>
      <c r="DA530" s="44"/>
      <c r="DB530" s="44"/>
      <c r="DC530" s="44"/>
      <c r="DD530" s="44"/>
      <c r="DE530" s="44"/>
      <c r="DF530" s="44"/>
      <c r="DG530" s="44"/>
      <c r="DH530" s="44"/>
      <c r="DI530" s="44"/>
      <c r="DJ530" s="44"/>
      <c r="DK530" s="44"/>
      <c r="DL530" s="44"/>
      <c r="DM530" s="44"/>
      <c r="DN530" s="44"/>
      <c r="DO530" s="44"/>
      <c r="DP530" s="44"/>
      <c r="DQ530" s="44"/>
      <c r="DR530" s="44"/>
      <c r="DS530" s="44"/>
      <c r="DT530" s="44">
        <v>10.079840000000001</v>
      </c>
      <c r="DU530" s="44"/>
      <c r="DV530" s="44"/>
      <c r="DW530" s="44"/>
      <c r="DX530" s="44"/>
      <c r="DY530" s="44"/>
      <c r="DZ530" s="44"/>
      <c r="EA530" s="44"/>
      <c r="EB530" s="44"/>
      <c r="EC530" s="44"/>
      <c r="ED530" s="44"/>
      <c r="EE530" s="44"/>
      <c r="EF530" s="44"/>
      <c r="EG530" s="44"/>
      <c r="EH530" s="44"/>
      <c r="EI530" s="44"/>
      <c r="EJ530" s="44"/>
      <c r="EK530" s="44"/>
      <c r="EL530" s="44"/>
      <c r="EM530" s="44"/>
      <c r="EN530" s="44"/>
      <c r="EO530" s="44"/>
    </row>
    <row r="531" spans="1:145">
      <c r="A531" s="100" t="s">
        <v>88</v>
      </c>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v>21.45</v>
      </c>
      <c r="BA531" s="46"/>
      <c r="BB531" s="46"/>
      <c r="BC531" s="46"/>
      <c r="BD531" s="46"/>
      <c r="BE531" s="46"/>
      <c r="BF531" s="46"/>
      <c r="BG531" s="46"/>
      <c r="BH531" s="46"/>
      <c r="BI531" s="46"/>
      <c r="BJ531" s="46"/>
      <c r="BK531" s="46"/>
      <c r="BL531" s="46"/>
      <c r="BM531" s="46"/>
      <c r="BN531" s="46"/>
      <c r="BO531" s="46"/>
      <c r="BP531" s="46"/>
      <c r="BQ531" s="46"/>
      <c r="BR531" s="46"/>
      <c r="BS531" s="46"/>
      <c r="BT531" s="46"/>
      <c r="BU531" s="46"/>
      <c r="BV531" s="46"/>
      <c r="BW531" s="46"/>
      <c r="BX531" s="44">
        <v>20.5</v>
      </c>
      <c r="BY531" s="46"/>
      <c r="BZ531" s="46"/>
      <c r="CA531" s="46"/>
      <c r="CB531" s="46"/>
      <c r="CC531" s="46"/>
      <c r="CD531" s="46"/>
      <c r="CE531" s="46"/>
      <c r="CF531" s="46"/>
      <c r="CG531" s="46"/>
      <c r="CH531" s="46"/>
      <c r="CI531" s="46"/>
      <c r="CJ531" s="46"/>
      <c r="CK531" s="46"/>
      <c r="CL531" s="46"/>
      <c r="CM531" s="46"/>
      <c r="CN531" s="46"/>
      <c r="CO531" s="46"/>
      <c r="CP531" s="46"/>
      <c r="CQ531" s="46"/>
      <c r="CR531" s="46"/>
      <c r="CS531" s="46"/>
      <c r="CT531" s="46"/>
      <c r="CU531" s="44">
        <v>19.306930999999999</v>
      </c>
      <c r="CV531" s="44"/>
      <c r="CW531" s="44"/>
      <c r="CX531" s="44"/>
      <c r="CY531" s="44"/>
      <c r="CZ531" s="44"/>
      <c r="DA531" s="44"/>
      <c r="DB531" s="44"/>
      <c r="DC531" s="44"/>
      <c r="DD531" s="44"/>
      <c r="DE531" s="44"/>
      <c r="DF531" s="44"/>
      <c r="DG531" s="44"/>
      <c r="DH531" s="44"/>
      <c r="DI531" s="44"/>
      <c r="DJ531" s="44"/>
      <c r="DK531" s="44"/>
      <c r="DL531" s="44"/>
      <c r="DM531" s="44"/>
      <c r="DN531" s="44"/>
      <c r="DO531" s="44"/>
      <c r="DP531" s="44"/>
      <c r="DQ531" s="44"/>
      <c r="DR531" s="44"/>
      <c r="DS531" s="44"/>
      <c r="DT531" s="44">
        <v>18.113772000000001</v>
      </c>
      <c r="DU531" s="44"/>
      <c r="DV531" s="44"/>
      <c r="DW531" s="44"/>
      <c r="DX531" s="44"/>
      <c r="DY531" s="44"/>
      <c r="DZ531" s="44"/>
      <c r="EA531" s="44"/>
      <c r="EB531" s="44"/>
      <c r="EC531" s="44"/>
      <c r="ED531" s="44"/>
      <c r="EE531" s="44"/>
      <c r="EF531" s="44"/>
      <c r="EG531" s="44"/>
      <c r="EH531" s="44"/>
      <c r="EI531" s="44"/>
      <c r="EJ531" s="44"/>
      <c r="EK531" s="44"/>
      <c r="EL531" s="44"/>
      <c r="EM531" s="44"/>
      <c r="EN531" s="44"/>
      <c r="EO531" s="44"/>
    </row>
    <row r="532" spans="1:145">
      <c r="A532" s="100" t="s">
        <v>89</v>
      </c>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v>12.4</v>
      </c>
      <c r="BA532" s="46"/>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4">
        <v>12.5</v>
      </c>
      <c r="BY532" s="46"/>
      <c r="BZ532" s="46"/>
      <c r="CA532" s="46"/>
      <c r="CB532" s="46"/>
      <c r="CC532" s="46"/>
      <c r="CD532" s="46"/>
      <c r="CE532" s="46"/>
      <c r="CF532" s="46"/>
      <c r="CG532" s="46"/>
      <c r="CH532" s="46"/>
      <c r="CI532" s="46"/>
      <c r="CJ532" s="46"/>
      <c r="CK532" s="46"/>
      <c r="CL532" s="46"/>
      <c r="CM532" s="46"/>
      <c r="CN532" s="46"/>
      <c r="CO532" s="46"/>
      <c r="CP532" s="46"/>
      <c r="CQ532" s="46"/>
      <c r="CR532" s="46"/>
      <c r="CS532" s="46"/>
      <c r="CT532" s="46"/>
      <c r="CU532" s="44">
        <v>15.594059</v>
      </c>
      <c r="CV532" s="44"/>
      <c r="CW532" s="44"/>
      <c r="CX532" s="44"/>
      <c r="CY532" s="44"/>
      <c r="CZ532" s="44"/>
      <c r="DA532" s="44"/>
      <c r="DB532" s="44"/>
      <c r="DC532" s="44"/>
      <c r="DD532" s="44"/>
      <c r="DE532" s="44"/>
      <c r="DF532" s="44"/>
      <c r="DG532" s="44"/>
      <c r="DH532" s="44"/>
      <c r="DI532" s="44"/>
      <c r="DJ532" s="44"/>
      <c r="DK532" s="44"/>
      <c r="DL532" s="44"/>
      <c r="DM532" s="44"/>
      <c r="DN532" s="44"/>
      <c r="DO532" s="44"/>
      <c r="DP532" s="44"/>
      <c r="DQ532" s="44"/>
      <c r="DR532" s="44"/>
      <c r="DS532" s="44"/>
      <c r="DT532" s="44">
        <v>14.221557000000001</v>
      </c>
      <c r="DU532" s="44"/>
      <c r="DV532" s="44"/>
      <c r="DW532" s="44"/>
      <c r="DX532" s="44"/>
      <c r="DY532" s="44"/>
      <c r="DZ532" s="44"/>
      <c r="EA532" s="44"/>
      <c r="EB532" s="44"/>
      <c r="EC532" s="44"/>
      <c r="ED532" s="44"/>
      <c r="EE532" s="44"/>
      <c r="EF532" s="44"/>
      <c r="EG532" s="44"/>
      <c r="EH532" s="44"/>
      <c r="EI532" s="44"/>
      <c r="EJ532" s="44"/>
      <c r="EK532" s="44"/>
      <c r="EL532" s="44"/>
      <c r="EM532" s="44"/>
      <c r="EN532" s="44"/>
      <c r="EO532" s="44"/>
    </row>
    <row r="533" spans="1:145">
      <c r="A533" s="100" t="s">
        <v>90</v>
      </c>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v>3.15</v>
      </c>
      <c r="BA533" s="46"/>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4">
        <v>3.05</v>
      </c>
      <c r="BY533" s="46"/>
      <c r="BZ533" s="46"/>
      <c r="CA533" s="46"/>
      <c r="CB533" s="46"/>
      <c r="CC533" s="46"/>
      <c r="CD533" s="46"/>
      <c r="CE533" s="46"/>
      <c r="CF533" s="46"/>
      <c r="CG533" s="46"/>
      <c r="CH533" s="46"/>
      <c r="CI533" s="46"/>
      <c r="CJ533" s="46"/>
      <c r="CK533" s="46"/>
      <c r="CL533" s="46"/>
      <c r="CM533" s="46"/>
      <c r="CN533" s="46"/>
      <c r="CO533" s="46"/>
      <c r="CP533" s="46"/>
      <c r="CQ533" s="46"/>
      <c r="CR533" s="46"/>
      <c r="CS533" s="46"/>
      <c r="CT533" s="46"/>
      <c r="CU533" s="44">
        <v>4.3069309999999996</v>
      </c>
      <c r="CV533" s="44"/>
      <c r="CW533" s="44"/>
      <c r="CX533" s="44"/>
      <c r="CY533" s="44"/>
      <c r="CZ533" s="44"/>
      <c r="DA533" s="44"/>
      <c r="DB533" s="44"/>
      <c r="DC533" s="44"/>
      <c r="DD533" s="44"/>
      <c r="DE533" s="44"/>
      <c r="DF533" s="44"/>
      <c r="DG533" s="44"/>
      <c r="DH533" s="44"/>
      <c r="DI533" s="44"/>
      <c r="DJ533" s="44"/>
      <c r="DK533" s="44"/>
      <c r="DL533" s="44"/>
      <c r="DM533" s="44"/>
      <c r="DN533" s="44"/>
      <c r="DO533" s="44"/>
      <c r="DP533" s="44"/>
      <c r="DQ533" s="44"/>
      <c r="DR533" s="44"/>
      <c r="DS533" s="44"/>
      <c r="DT533" s="44">
        <v>3.692615</v>
      </c>
      <c r="DU533" s="44"/>
      <c r="DV533" s="44"/>
      <c r="DW533" s="44"/>
      <c r="DX533" s="44"/>
      <c r="DY533" s="44"/>
      <c r="DZ533" s="44"/>
      <c r="EA533" s="44"/>
      <c r="EB533" s="44"/>
      <c r="EC533" s="44"/>
      <c r="ED533" s="44"/>
      <c r="EE533" s="44"/>
      <c r="EF533" s="44"/>
      <c r="EG533" s="44"/>
      <c r="EH533" s="44"/>
      <c r="EI533" s="44"/>
      <c r="EJ533" s="44"/>
      <c r="EK533" s="44"/>
      <c r="EL533" s="44"/>
      <c r="EM533" s="44"/>
      <c r="EN533" s="44"/>
      <c r="EO533" s="44"/>
    </row>
    <row r="534" spans="1:145">
      <c r="A534" s="100" t="s">
        <v>91</v>
      </c>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v>9.1</v>
      </c>
      <c r="BA534" s="46"/>
      <c r="BB534" s="46"/>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4">
        <v>8.5500000000000007</v>
      </c>
      <c r="BY534" s="46"/>
      <c r="BZ534" s="46"/>
      <c r="CA534" s="46"/>
      <c r="CB534" s="46"/>
      <c r="CC534" s="46"/>
      <c r="CD534" s="46"/>
      <c r="CE534" s="46"/>
      <c r="CF534" s="46"/>
      <c r="CG534" s="46"/>
      <c r="CH534" s="46"/>
      <c r="CI534" s="46"/>
      <c r="CJ534" s="46"/>
      <c r="CK534" s="46"/>
      <c r="CL534" s="46"/>
      <c r="CM534" s="46"/>
      <c r="CN534" s="46"/>
      <c r="CO534" s="46"/>
      <c r="CP534" s="46"/>
      <c r="CQ534" s="46"/>
      <c r="CR534" s="46"/>
      <c r="CS534" s="46"/>
      <c r="CT534" s="46"/>
      <c r="CU534" s="44">
        <v>8.6633659999999999</v>
      </c>
      <c r="CV534" s="44"/>
      <c r="CW534" s="44"/>
      <c r="CX534" s="44"/>
      <c r="CY534" s="44"/>
      <c r="CZ534" s="44"/>
      <c r="DA534" s="44"/>
      <c r="DB534" s="44"/>
      <c r="DC534" s="44"/>
      <c r="DD534" s="44"/>
      <c r="DE534" s="44"/>
      <c r="DF534" s="44"/>
      <c r="DG534" s="44"/>
      <c r="DH534" s="44"/>
      <c r="DI534" s="44"/>
      <c r="DJ534" s="44"/>
      <c r="DK534" s="44"/>
      <c r="DL534" s="44"/>
      <c r="DM534" s="44"/>
      <c r="DN534" s="44"/>
      <c r="DO534" s="44"/>
      <c r="DP534" s="44"/>
      <c r="DQ534" s="44"/>
      <c r="DR534" s="44"/>
      <c r="DS534" s="44"/>
      <c r="DT534" s="44">
        <v>10.578842</v>
      </c>
      <c r="DU534" s="44"/>
      <c r="DV534" s="44"/>
      <c r="DW534" s="44"/>
      <c r="DX534" s="44"/>
      <c r="DY534" s="44"/>
      <c r="DZ534" s="44"/>
      <c r="EA534" s="44"/>
      <c r="EB534" s="44"/>
      <c r="EC534" s="44"/>
      <c r="ED534" s="44"/>
      <c r="EE534" s="44"/>
      <c r="EF534" s="44"/>
      <c r="EG534" s="44"/>
      <c r="EH534" s="44"/>
      <c r="EI534" s="44"/>
      <c r="EJ534" s="44"/>
      <c r="EK534" s="44"/>
      <c r="EL534" s="44"/>
      <c r="EM534" s="44"/>
      <c r="EN534" s="44"/>
      <c r="EO534" s="44"/>
    </row>
    <row r="535" spans="1:145">
      <c r="A535" s="100" t="s">
        <v>92</v>
      </c>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v>2.5499999999999998</v>
      </c>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4">
        <v>1.95</v>
      </c>
      <c r="BY535" s="46"/>
      <c r="BZ535" s="46"/>
      <c r="CA535" s="46"/>
      <c r="CB535" s="46"/>
      <c r="CC535" s="46"/>
      <c r="CD535" s="46"/>
      <c r="CE535" s="46"/>
      <c r="CF535" s="46"/>
      <c r="CG535" s="46"/>
      <c r="CH535" s="46"/>
      <c r="CI535" s="46"/>
      <c r="CJ535" s="46"/>
      <c r="CK535" s="46"/>
      <c r="CL535" s="46"/>
      <c r="CM535" s="46"/>
      <c r="CN535" s="46"/>
      <c r="CO535" s="46"/>
      <c r="CP535" s="46"/>
      <c r="CQ535" s="46"/>
      <c r="CR535" s="46"/>
      <c r="CS535" s="46"/>
      <c r="CT535" s="46"/>
      <c r="CU535" s="44">
        <v>2.8712870000000001</v>
      </c>
      <c r="CV535" s="44"/>
      <c r="CW535" s="44"/>
      <c r="CX535" s="44"/>
      <c r="CY535" s="44"/>
      <c r="CZ535" s="44"/>
      <c r="DA535" s="44"/>
      <c r="DB535" s="44"/>
      <c r="DC535" s="44"/>
      <c r="DD535" s="44"/>
      <c r="DE535" s="44"/>
      <c r="DF535" s="44"/>
      <c r="DG535" s="44"/>
      <c r="DH535" s="44"/>
      <c r="DI535" s="44"/>
      <c r="DJ535" s="44"/>
      <c r="DK535" s="44"/>
      <c r="DL535" s="44"/>
      <c r="DM535" s="44"/>
      <c r="DN535" s="44"/>
      <c r="DO535" s="44"/>
      <c r="DP535" s="44"/>
      <c r="DQ535" s="44"/>
      <c r="DR535" s="44"/>
      <c r="DS535" s="44"/>
      <c r="DT535" s="44">
        <v>3.742515</v>
      </c>
      <c r="DU535" s="44"/>
      <c r="DV535" s="44"/>
      <c r="DW535" s="44"/>
      <c r="DX535" s="44"/>
      <c r="DY535" s="44"/>
      <c r="DZ535" s="44"/>
      <c r="EA535" s="44"/>
      <c r="EB535" s="44"/>
      <c r="EC535" s="44"/>
      <c r="ED535" s="44"/>
      <c r="EE535" s="44"/>
      <c r="EF535" s="44"/>
      <c r="EG535" s="44"/>
      <c r="EH535" s="44"/>
      <c r="EI535" s="44"/>
      <c r="EJ535" s="44"/>
      <c r="EK535" s="44"/>
      <c r="EL535" s="44"/>
      <c r="EM535" s="44"/>
      <c r="EN535" s="44"/>
      <c r="EO535" s="44"/>
    </row>
    <row r="536" spans="1:145">
      <c r="A536" s="100" t="s">
        <v>93</v>
      </c>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v>2.4500000000000002</v>
      </c>
      <c r="BA536" s="46"/>
      <c r="BB536" s="46"/>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4">
        <v>2.5</v>
      </c>
      <c r="BY536" s="46"/>
      <c r="BZ536" s="46"/>
      <c r="CA536" s="46"/>
      <c r="CB536" s="46"/>
      <c r="CC536" s="46"/>
      <c r="CD536" s="46"/>
      <c r="CE536" s="46"/>
      <c r="CF536" s="46"/>
      <c r="CG536" s="46"/>
      <c r="CH536" s="46"/>
      <c r="CI536" s="46"/>
      <c r="CJ536" s="46"/>
      <c r="CK536" s="46"/>
      <c r="CL536" s="46"/>
      <c r="CM536" s="46"/>
      <c r="CN536" s="46"/>
      <c r="CO536" s="46"/>
      <c r="CP536" s="46"/>
      <c r="CQ536" s="46"/>
      <c r="CR536" s="46"/>
      <c r="CS536" s="46"/>
      <c r="CT536" s="46"/>
      <c r="CU536" s="44">
        <v>3.3168319999999998</v>
      </c>
      <c r="CV536" s="44"/>
      <c r="CW536" s="44"/>
      <c r="CX536" s="44"/>
      <c r="CY536" s="44"/>
      <c r="CZ536" s="44"/>
      <c r="DA536" s="44"/>
      <c r="DB536" s="44"/>
      <c r="DC536" s="44"/>
      <c r="DD536" s="44"/>
      <c r="DE536" s="44"/>
      <c r="DF536" s="44"/>
      <c r="DG536" s="44"/>
      <c r="DH536" s="44"/>
      <c r="DI536" s="44"/>
      <c r="DJ536" s="44"/>
      <c r="DK536" s="44"/>
      <c r="DL536" s="44"/>
      <c r="DM536" s="44"/>
      <c r="DN536" s="44"/>
      <c r="DO536" s="44"/>
      <c r="DP536" s="44"/>
      <c r="DQ536" s="44"/>
      <c r="DR536" s="44"/>
      <c r="DS536" s="44"/>
      <c r="DT536" s="44">
        <v>3.942116</v>
      </c>
      <c r="DU536" s="44"/>
      <c r="DV536" s="44"/>
      <c r="DW536" s="44"/>
      <c r="DX536" s="44"/>
      <c r="DY536" s="44"/>
      <c r="DZ536" s="44"/>
      <c r="EA536" s="44"/>
      <c r="EB536" s="44"/>
      <c r="EC536" s="44"/>
      <c r="ED536" s="44"/>
      <c r="EE536" s="44"/>
      <c r="EF536" s="44"/>
      <c r="EG536" s="44"/>
      <c r="EH536" s="44"/>
      <c r="EI536" s="44"/>
      <c r="EJ536" s="44"/>
      <c r="EK536" s="44"/>
      <c r="EL536" s="44"/>
      <c r="EM536" s="44"/>
      <c r="EN536" s="44"/>
      <c r="EO536" s="44"/>
    </row>
    <row r="537" spans="1:145">
      <c r="A537" s="100" t="s">
        <v>94</v>
      </c>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v>2.4500000000000002</v>
      </c>
      <c r="BA537" s="46"/>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4">
        <v>2.25</v>
      </c>
      <c r="BY537" s="46"/>
      <c r="BZ537" s="46"/>
      <c r="CA537" s="46"/>
      <c r="CB537" s="46"/>
      <c r="CC537" s="46"/>
      <c r="CD537" s="46"/>
      <c r="CE537" s="46"/>
      <c r="CF537" s="46"/>
      <c r="CG537" s="46"/>
      <c r="CH537" s="46"/>
      <c r="CI537" s="46"/>
      <c r="CJ537" s="46"/>
      <c r="CK537" s="46"/>
      <c r="CL537" s="46"/>
      <c r="CM537" s="46"/>
      <c r="CN537" s="46"/>
      <c r="CO537" s="46"/>
      <c r="CP537" s="46"/>
      <c r="CQ537" s="46"/>
      <c r="CR537" s="46"/>
      <c r="CS537" s="46"/>
      <c r="CT537" s="46"/>
      <c r="CU537" s="44">
        <v>2.1782180000000002</v>
      </c>
      <c r="CV537" s="44"/>
      <c r="CW537" s="44"/>
      <c r="CX537" s="44"/>
      <c r="CY537" s="44"/>
      <c r="CZ537" s="44"/>
      <c r="DA537" s="44"/>
      <c r="DB537" s="44"/>
      <c r="DC537" s="44"/>
      <c r="DD537" s="44"/>
      <c r="DE537" s="44"/>
      <c r="DF537" s="44"/>
      <c r="DG537" s="44"/>
      <c r="DH537" s="44"/>
      <c r="DI537" s="44"/>
      <c r="DJ537" s="44"/>
      <c r="DK537" s="44"/>
      <c r="DL537" s="44"/>
      <c r="DM537" s="44"/>
      <c r="DN537" s="44"/>
      <c r="DO537" s="44"/>
      <c r="DP537" s="44"/>
      <c r="DQ537" s="44"/>
      <c r="DR537" s="44"/>
      <c r="DS537" s="44"/>
      <c r="DT537" s="44">
        <v>2.894212</v>
      </c>
      <c r="DU537" s="44"/>
      <c r="DV537" s="44"/>
      <c r="DW537" s="44"/>
      <c r="DX537" s="44"/>
      <c r="DY537" s="44"/>
      <c r="DZ537" s="44"/>
      <c r="EA537" s="44"/>
      <c r="EB537" s="44"/>
      <c r="EC537" s="44"/>
      <c r="ED537" s="44"/>
      <c r="EE537" s="44"/>
      <c r="EF537" s="44"/>
      <c r="EG537" s="44"/>
      <c r="EH537" s="44"/>
      <c r="EI537" s="44"/>
      <c r="EJ537" s="44"/>
      <c r="EK537" s="44"/>
      <c r="EL537" s="44"/>
      <c r="EM537" s="44"/>
      <c r="EN537" s="44"/>
      <c r="EO537" s="44"/>
    </row>
    <row r="538" spans="1:145">
      <c r="A538" s="100" t="s">
        <v>95</v>
      </c>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v>1.3</v>
      </c>
      <c r="BA538" s="46"/>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4">
        <v>1</v>
      </c>
      <c r="BY538" s="46"/>
      <c r="BZ538" s="46"/>
      <c r="CA538" s="46"/>
      <c r="CB538" s="46"/>
      <c r="CC538" s="46"/>
      <c r="CD538" s="46"/>
      <c r="CE538" s="46"/>
      <c r="CF538" s="46"/>
      <c r="CG538" s="46"/>
      <c r="CH538" s="46"/>
      <c r="CI538" s="46"/>
      <c r="CJ538" s="46"/>
      <c r="CK538" s="46"/>
      <c r="CL538" s="46"/>
      <c r="CM538" s="46"/>
      <c r="CN538" s="46"/>
      <c r="CO538" s="46"/>
      <c r="CP538" s="46"/>
      <c r="CQ538" s="46"/>
      <c r="CR538" s="46"/>
      <c r="CS538" s="46"/>
      <c r="CT538" s="46"/>
      <c r="CU538" s="44">
        <v>0.94059400000000004</v>
      </c>
      <c r="CV538" s="44"/>
      <c r="CW538" s="44"/>
      <c r="CX538" s="44"/>
      <c r="CY538" s="44"/>
      <c r="CZ538" s="44"/>
      <c r="DA538" s="44"/>
      <c r="DB538" s="44"/>
      <c r="DC538" s="44"/>
      <c r="DD538" s="44"/>
      <c r="DE538" s="44"/>
      <c r="DF538" s="44"/>
      <c r="DG538" s="44"/>
      <c r="DH538" s="44"/>
      <c r="DI538" s="44"/>
      <c r="DJ538" s="44"/>
      <c r="DK538" s="44"/>
      <c r="DL538" s="44"/>
      <c r="DM538" s="44"/>
      <c r="DN538" s="44"/>
      <c r="DO538" s="44"/>
      <c r="DP538" s="44"/>
      <c r="DQ538" s="44"/>
      <c r="DR538" s="44"/>
      <c r="DS538" s="44"/>
      <c r="DT538" s="44">
        <v>1.8962079999999999</v>
      </c>
      <c r="DU538" s="44"/>
      <c r="DV538" s="44"/>
      <c r="DW538" s="44"/>
      <c r="DX538" s="44"/>
      <c r="DY538" s="44"/>
      <c r="DZ538" s="44"/>
      <c r="EA538" s="44"/>
      <c r="EB538" s="44"/>
      <c r="EC538" s="44"/>
      <c r="ED538" s="44"/>
      <c r="EE538" s="44"/>
      <c r="EF538" s="44"/>
      <c r="EG538" s="44"/>
      <c r="EH538" s="44"/>
      <c r="EI538" s="44"/>
      <c r="EJ538" s="44"/>
      <c r="EK538" s="44"/>
      <c r="EL538" s="44"/>
      <c r="EM538" s="44"/>
      <c r="EN538" s="44"/>
      <c r="EO538" s="44"/>
    </row>
    <row r="539" spans="1:145">
      <c r="A539" s="100" t="s">
        <v>96</v>
      </c>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v>4.3499999999999996</v>
      </c>
      <c r="BA539" s="46"/>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4">
        <v>3.35</v>
      </c>
      <c r="BY539" s="46"/>
      <c r="BZ539" s="46"/>
      <c r="CA539" s="46"/>
      <c r="CB539" s="46"/>
      <c r="CC539" s="46"/>
      <c r="CD539" s="46"/>
      <c r="CE539" s="46"/>
      <c r="CF539" s="46"/>
      <c r="CG539" s="46"/>
      <c r="CH539" s="46"/>
      <c r="CI539" s="46"/>
      <c r="CJ539" s="46"/>
      <c r="CK539" s="46"/>
      <c r="CL539" s="46"/>
      <c r="CM539" s="46"/>
      <c r="CN539" s="46"/>
      <c r="CO539" s="46"/>
      <c r="CP539" s="46"/>
      <c r="CQ539" s="46"/>
      <c r="CR539" s="46"/>
      <c r="CS539" s="46"/>
      <c r="CT539" s="46"/>
      <c r="CU539" s="44">
        <v>3.6633659999999999</v>
      </c>
      <c r="CV539" s="44"/>
      <c r="CW539" s="44"/>
      <c r="CX539" s="44"/>
      <c r="CY539" s="44"/>
      <c r="CZ539" s="44"/>
      <c r="DA539" s="44"/>
      <c r="DB539" s="44"/>
      <c r="DC539" s="44"/>
      <c r="DD539" s="44"/>
      <c r="DE539" s="44"/>
      <c r="DF539" s="44"/>
      <c r="DG539" s="44"/>
      <c r="DH539" s="44"/>
      <c r="DI539" s="44"/>
      <c r="DJ539" s="44"/>
      <c r="DK539" s="44"/>
      <c r="DL539" s="44"/>
      <c r="DM539" s="44"/>
      <c r="DN539" s="44"/>
      <c r="DO539" s="44"/>
      <c r="DP539" s="44"/>
      <c r="DQ539" s="44"/>
      <c r="DR539" s="44"/>
      <c r="DS539" s="44"/>
      <c r="DT539" s="44">
        <v>4.8902200000000002</v>
      </c>
      <c r="DU539" s="44"/>
      <c r="DV539" s="44"/>
      <c r="DW539" s="44"/>
      <c r="DX539" s="44"/>
      <c r="DY539" s="44"/>
      <c r="DZ539" s="44"/>
      <c r="EA539" s="44"/>
      <c r="EB539" s="44"/>
      <c r="EC539" s="44"/>
      <c r="ED539" s="44"/>
      <c r="EE539" s="44"/>
      <c r="EF539" s="44"/>
      <c r="EG539" s="44"/>
      <c r="EH539" s="44"/>
      <c r="EI539" s="44"/>
      <c r="EJ539" s="44"/>
      <c r="EK539" s="44"/>
      <c r="EL539" s="44"/>
      <c r="EM539" s="44"/>
      <c r="EN539" s="44"/>
      <c r="EO539" s="44"/>
    </row>
    <row r="540" spans="1:145">
      <c r="A540" s="100" t="s">
        <v>319</v>
      </c>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v>1.35</v>
      </c>
      <c r="BA540" s="46"/>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4">
        <v>1.3</v>
      </c>
      <c r="BY540" s="46"/>
      <c r="BZ540" s="46"/>
      <c r="CA540" s="46"/>
      <c r="CB540" s="46"/>
      <c r="CC540" s="46"/>
      <c r="CD540" s="46"/>
      <c r="CE540" s="46"/>
      <c r="CF540" s="46"/>
      <c r="CG540" s="46"/>
      <c r="CH540" s="46"/>
      <c r="CI540" s="46"/>
      <c r="CJ540" s="46"/>
      <c r="CK540" s="46"/>
      <c r="CL540" s="46"/>
      <c r="CM540" s="46"/>
      <c r="CN540" s="46"/>
      <c r="CO540" s="46"/>
      <c r="CP540" s="46"/>
      <c r="CQ540" s="46"/>
      <c r="CR540" s="46"/>
      <c r="CS540" s="46"/>
      <c r="CT540" s="46"/>
      <c r="CU540" s="44">
        <v>0.89108900000000002</v>
      </c>
      <c r="CV540" s="44"/>
      <c r="CW540" s="44"/>
      <c r="CX540" s="44"/>
      <c r="CY540" s="44"/>
      <c r="CZ540" s="44"/>
      <c r="DA540" s="44"/>
      <c r="DB540" s="44"/>
      <c r="DC540" s="44"/>
      <c r="DD540" s="44"/>
      <c r="DE540" s="44"/>
      <c r="DF540" s="44"/>
      <c r="DG540" s="44"/>
      <c r="DH540" s="44"/>
      <c r="DI540" s="44"/>
      <c r="DJ540" s="44"/>
      <c r="DK540" s="44"/>
      <c r="DL540" s="44"/>
      <c r="DM540" s="44"/>
      <c r="DN540" s="44"/>
      <c r="DO540" s="44"/>
      <c r="DP540" s="44"/>
      <c r="DQ540" s="44"/>
      <c r="DR540" s="44"/>
      <c r="DS540" s="44"/>
      <c r="DT540" s="44">
        <v>1.696607</v>
      </c>
      <c r="DU540" s="44"/>
      <c r="DV540" s="44"/>
      <c r="DW540" s="44"/>
      <c r="DX540" s="44"/>
      <c r="DY540" s="44"/>
      <c r="DZ540" s="44"/>
      <c r="EA540" s="44"/>
      <c r="EB540" s="44"/>
      <c r="EC540" s="44"/>
      <c r="ED540" s="44"/>
      <c r="EE540" s="44"/>
      <c r="EF540" s="44"/>
      <c r="EG540" s="44"/>
      <c r="EH540" s="44"/>
      <c r="EI540" s="44"/>
      <c r="EJ540" s="44"/>
      <c r="EK540" s="44"/>
      <c r="EL540" s="44"/>
      <c r="EM540" s="44"/>
      <c r="EN540" s="44"/>
      <c r="EO540" s="44"/>
    </row>
    <row r="541" spans="1:145">
      <c r="A541" s="100" t="s">
        <v>97</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v>6.25</v>
      </c>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v>6.2</v>
      </c>
      <c r="BY541" s="46"/>
      <c r="BZ541" s="46"/>
      <c r="CA541" s="46"/>
      <c r="CB541" s="46"/>
      <c r="CC541" s="46"/>
      <c r="CD541" s="46"/>
      <c r="CE541" s="46"/>
      <c r="CF541" s="46"/>
      <c r="CG541" s="46"/>
      <c r="CH541" s="46"/>
      <c r="CI541" s="46"/>
      <c r="CJ541" s="46"/>
      <c r="CK541" s="46"/>
      <c r="CL541" s="46"/>
      <c r="CM541" s="46"/>
      <c r="CN541" s="46"/>
      <c r="CO541" s="46"/>
      <c r="CP541" s="46"/>
      <c r="CQ541" s="46"/>
      <c r="CR541" s="46"/>
      <c r="CS541" s="46"/>
      <c r="CT541" s="46"/>
      <c r="CU541" s="44">
        <v>7.0792080000000004</v>
      </c>
      <c r="CV541" s="44"/>
      <c r="CW541" s="44"/>
      <c r="CX541" s="44"/>
      <c r="CY541" s="44"/>
      <c r="CZ541" s="44"/>
      <c r="DA541" s="44"/>
      <c r="DB541" s="44"/>
      <c r="DC541" s="44"/>
      <c r="DD541" s="44"/>
      <c r="DE541" s="44"/>
      <c r="DF541" s="44"/>
      <c r="DG541" s="44"/>
      <c r="DH541" s="44"/>
      <c r="DI541" s="44"/>
      <c r="DJ541" s="44"/>
      <c r="DK541" s="44"/>
      <c r="DL541" s="44"/>
      <c r="DM541" s="44"/>
      <c r="DN541" s="44"/>
      <c r="DO541" s="44"/>
      <c r="DP541" s="44"/>
      <c r="DQ541" s="44"/>
      <c r="DR541" s="44"/>
      <c r="DS541" s="44"/>
      <c r="DT541" s="44">
        <v>9.6806389999999993</v>
      </c>
      <c r="DU541" s="44"/>
      <c r="DV541" s="44"/>
      <c r="DW541" s="44"/>
      <c r="DX541" s="44"/>
      <c r="DY541" s="44"/>
      <c r="DZ541" s="44"/>
      <c r="EA541" s="44"/>
      <c r="EB541" s="44"/>
      <c r="EC541" s="44"/>
      <c r="ED541" s="44"/>
      <c r="EE541" s="44"/>
      <c r="EF541" s="44"/>
      <c r="EG541" s="44"/>
      <c r="EH541" s="44"/>
      <c r="EI541" s="44"/>
      <c r="EJ541" s="44"/>
      <c r="EK541" s="44"/>
      <c r="EL541" s="44"/>
      <c r="EM541" s="44"/>
      <c r="EN541" s="44"/>
      <c r="EO541" s="44"/>
    </row>
    <row r="542" spans="1:145">
      <c r="A542" s="100" t="s">
        <v>320</v>
      </c>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v>0.5</v>
      </c>
      <c r="BA542" s="46"/>
      <c r="BB542" s="46"/>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4">
        <v>0.6</v>
      </c>
      <c r="BY542" s="46"/>
      <c r="BZ542" s="46"/>
      <c r="CA542" s="46"/>
      <c r="CB542" s="46"/>
      <c r="CC542" s="46"/>
      <c r="CD542" s="46"/>
      <c r="CE542" s="46"/>
      <c r="CF542" s="46"/>
      <c r="CG542" s="46"/>
      <c r="CH542" s="46"/>
      <c r="CI542" s="46"/>
      <c r="CJ542" s="46"/>
      <c r="CK542" s="46"/>
      <c r="CL542" s="46"/>
      <c r="CM542" s="46"/>
      <c r="CN542" s="46"/>
      <c r="CO542" s="46"/>
      <c r="CP542" s="46"/>
      <c r="CQ542" s="46"/>
      <c r="CR542" s="46"/>
      <c r="CS542" s="46"/>
      <c r="CT542" s="46"/>
      <c r="CU542" s="44">
        <v>1.039604</v>
      </c>
      <c r="CV542" s="44"/>
      <c r="CW542" s="44"/>
      <c r="CX542" s="44"/>
      <c r="CY542" s="44"/>
      <c r="CZ542" s="44"/>
      <c r="DA542" s="44"/>
      <c r="DB542" s="44"/>
      <c r="DC542" s="44"/>
      <c r="DD542" s="44"/>
      <c r="DE542" s="44"/>
      <c r="DF542" s="44"/>
      <c r="DG542" s="44"/>
      <c r="DH542" s="44"/>
      <c r="DI542" s="44"/>
      <c r="DJ542" s="44"/>
      <c r="DK542" s="44"/>
      <c r="DL542" s="44"/>
      <c r="DM542" s="44"/>
      <c r="DN542" s="44"/>
      <c r="DO542" s="44"/>
      <c r="DP542" s="44"/>
      <c r="DQ542" s="44"/>
      <c r="DR542" s="44"/>
      <c r="DS542" s="44"/>
      <c r="DT542" s="44">
        <v>1.6467069999999999</v>
      </c>
      <c r="DU542" s="44"/>
      <c r="DV542" s="44"/>
      <c r="DW542" s="44"/>
      <c r="DX542" s="44"/>
      <c r="DY542" s="44"/>
      <c r="DZ542" s="44"/>
      <c r="EA542" s="44"/>
      <c r="EB542" s="44"/>
      <c r="EC542" s="44"/>
      <c r="ED542" s="44"/>
      <c r="EE542" s="44"/>
      <c r="EF542" s="44"/>
      <c r="EG542" s="44"/>
      <c r="EH542" s="44"/>
      <c r="EI542" s="44"/>
      <c r="EJ542" s="44"/>
      <c r="EK542" s="44"/>
      <c r="EL542" s="44"/>
      <c r="EM542" s="44"/>
      <c r="EN542" s="44"/>
      <c r="EO542" s="44"/>
    </row>
    <row r="543" spans="1:145">
      <c r="A543" s="100" t="s">
        <v>60</v>
      </c>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v>4.5999999999999996</v>
      </c>
      <c r="BA543" s="46"/>
      <c r="BB543" s="46"/>
      <c r="BC543" s="46"/>
      <c r="BD543" s="46"/>
      <c r="BE543" s="46"/>
      <c r="BF543" s="46"/>
      <c r="BG543" s="46"/>
      <c r="BH543" s="46"/>
      <c r="BI543" s="46"/>
      <c r="BJ543" s="46"/>
      <c r="BK543" s="46"/>
      <c r="BL543" s="46"/>
      <c r="BM543" s="46"/>
      <c r="BN543" s="46"/>
      <c r="BO543" s="46"/>
      <c r="BP543" s="46"/>
      <c r="BQ543" s="46"/>
      <c r="BR543" s="46"/>
      <c r="BS543" s="46"/>
      <c r="BT543" s="46"/>
      <c r="BU543" s="46"/>
      <c r="BV543" s="46"/>
      <c r="BW543" s="46"/>
      <c r="BX543" s="44">
        <v>5.6</v>
      </c>
      <c r="BY543" s="46"/>
      <c r="BZ543" s="46"/>
      <c r="CA543" s="46"/>
      <c r="CB543" s="46"/>
      <c r="CC543" s="46"/>
      <c r="CD543" s="46"/>
      <c r="CE543" s="46"/>
      <c r="CF543" s="46"/>
      <c r="CG543" s="46"/>
      <c r="CH543" s="46"/>
      <c r="CI543" s="46"/>
      <c r="CJ543" s="46"/>
      <c r="CK543" s="46"/>
      <c r="CL543" s="46"/>
      <c r="CM543" s="46"/>
      <c r="CN543" s="46"/>
      <c r="CO543" s="46"/>
      <c r="CP543" s="46"/>
      <c r="CQ543" s="46"/>
      <c r="CR543" s="46"/>
      <c r="CS543" s="46"/>
      <c r="CT543" s="46"/>
      <c r="CU543" s="44">
        <v>6.1881190000000004</v>
      </c>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v>5.6387229999999997</v>
      </c>
      <c r="DU543" s="44"/>
      <c r="DV543" s="44"/>
      <c r="DW543" s="44"/>
      <c r="DX543" s="44"/>
      <c r="DY543" s="44"/>
      <c r="DZ543" s="44"/>
      <c r="EA543" s="44"/>
      <c r="EB543" s="44"/>
      <c r="EC543" s="44"/>
      <c r="ED543" s="44"/>
      <c r="EE543" s="44"/>
      <c r="EF543" s="44"/>
      <c r="EG543" s="44"/>
      <c r="EH543" s="44"/>
      <c r="EI543" s="44"/>
      <c r="EJ543" s="44"/>
      <c r="EK543" s="44"/>
      <c r="EL543" s="44"/>
      <c r="EM543" s="44"/>
      <c r="EN543" s="44"/>
      <c r="EO543" s="44"/>
    </row>
    <row r="544" spans="1:145" ht="37.5" customHeight="1">
      <c r="A544" s="72" t="s">
        <v>847</v>
      </c>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c r="BV544" s="39"/>
      <c r="BW544" s="39"/>
      <c r="BX544" s="40"/>
      <c r="BY544" s="39"/>
      <c r="BZ544" s="39"/>
      <c r="CA544" s="39"/>
      <c r="CB544" s="39"/>
      <c r="CC544" s="39"/>
      <c r="CD544" s="39"/>
      <c r="CE544" s="39"/>
      <c r="CF544" s="39"/>
      <c r="CG544" s="39"/>
      <c r="CH544" s="39"/>
      <c r="CI544" s="39"/>
      <c r="CJ544" s="39"/>
      <c r="CK544" s="39"/>
      <c r="CL544" s="39"/>
      <c r="CM544" s="39"/>
      <c r="CN544" s="39"/>
      <c r="CO544" s="39"/>
      <c r="CP544" s="39"/>
      <c r="CQ544" s="39"/>
      <c r="CR544" s="39"/>
      <c r="CS544" s="39"/>
      <c r="CT544" s="39"/>
      <c r="CU544" s="39"/>
      <c r="CV544" s="39"/>
      <c r="CW544" s="39"/>
      <c r="CX544" s="39"/>
      <c r="CY544" s="39"/>
      <c r="CZ544" s="39"/>
      <c r="DA544" s="39"/>
      <c r="DB544" s="39"/>
      <c r="DC544" s="39"/>
      <c r="DD544" s="39"/>
      <c r="DE544" s="39"/>
      <c r="DF544" s="39"/>
      <c r="DG544" s="39"/>
      <c r="DH544" s="39"/>
      <c r="DI544" s="39"/>
      <c r="DJ544" s="39"/>
      <c r="DK544" s="39"/>
      <c r="DL544" s="39"/>
      <c r="DM544" s="39"/>
      <c r="DN544" s="39"/>
      <c r="DO544" s="39"/>
      <c r="DP544" s="39"/>
      <c r="DQ544" s="39"/>
      <c r="DR544" s="39"/>
      <c r="DS544" s="39"/>
      <c r="DT544" s="39"/>
      <c r="DU544" s="39"/>
      <c r="DV544" s="39"/>
      <c r="DW544" s="39"/>
      <c r="DX544" s="39"/>
      <c r="DY544" s="39"/>
      <c r="DZ544" s="39"/>
      <c r="EA544" s="39"/>
      <c r="EB544" s="39"/>
      <c r="EC544" s="39"/>
      <c r="ED544" s="39"/>
      <c r="EE544" s="39"/>
      <c r="EF544" s="39"/>
      <c r="EG544" s="39"/>
      <c r="EH544" s="39"/>
      <c r="EI544" s="39"/>
      <c r="EJ544" s="39"/>
      <c r="EK544" s="39"/>
      <c r="EL544" s="39"/>
      <c r="EM544" s="39"/>
      <c r="EN544" s="39"/>
      <c r="EO544" s="39"/>
    </row>
    <row r="545" spans="1:145">
      <c r="A545" s="100" t="s">
        <v>594</v>
      </c>
      <c r="B545" s="46"/>
      <c r="C545" s="46"/>
      <c r="D545" s="46"/>
      <c r="E545" s="46"/>
      <c r="F545" s="46"/>
      <c r="G545" s="46"/>
      <c r="H545" s="46"/>
      <c r="I545" s="46"/>
      <c r="J545" s="46"/>
      <c r="K545" s="46"/>
      <c r="L545" s="46"/>
      <c r="M545" s="46"/>
      <c r="N545" s="46"/>
      <c r="O545" s="46"/>
      <c r="P545" s="46">
        <v>41.9</v>
      </c>
      <c r="Q545" s="46">
        <v>45.35</v>
      </c>
      <c r="R545" s="46">
        <v>43.1</v>
      </c>
      <c r="S545" s="46">
        <v>37</v>
      </c>
      <c r="T545" s="46">
        <v>35.700000000000003</v>
      </c>
      <c r="U545" s="46">
        <v>35.299999999999997</v>
      </c>
      <c r="V545" s="46">
        <v>34.1</v>
      </c>
      <c r="W545" s="46">
        <v>33.299999999999997</v>
      </c>
      <c r="X545" s="46">
        <v>28.1</v>
      </c>
      <c r="Y545" s="46">
        <v>31.65</v>
      </c>
      <c r="Z545" s="46">
        <v>34.799999999999997</v>
      </c>
      <c r="AA545" s="46">
        <v>38.1</v>
      </c>
      <c r="AB545" s="46">
        <v>45.85</v>
      </c>
      <c r="AC545" s="46">
        <v>56.95</v>
      </c>
      <c r="AD545" s="46">
        <v>56.2</v>
      </c>
      <c r="AE545" s="46">
        <v>49.9</v>
      </c>
      <c r="AF545" s="46">
        <v>40.85</v>
      </c>
      <c r="AG545" s="46">
        <v>44.7</v>
      </c>
      <c r="AH545" s="46">
        <v>46.25</v>
      </c>
      <c r="AI545" s="46">
        <v>49.65</v>
      </c>
      <c r="AJ545" s="46">
        <v>48.9</v>
      </c>
      <c r="AK545" s="46">
        <v>46.6</v>
      </c>
      <c r="AL545" s="46">
        <v>52.75</v>
      </c>
      <c r="AM545" s="46">
        <v>50</v>
      </c>
      <c r="AN545" s="46">
        <v>56.85</v>
      </c>
      <c r="AO545" s="46">
        <v>57.95</v>
      </c>
      <c r="AP545" s="46">
        <v>55.2</v>
      </c>
      <c r="AQ545" s="46">
        <v>59.6</v>
      </c>
      <c r="AR545" s="46">
        <v>55.15</v>
      </c>
      <c r="AS545" s="46">
        <v>50.2</v>
      </c>
      <c r="AT545" s="46">
        <v>51.3</v>
      </c>
      <c r="AU545" s="46">
        <v>48.1</v>
      </c>
      <c r="AV545" s="46">
        <v>46.5</v>
      </c>
      <c r="AW545" s="46">
        <v>47.05</v>
      </c>
      <c r="AX545" s="46">
        <v>46.95</v>
      </c>
      <c r="AY545" s="46">
        <v>45.1</v>
      </c>
      <c r="AZ545" s="46">
        <v>42.15</v>
      </c>
      <c r="BA545" s="46">
        <v>44.1</v>
      </c>
      <c r="BB545" s="46">
        <v>42.75</v>
      </c>
      <c r="BC545" s="46">
        <v>46.75</v>
      </c>
      <c r="BD545" s="46">
        <v>45.15</v>
      </c>
      <c r="BE545" s="46">
        <v>46.65</v>
      </c>
      <c r="BF545" s="46">
        <v>48.4</v>
      </c>
      <c r="BG545" s="46">
        <v>44.2</v>
      </c>
      <c r="BH545" s="46">
        <v>42.85</v>
      </c>
      <c r="BI545" s="46">
        <v>42.7</v>
      </c>
      <c r="BJ545" s="46">
        <v>41.9</v>
      </c>
      <c r="BK545" s="46">
        <v>43.05</v>
      </c>
      <c r="BL545" s="46">
        <v>38.35</v>
      </c>
      <c r="BM545" s="46">
        <v>40.950000000000003</v>
      </c>
      <c r="BN545" s="46">
        <v>37.700000000000003</v>
      </c>
      <c r="BO545" s="46">
        <v>39.549999999999997</v>
      </c>
      <c r="BP545" s="46">
        <v>39.4</v>
      </c>
      <c r="BQ545" s="46">
        <v>47.15</v>
      </c>
      <c r="BR545" s="46">
        <v>51.5</v>
      </c>
      <c r="BS545" s="46">
        <v>53.35</v>
      </c>
      <c r="BT545" s="46">
        <v>49.2</v>
      </c>
      <c r="BU545" s="46">
        <v>47.75</v>
      </c>
      <c r="BV545" s="46">
        <v>51.147705000000002</v>
      </c>
      <c r="BW545" s="46">
        <v>49</v>
      </c>
      <c r="BX545" s="44">
        <v>54.75</v>
      </c>
      <c r="BY545" s="46">
        <v>51.5</v>
      </c>
      <c r="BZ545" s="46">
        <v>47.787171000000001</v>
      </c>
      <c r="CA545" s="46">
        <v>52.574257000000003</v>
      </c>
      <c r="CB545" s="46">
        <v>49.281823000000003</v>
      </c>
      <c r="CC545" s="46">
        <v>46.733167000000002</v>
      </c>
      <c r="CD545" s="46">
        <v>50.544553999999998</v>
      </c>
      <c r="CE545" s="46">
        <v>51.548451999999997</v>
      </c>
      <c r="CF545" s="46">
        <v>50.693069000000001</v>
      </c>
      <c r="CG545" s="46">
        <v>52.128712999999998</v>
      </c>
      <c r="CH545" s="46">
        <v>50.544553999999998</v>
      </c>
      <c r="CI545" s="46">
        <v>48.118811999999998</v>
      </c>
      <c r="CJ545" s="46">
        <v>49.851484999999997</v>
      </c>
      <c r="CK545" s="46">
        <v>45.841583999999997</v>
      </c>
      <c r="CL545" s="46">
        <v>47.744174999999998</v>
      </c>
      <c r="CM545" s="46">
        <v>62.164845999999997</v>
      </c>
      <c r="CN545" s="46">
        <v>59.034345000000002</v>
      </c>
      <c r="CO545" s="46">
        <v>64.025908999999999</v>
      </c>
      <c r="CP545" s="46">
        <v>66.25</v>
      </c>
      <c r="CQ545" s="46">
        <v>62.617749000000003</v>
      </c>
      <c r="CR545" s="46">
        <v>55.638351</v>
      </c>
      <c r="CS545" s="46">
        <v>52.506202999999999</v>
      </c>
      <c r="CT545" s="44">
        <v>51.831682999999998</v>
      </c>
      <c r="CU545" s="44">
        <v>50.594059000000001</v>
      </c>
      <c r="CV545" s="44">
        <v>46.828543000000003</v>
      </c>
      <c r="CW545" s="44">
        <v>49.876299000000003</v>
      </c>
      <c r="CX545" s="44">
        <v>55.340288000000001</v>
      </c>
      <c r="CY545" s="44">
        <v>51.093438999999996</v>
      </c>
      <c r="CZ545" s="44">
        <v>47.758963999999999</v>
      </c>
      <c r="DA545" s="44">
        <v>49.628529</v>
      </c>
      <c r="DB545" s="44">
        <v>53.9</v>
      </c>
      <c r="DC545" s="44">
        <v>52.186878999999998</v>
      </c>
      <c r="DD545" s="44">
        <v>46.089109000000001</v>
      </c>
      <c r="DE545" s="44">
        <v>47.149231999999998</v>
      </c>
      <c r="DF545" s="44">
        <v>54.432271</v>
      </c>
      <c r="DG545" s="44">
        <v>47.222222000000002</v>
      </c>
      <c r="DH545" s="44">
        <v>45.341923000000001</v>
      </c>
      <c r="DI545" s="44">
        <v>39.384920999999999</v>
      </c>
      <c r="DJ545" s="44">
        <v>38.836399999999998</v>
      </c>
      <c r="DK545" s="44">
        <v>40.200000000000003</v>
      </c>
      <c r="DL545" s="44">
        <v>40.742573999999998</v>
      </c>
      <c r="DM545" s="44">
        <v>37.381782000000001</v>
      </c>
      <c r="DN545" s="44">
        <v>36.954365000000003</v>
      </c>
      <c r="DO545" s="44">
        <v>36.567163999999998</v>
      </c>
      <c r="DP545" s="44">
        <v>34.028813</v>
      </c>
      <c r="DQ545" s="44">
        <v>35.586480999999999</v>
      </c>
      <c r="DR545" s="44">
        <v>33.481921999999997</v>
      </c>
      <c r="DS545" s="44">
        <v>28.075396999999999</v>
      </c>
      <c r="DT545" s="44">
        <v>33.582833999999998</v>
      </c>
      <c r="DU545" s="44">
        <v>33.663366000000003</v>
      </c>
      <c r="DV545" s="44">
        <v>30.372208000000001</v>
      </c>
      <c r="DW545" s="44">
        <v>30.689142</v>
      </c>
      <c r="DX545" s="44">
        <v>29.108910999999999</v>
      </c>
      <c r="DY545" s="44">
        <v>28.691773999999999</v>
      </c>
      <c r="DZ545" s="44">
        <v>30.297029999999999</v>
      </c>
      <c r="EA545" s="44">
        <v>29.815829000000001</v>
      </c>
      <c r="EB545" s="44">
        <v>25.346534999999999</v>
      </c>
      <c r="EC545" s="44">
        <v>25.792079000000001</v>
      </c>
      <c r="ED545" s="44">
        <v>25.459057000000001</v>
      </c>
      <c r="EE545" s="44">
        <v>21.663347000000002</v>
      </c>
      <c r="EF545" s="44">
        <v>25.495049999999999</v>
      </c>
      <c r="EG545" s="44">
        <v>26.944032</v>
      </c>
      <c r="EH545" s="44">
        <v>23.648983999999999</v>
      </c>
      <c r="EI545" s="44">
        <v>27.934621</v>
      </c>
      <c r="EJ545" s="44">
        <v>24.356435643564357</v>
      </c>
      <c r="EK545" s="44">
        <v>23.576027736503221</v>
      </c>
      <c r="EL545" s="44">
        <v>26.732673267326732</v>
      </c>
      <c r="EM545" s="44">
        <v>27.791563275434243</v>
      </c>
      <c r="EN545" s="44">
        <v>23.467862481315397</v>
      </c>
      <c r="EO545" s="44">
        <v>24.455445544554454</v>
      </c>
    </row>
    <row r="546" spans="1:145">
      <c r="A546" s="100" t="s">
        <v>595</v>
      </c>
      <c r="B546" s="46"/>
      <c r="C546" s="46"/>
      <c r="D546" s="46"/>
      <c r="E546" s="46"/>
      <c r="F546" s="46"/>
      <c r="G546" s="46"/>
      <c r="H546" s="46"/>
      <c r="I546" s="46"/>
      <c r="J546" s="46"/>
      <c r="K546" s="46"/>
      <c r="L546" s="46"/>
      <c r="M546" s="46"/>
      <c r="N546" s="46"/>
      <c r="O546" s="46"/>
      <c r="P546" s="46">
        <v>39.450000000000003</v>
      </c>
      <c r="Q546" s="46">
        <v>34.200000000000003</v>
      </c>
      <c r="R546" s="46">
        <v>37.35</v>
      </c>
      <c r="S546" s="46">
        <v>39.75</v>
      </c>
      <c r="T546" s="46">
        <v>39.35</v>
      </c>
      <c r="U546" s="46">
        <v>41.15</v>
      </c>
      <c r="V546" s="46">
        <v>41.55</v>
      </c>
      <c r="W546" s="46">
        <v>40</v>
      </c>
      <c r="X546" s="46">
        <v>41.95</v>
      </c>
      <c r="Y546" s="46">
        <v>42.6</v>
      </c>
      <c r="Z546" s="46">
        <v>41</v>
      </c>
      <c r="AA546" s="46">
        <v>38.549999999999997</v>
      </c>
      <c r="AB546" s="46">
        <v>32.4</v>
      </c>
      <c r="AC546" s="46">
        <v>26.5</v>
      </c>
      <c r="AD546" s="46">
        <v>26.1</v>
      </c>
      <c r="AE546" s="46">
        <v>29.05</v>
      </c>
      <c r="AF546" s="46">
        <v>33.549999999999997</v>
      </c>
      <c r="AG546" s="46">
        <v>32.049999999999997</v>
      </c>
      <c r="AH546" s="46">
        <v>31.8</v>
      </c>
      <c r="AI546" s="46">
        <v>29.85</v>
      </c>
      <c r="AJ546" s="46">
        <v>32</v>
      </c>
      <c r="AK546" s="46">
        <v>31.25</v>
      </c>
      <c r="AL546" s="46">
        <v>28.25</v>
      </c>
      <c r="AM546" s="46">
        <v>31.1</v>
      </c>
      <c r="AN546" s="46">
        <v>28.15</v>
      </c>
      <c r="AO546" s="46">
        <v>25.15</v>
      </c>
      <c r="AP546" s="46">
        <v>26</v>
      </c>
      <c r="AQ546" s="46">
        <v>22.4</v>
      </c>
      <c r="AR546" s="46">
        <v>26.35</v>
      </c>
      <c r="AS546" s="46">
        <v>29.5</v>
      </c>
      <c r="AT546" s="46">
        <v>30.05</v>
      </c>
      <c r="AU546" s="46">
        <v>30.75</v>
      </c>
      <c r="AV546" s="46">
        <v>31.35</v>
      </c>
      <c r="AW546" s="46">
        <v>32.35</v>
      </c>
      <c r="AX546" s="46">
        <v>33.700000000000003</v>
      </c>
      <c r="AY546" s="46">
        <v>34.85</v>
      </c>
      <c r="AZ546" s="46">
        <v>35.5</v>
      </c>
      <c r="BA546" s="46">
        <v>35.6</v>
      </c>
      <c r="BB546" s="46">
        <v>33.799999999999997</v>
      </c>
      <c r="BC546" s="46">
        <v>32.049999999999997</v>
      </c>
      <c r="BD546" s="46">
        <v>32.049999999999997</v>
      </c>
      <c r="BE546" s="46">
        <v>32.049999999999997</v>
      </c>
      <c r="BF546" s="46">
        <v>32.450000000000003</v>
      </c>
      <c r="BG546" s="46">
        <v>31.05</v>
      </c>
      <c r="BH546" s="46">
        <v>33.549999999999997</v>
      </c>
      <c r="BI546" s="46">
        <v>33.950000000000003</v>
      </c>
      <c r="BJ546" s="46">
        <v>35.549999999999997</v>
      </c>
      <c r="BK546" s="46">
        <v>35.1</v>
      </c>
      <c r="BL546" s="46">
        <v>37.299999999999997</v>
      </c>
      <c r="BM546" s="46">
        <v>34.049999999999997</v>
      </c>
      <c r="BN546" s="46">
        <v>34.85</v>
      </c>
      <c r="BO546" s="46">
        <v>34.6</v>
      </c>
      <c r="BP546" s="46">
        <v>34.799999999999997</v>
      </c>
      <c r="BQ546" s="46">
        <v>32.200000000000003</v>
      </c>
      <c r="BR546" s="46">
        <v>29.35</v>
      </c>
      <c r="BS546" s="46">
        <v>27.4</v>
      </c>
      <c r="BT546" s="46">
        <v>29.05</v>
      </c>
      <c r="BU546" s="46">
        <v>32.450000000000003</v>
      </c>
      <c r="BV546" s="46">
        <v>27.944112000000001</v>
      </c>
      <c r="BW546" s="46">
        <v>31.65</v>
      </c>
      <c r="BX546" s="44">
        <v>26.95</v>
      </c>
      <c r="BY546" s="46">
        <v>29.2</v>
      </c>
      <c r="BZ546" s="46">
        <v>31.277971000000001</v>
      </c>
      <c r="CA546" s="46">
        <v>29.455445999999998</v>
      </c>
      <c r="CB546" s="46">
        <v>32.144626000000002</v>
      </c>
      <c r="CC546" s="46">
        <v>32.618454</v>
      </c>
      <c r="CD546" s="46">
        <v>31.584157999999999</v>
      </c>
      <c r="CE546" s="46">
        <v>30.119879999999998</v>
      </c>
      <c r="CF546" s="46">
        <v>29.603960000000001</v>
      </c>
      <c r="CG546" s="46">
        <v>28.168316999999998</v>
      </c>
      <c r="CH546" s="46">
        <v>30.049505</v>
      </c>
      <c r="CI546" s="46">
        <v>31.782177999999998</v>
      </c>
      <c r="CJ546" s="46">
        <v>30.396039999999999</v>
      </c>
      <c r="CK546" s="46">
        <v>32.920791999999999</v>
      </c>
      <c r="CL546" s="46">
        <v>30.639564</v>
      </c>
      <c r="CM546" s="46">
        <v>20.158888000000001</v>
      </c>
      <c r="CN546" s="46">
        <v>21.204578999999999</v>
      </c>
      <c r="CO546" s="46">
        <v>19.581465000000001</v>
      </c>
      <c r="CP546" s="46">
        <v>18.100000000000001</v>
      </c>
      <c r="CQ546" s="46">
        <v>21.170055000000001</v>
      </c>
      <c r="CR546" s="46">
        <v>23.596622</v>
      </c>
      <c r="CS546" s="46">
        <v>25.856079000000001</v>
      </c>
      <c r="CT546" s="44">
        <v>27.475248000000001</v>
      </c>
      <c r="CU546" s="44">
        <v>29.455445999999998</v>
      </c>
      <c r="CV546" s="44">
        <v>32.507432999999999</v>
      </c>
      <c r="CW546" s="44">
        <v>29.935675</v>
      </c>
      <c r="CX546" s="44">
        <v>26.527570999999998</v>
      </c>
      <c r="CY546" s="44">
        <v>28.330020000000001</v>
      </c>
      <c r="CZ546" s="44">
        <v>29.880478</v>
      </c>
      <c r="DA546" s="44">
        <v>30.212976999999999</v>
      </c>
      <c r="DB546" s="44">
        <v>24.45</v>
      </c>
      <c r="DC546" s="44">
        <v>26.540755000000001</v>
      </c>
      <c r="DD546" s="44">
        <v>31.683167999999998</v>
      </c>
      <c r="DE546" s="44">
        <v>31.284085000000001</v>
      </c>
      <c r="DF546" s="44">
        <v>21.563745000000001</v>
      </c>
      <c r="DG546" s="44">
        <v>24.057539999999999</v>
      </c>
      <c r="DH546" s="44">
        <v>25.520316999999999</v>
      </c>
      <c r="DI546" s="44">
        <v>28.918651000000001</v>
      </c>
      <c r="DJ546" s="44">
        <v>32.869219000000001</v>
      </c>
      <c r="DK546" s="44">
        <v>30.8</v>
      </c>
      <c r="DL546" s="44">
        <v>31.782177999999998</v>
      </c>
      <c r="DM546" s="44">
        <v>31.110005000000001</v>
      </c>
      <c r="DN546" s="44">
        <v>33.134920999999999</v>
      </c>
      <c r="DO546" s="44">
        <v>32.437811000000004</v>
      </c>
      <c r="DP546" s="44">
        <v>34.128166999999998</v>
      </c>
      <c r="DQ546" s="44">
        <v>38.170974000000001</v>
      </c>
      <c r="DR546" s="44">
        <v>39.871223000000001</v>
      </c>
      <c r="DS546" s="44">
        <v>38.045634999999997</v>
      </c>
      <c r="DT546" s="44">
        <v>40.768462999999997</v>
      </c>
      <c r="DU546" s="44">
        <v>38.762376000000003</v>
      </c>
      <c r="DV546" s="44">
        <v>36.724566000000003</v>
      </c>
      <c r="DW546" s="44">
        <v>40.704016000000003</v>
      </c>
      <c r="DX546" s="44">
        <v>41.930692999999998</v>
      </c>
      <c r="DY546" s="44">
        <v>40.336967000000001</v>
      </c>
      <c r="DZ546" s="44">
        <v>43.267327000000002</v>
      </c>
      <c r="EA546" s="44">
        <v>40.418118</v>
      </c>
      <c r="EB546" s="44">
        <v>38.168317000000002</v>
      </c>
      <c r="EC546" s="44">
        <v>44.653464999999997</v>
      </c>
      <c r="ED546" s="44">
        <v>39.950372000000002</v>
      </c>
      <c r="EE546" s="44">
        <v>39.591633000000002</v>
      </c>
      <c r="EF546" s="44">
        <v>41.138613999999997</v>
      </c>
      <c r="EG546" s="44">
        <v>42.050519999999999</v>
      </c>
      <c r="EH546" s="44">
        <v>40.406543999999997</v>
      </c>
      <c r="EI546" s="44">
        <v>41.158990000000003</v>
      </c>
      <c r="EJ546" s="44">
        <v>42.425742574257427</v>
      </c>
      <c r="EK546" s="44">
        <v>40.21792966815255</v>
      </c>
      <c r="EL546" s="44">
        <v>43.069306930693067</v>
      </c>
      <c r="EM546" s="44">
        <v>41.935483870967744</v>
      </c>
      <c r="EN546" s="44">
        <v>41.803687095166914</v>
      </c>
      <c r="EO546" s="44">
        <v>42.475247524752476</v>
      </c>
    </row>
    <row r="547" spans="1:145">
      <c r="A547" s="100" t="s">
        <v>596</v>
      </c>
      <c r="B547" s="46"/>
      <c r="C547" s="46"/>
      <c r="D547" s="46"/>
      <c r="E547" s="46"/>
      <c r="F547" s="46"/>
      <c r="G547" s="46"/>
      <c r="H547" s="46"/>
      <c r="I547" s="46"/>
      <c r="J547" s="46"/>
      <c r="K547" s="46"/>
      <c r="L547" s="46"/>
      <c r="M547" s="46"/>
      <c r="N547" s="46"/>
      <c r="O547" s="46"/>
      <c r="P547" s="46">
        <v>8.15</v>
      </c>
      <c r="Q547" s="46">
        <v>9.65</v>
      </c>
      <c r="R547" s="46">
        <v>7.65</v>
      </c>
      <c r="S547" s="46">
        <v>10.85</v>
      </c>
      <c r="T547" s="46">
        <v>13.4</v>
      </c>
      <c r="U547" s="46">
        <v>10.95</v>
      </c>
      <c r="V547" s="46">
        <v>11.65</v>
      </c>
      <c r="W547" s="46">
        <v>14.5</v>
      </c>
      <c r="X547" s="46">
        <v>14.05</v>
      </c>
      <c r="Y547" s="46">
        <v>13.6</v>
      </c>
      <c r="Z547" s="46">
        <v>11.35</v>
      </c>
      <c r="AA547" s="46">
        <v>10.1</v>
      </c>
      <c r="AB547" s="46">
        <v>9.5</v>
      </c>
      <c r="AC547" s="46">
        <v>6.75</v>
      </c>
      <c r="AD547" s="46">
        <v>7.75</v>
      </c>
      <c r="AE547" s="46">
        <v>9.85</v>
      </c>
      <c r="AF547" s="46">
        <v>12.95</v>
      </c>
      <c r="AG547" s="46">
        <v>13.05</v>
      </c>
      <c r="AH547" s="46">
        <v>9.8000000000000007</v>
      </c>
      <c r="AI547" s="46">
        <v>9.9</v>
      </c>
      <c r="AJ547" s="46">
        <v>8.4499999999999993</v>
      </c>
      <c r="AK547" s="46">
        <v>11.15</v>
      </c>
      <c r="AL547" s="46">
        <v>8.9499999999999993</v>
      </c>
      <c r="AM547" s="46">
        <v>8.75</v>
      </c>
      <c r="AN547" s="46">
        <v>6.45</v>
      </c>
      <c r="AO547" s="46">
        <v>8.6999999999999993</v>
      </c>
      <c r="AP547" s="46">
        <v>9.85</v>
      </c>
      <c r="AQ547" s="46">
        <v>7.6</v>
      </c>
      <c r="AR547" s="46">
        <v>9.25</v>
      </c>
      <c r="AS547" s="46">
        <v>10.199999999999999</v>
      </c>
      <c r="AT547" s="46">
        <v>10.050000000000001</v>
      </c>
      <c r="AU547" s="46">
        <v>11.55</v>
      </c>
      <c r="AV547" s="46">
        <v>12.25</v>
      </c>
      <c r="AW547" s="46">
        <v>10.75</v>
      </c>
      <c r="AX547" s="46">
        <v>10.95</v>
      </c>
      <c r="AY547" s="46">
        <v>11.2</v>
      </c>
      <c r="AZ547" s="46">
        <v>12.9</v>
      </c>
      <c r="BA547" s="46">
        <v>10</v>
      </c>
      <c r="BB547" s="46">
        <v>12.8</v>
      </c>
      <c r="BC547" s="46">
        <v>9.4499999999999993</v>
      </c>
      <c r="BD547" s="46">
        <v>12.25</v>
      </c>
      <c r="BE547" s="46">
        <v>11.85</v>
      </c>
      <c r="BF547" s="46">
        <v>10.9</v>
      </c>
      <c r="BG547" s="46">
        <v>14.2</v>
      </c>
      <c r="BH547" s="46">
        <v>13.6</v>
      </c>
      <c r="BI547" s="46">
        <v>12.7</v>
      </c>
      <c r="BJ547" s="46">
        <v>13.35</v>
      </c>
      <c r="BK547" s="46">
        <v>11.95</v>
      </c>
      <c r="BL547" s="46">
        <v>13.75</v>
      </c>
      <c r="BM547" s="46">
        <v>14.2</v>
      </c>
      <c r="BN547" s="46">
        <v>14.65</v>
      </c>
      <c r="BO547" s="46">
        <v>14.4</v>
      </c>
      <c r="BP547" s="46">
        <v>15.4</v>
      </c>
      <c r="BQ547" s="46">
        <v>10.55</v>
      </c>
      <c r="BR547" s="46">
        <v>10.5</v>
      </c>
      <c r="BS547" s="46">
        <v>9.35</v>
      </c>
      <c r="BT547" s="46">
        <v>10.55</v>
      </c>
      <c r="BU547" s="46">
        <v>9.5</v>
      </c>
      <c r="BV547" s="46">
        <v>10.928144</v>
      </c>
      <c r="BW547" s="46">
        <v>9.9499999999999993</v>
      </c>
      <c r="BX547" s="44">
        <v>10.3</v>
      </c>
      <c r="BY547" s="46">
        <v>10</v>
      </c>
      <c r="BZ547" s="46">
        <v>12.083541</v>
      </c>
      <c r="CA547" s="46">
        <v>10.990099000000001</v>
      </c>
      <c r="CB547" s="46">
        <v>10.450718</v>
      </c>
      <c r="CC547" s="46">
        <v>12.169575999999999</v>
      </c>
      <c r="CD547" s="46">
        <v>10.643564</v>
      </c>
      <c r="CE547" s="46">
        <v>10.789211</v>
      </c>
      <c r="CF547" s="46">
        <v>10.396039999999999</v>
      </c>
      <c r="CG547" s="46">
        <v>10.742573999999999</v>
      </c>
      <c r="CH547" s="46">
        <v>10.396039999999999</v>
      </c>
      <c r="CI547" s="46">
        <v>11.138614</v>
      </c>
      <c r="CJ547" s="46">
        <v>11.980198</v>
      </c>
      <c r="CK547" s="46">
        <v>11.435644</v>
      </c>
      <c r="CL547" s="46">
        <v>12.741695999999999</v>
      </c>
      <c r="CM547" s="46">
        <v>9.5829199999999997</v>
      </c>
      <c r="CN547" s="46">
        <v>11.796913999999999</v>
      </c>
      <c r="CO547" s="46">
        <v>9.8654709999999994</v>
      </c>
      <c r="CP547" s="46">
        <v>10.25</v>
      </c>
      <c r="CQ547" s="46">
        <v>9.4199310000000001</v>
      </c>
      <c r="CR547" s="46">
        <v>12.568306</v>
      </c>
      <c r="CS547" s="46">
        <v>13.300248</v>
      </c>
      <c r="CT547" s="44">
        <v>12.524751999999999</v>
      </c>
      <c r="CU547" s="44">
        <v>11.930693</v>
      </c>
      <c r="CV547" s="44">
        <v>12.388503</v>
      </c>
      <c r="CW547" s="44">
        <v>12.963879</v>
      </c>
      <c r="CX547" s="44">
        <v>10.680576</v>
      </c>
      <c r="CY547" s="44">
        <v>10.735586</v>
      </c>
      <c r="CZ547" s="44">
        <v>12.300796999999999</v>
      </c>
      <c r="DA547" s="44">
        <v>12.431896999999999</v>
      </c>
      <c r="DB547" s="44">
        <v>12.2</v>
      </c>
      <c r="DC547" s="44">
        <v>11.481113000000001</v>
      </c>
      <c r="DD547" s="44">
        <v>11.782178</v>
      </c>
      <c r="DE547" s="44">
        <v>10.659395</v>
      </c>
      <c r="DF547" s="44">
        <v>14.093624999999999</v>
      </c>
      <c r="DG547" s="44">
        <v>17.857143000000001</v>
      </c>
      <c r="DH547" s="44">
        <v>17.195243000000001</v>
      </c>
      <c r="DI547" s="44">
        <v>20.585317</v>
      </c>
      <c r="DJ547" s="44">
        <v>18.846344999999999</v>
      </c>
      <c r="DK547" s="44">
        <v>18.75</v>
      </c>
      <c r="DL547" s="44">
        <v>15.544554</v>
      </c>
      <c r="DM547" s="44">
        <v>21.304131000000002</v>
      </c>
      <c r="DN547" s="44">
        <v>18.452380999999999</v>
      </c>
      <c r="DO547" s="44">
        <v>18.159203999999999</v>
      </c>
      <c r="DP547" s="44">
        <v>22.106309</v>
      </c>
      <c r="DQ547" s="44">
        <v>15.805168999999999</v>
      </c>
      <c r="DR547" s="44">
        <v>17.236256000000001</v>
      </c>
      <c r="DS547" s="44">
        <v>22.767856999999999</v>
      </c>
      <c r="DT547" s="44">
        <v>15.868263000000001</v>
      </c>
      <c r="DU547" s="44">
        <v>16.485149</v>
      </c>
      <c r="DV547" s="44">
        <v>23.970223000000001</v>
      </c>
      <c r="DW547" s="44">
        <v>18.839860999999999</v>
      </c>
      <c r="DX547" s="44">
        <v>18.118811999999998</v>
      </c>
      <c r="DY547" s="44">
        <v>20.366700000000002</v>
      </c>
      <c r="DZ547" s="44">
        <v>16.485149</v>
      </c>
      <c r="EA547" s="44">
        <v>18.914883</v>
      </c>
      <c r="EB547" s="44">
        <v>22.970296999999999</v>
      </c>
      <c r="EC547" s="44">
        <v>19.059405999999999</v>
      </c>
      <c r="ED547" s="44">
        <v>24.764268000000001</v>
      </c>
      <c r="EE547" s="44">
        <v>25.547809000000001</v>
      </c>
      <c r="EF547" s="44">
        <v>21.930693000000002</v>
      </c>
      <c r="EG547" s="44">
        <v>20.009906000000001</v>
      </c>
      <c r="EH547" s="44">
        <v>25.136341000000002</v>
      </c>
      <c r="EI547" s="44">
        <v>20.108965000000001</v>
      </c>
      <c r="EJ547" s="44">
        <v>20.792079207920793</v>
      </c>
      <c r="EK547" s="44">
        <v>23.031203566121842</v>
      </c>
      <c r="EL547" s="44">
        <v>18.316831683168317</v>
      </c>
      <c r="EM547" s="44">
        <v>19.602977667493796</v>
      </c>
      <c r="EN547" s="44">
        <v>21.923268560039862</v>
      </c>
      <c r="EO547" s="44">
        <v>19.455445544554454</v>
      </c>
    </row>
    <row r="548" spans="1:145">
      <c r="A548" s="100" t="s">
        <v>3</v>
      </c>
      <c r="B548" s="46"/>
      <c r="C548" s="46"/>
      <c r="D548" s="46"/>
      <c r="E548" s="46"/>
      <c r="F548" s="46"/>
      <c r="G548" s="46"/>
      <c r="H548" s="46"/>
      <c r="I548" s="46"/>
      <c r="J548" s="46"/>
      <c r="K548" s="46"/>
      <c r="L548" s="46"/>
      <c r="M548" s="46"/>
      <c r="N548" s="46"/>
      <c r="O548" s="46"/>
      <c r="P548" s="46">
        <v>10.5</v>
      </c>
      <c r="Q548" s="46">
        <v>10.8</v>
      </c>
      <c r="R548" s="46">
        <v>11.9</v>
      </c>
      <c r="S548" s="46">
        <v>12.4</v>
      </c>
      <c r="T548" s="46">
        <v>11.5</v>
      </c>
      <c r="U548" s="46">
        <v>12.6</v>
      </c>
      <c r="V548" s="46">
        <v>12.7</v>
      </c>
      <c r="W548" s="46">
        <v>12.2</v>
      </c>
      <c r="X548" s="46">
        <v>15.85</v>
      </c>
      <c r="Y548" s="46">
        <v>12.15</v>
      </c>
      <c r="Z548" s="46">
        <v>12.85</v>
      </c>
      <c r="AA548" s="46">
        <v>13.25</v>
      </c>
      <c r="AB548" s="46">
        <v>12.25</v>
      </c>
      <c r="AC548" s="46">
        <v>9.75</v>
      </c>
      <c r="AD548" s="46">
        <v>9.9499999999999993</v>
      </c>
      <c r="AE548" s="46">
        <v>11.2</v>
      </c>
      <c r="AF548" s="46">
        <v>12.65</v>
      </c>
      <c r="AG548" s="46">
        <v>10.199999999999999</v>
      </c>
      <c r="AH548" s="46">
        <v>12.15</v>
      </c>
      <c r="AI548" s="46">
        <v>10.6</v>
      </c>
      <c r="AJ548" s="46">
        <v>10.65</v>
      </c>
      <c r="AK548" s="46">
        <v>11</v>
      </c>
      <c r="AL548" s="46">
        <v>10.050000000000001</v>
      </c>
      <c r="AM548" s="46">
        <v>10.15</v>
      </c>
      <c r="AN548" s="46">
        <v>8.5</v>
      </c>
      <c r="AO548" s="46">
        <v>8.1999999999999993</v>
      </c>
      <c r="AP548" s="46">
        <v>8.9499999999999993</v>
      </c>
      <c r="AQ548" s="46">
        <v>10.4</v>
      </c>
      <c r="AR548" s="46">
        <v>9.25</v>
      </c>
      <c r="AS548" s="46">
        <v>10.1</v>
      </c>
      <c r="AT548" s="46">
        <v>8.6</v>
      </c>
      <c r="AU548" s="46">
        <v>9.6</v>
      </c>
      <c r="AV548" s="46">
        <v>9.9</v>
      </c>
      <c r="AW548" s="46">
        <v>9.85</v>
      </c>
      <c r="AX548" s="46">
        <v>8.4</v>
      </c>
      <c r="AY548" s="46">
        <v>8.85</v>
      </c>
      <c r="AZ548" s="46">
        <v>9.4499999999999993</v>
      </c>
      <c r="BA548" s="46">
        <v>10.3</v>
      </c>
      <c r="BB548" s="46">
        <v>10.65</v>
      </c>
      <c r="BC548" s="46">
        <v>11.75</v>
      </c>
      <c r="BD548" s="46">
        <v>10.55</v>
      </c>
      <c r="BE548" s="46">
        <v>9.4499999999999993</v>
      </c>
      <c r="BF548" s="46">
        <v>8.25</v>
      </c>
      <c r="BG548" s="46">
        <v>10.55</v>
      </c>
      <c r="BH548" s="46">
        <v>10</v>
      </c>
      <c r="BI548" s="46">
        <v>10.65</v>
      </c>
      <c r="BJ548" s="46">
        <v>9.1999999999999993</v>
      </c>
      <c r="BK548" s="46">
        <v>9.9</v>
      </c>
      <c r="BL548" s="46">
        <v>10.6</v>
      </c>
      <c r="BM548" s="46">
        <v>10.8</v>
      </c>
      <c r="BN548" s="46">
        <v>12.8</v>
      </c>
      <c r="BO548" s="46">
        <v>11.45</v>
      </c>
      <c r="BP548" s="46">
        <v>10.4</v>
      </c>
      <c r="BQ548" s="46">
        <v>10.1</v>
      </c>
      <c r="BR548" s="46">
        <v>8.65</v>
      </c>
      <c r="BS548" s="46">
        <v>9.9</v>
      </c>
      <c r="BT548" s="46">
        <v>11.2</v>
      </c>
      <c r="BU548" s="46">
        <v>10.3</v>
      </c>
      <c r="BV548" s="46">
        <v>9.9800400000000007</v>
      </c>
      <c r="BW548" s="46">
        <v>9.4</v>
      </c>
      <c r="BX548" s="44">
        <v>8</v>
      </c>
      <c r="BY548" s="46">
        <v>9.3000000000000007</v>
      </c>
      <c r="BZ548" s="46">
        <v>8.8513179999999991</v>
      </c>
      <c r="CA548" s="46">
        <v>6.9801979999999997</v>
      </c>
      <c r="CB548" s="46">
        <v>8.122833</v>
      </c>
      <c r="CC548" s="46">
        <v>8.4788029999999992</v>
      </c>
      <c r="CD548" s="46">
        <v>7.2277230000000001</v>
      </c>
      <c r="CE548" s="46">
        <v>7.5424579999999999</v>
      </c>
      <c r="CF548" s="46">
        <v>9.3069310000000005</v>
      </c>
      <c r="CG548" s="46">
        <v>8.9603959999999994</v>
      </c>
      <c r="CH548" s="46">
        <v>9.0099009999999993</v>
      </c>
      <c r="CI548" s="46">
        <v>8.9603959999999994</v>
      </c>
      <c r="CJ548" s="46">
        <v>7.7722769999999999</v>
      </c>
      <c r="CK548" s="46">
        <v>9.8019800000000004</v>
      </c>
      <c r="CL548" s="46">
        <v>8.8745659999999997</v>
      </c>
      <c r="CM548" s="46">
        <v>8.0933469999999996</v>
      </c>
      <c r="CN548" s="46">
        <v>7.9641609999999998</v>
      </c>
      <c r="CO548" s="46">
        <v>6.5271549999999996</v>
      </c>
      <c r="CP548" s="46">
        <v>5.4</v>
      </c>
      <c r="CQ548" s="46">
        <v>6.7426870000000001</v>
      </c>
      <c r="CR548" s="46">
        <v>8.1967210000000001</v>
      </c>
      <c r="CS548" s="46">
        <v>8.3374690000000005</v>
      </c>
      <c r="CT548" s="44">
        <v>8.168317</v>
      </c>
      <c r="CU548" s="44">
        <v>8.0198020000000003</v>
      </c>
      <c r="CV548" s="44">
        <v>8.2755200000000002</v>
      </c>
      <c r="CW548" s="44">
        <v>7.2241460000000002</v>
      </c>
      <c r="CX548" s="44">
        <v>7.4515650000000004</v>
      </c>
      <c r="CY548" s="44">
        <v>9.840954</v>
      </c>
      <c r="CZ548" s="44">
        <v>10.059761</v>
      </c>
      <c r="DA548" s="44">
        <v>7.7265969999999999</v>
      </c>
      <c r="DB548" s="44">
        <v>9.4499999999999993</v>
      </c>
      <c r="DC548" s="44">
        <v>9.7912520000000001</v>
      </c>
      <c r="DD548" s="44">
        <v>10.445544999999999</v>
      </c>
      <c r="DE548" s="44">
        <v>10.907287999999999</v>
      </c>
      <c r="DF548" s="44">
        <v>9.9103589999999997</v>
      </c>
      <c r="DG548" s="44">
        <v>10.863095</v>
      </c>
      <c r="DH548" s="44">
        <v>11.942517</v>
      </c>
      <c r="DI548" s="44">
        <v>11.111110999999999</v>
      </c>
      <c r="DJ548" s="44">
        <v>9.4480360000000001</v>
      </c>
      <c r="DK548" s="44">
        <v>10.25</v>
      </c>
      <c r="DL548" s="44">
        <v>11.930693</v>
      </c>
      <c r="DM548" s="44">
        <v>10.204082</v>
      </c>
      <c r="DN548" s="44">
        <v>11.458333</v>
      </c>
      <c r="DO548" s="44">
        <v>12.835820999999999</v>
      </c>
      <c r="DP548" s="44">
        <v>9.7367109999999997</v>
      </c>
      <c r="DQ548" s="44">
        <v>10.437376</v>
      </c>
      <c r="DR548" s="44">
        <v>9.4105989999999995</v>
      </c>
      <c r="DS548" s="44">
        <v>11.111110999999999</v>
      </c>
      <c r="DT548" s="44">
        <v>9.7804389999999994</v>
      </c>
      <c r="DU548" s="44">
        <v>11.089109000000001</v>
      </c>
      <c r="DV548" s="44">
        <v>8.9330020000000001</v>
      </c>
      <c r="DW548" s="44">
        <v>9.7669809999999995</v>
      </c>
      <c r="DX548" s="44">
        <v>10.841583999999999</v>
      </c>
      <c r="DY548" s="44">
        <v>10.604559</v>
      </c>
      <c r="DZ548" s="44">
        <v>9.9504950000000001</v>
      </c>
      <c r="EA548" s="44">
        <v>10.85117</v>
      </c>
      <c r="EB548" s="44">
        <v>13.514851</v>
      </c>
      <c r="EC548" s="44">
        <v>10.495050000000001</v>
      </c>
      <c r="ED548" s="44">
        <v>9.8263029999999993</v>
      </c>
      <c r="EE548" s="44">
        <v>13.197210999999999</v>
      </c>
      <c r="EF548" s="44">
        <v>11.435644</v>
      </c>
      <c r="EG548" s="44">
        <v>10.995542</v>
      </c>
      <c r="EH548" s="44">
        <v>10.808130999999999</v>
      </c>
      <c r="EI548" s="44">
        <v>10.797423999999999</v>
      </c>
      <c r="EJ548" s="44">
        <v>12.425742574257425</v>
      </c>
      <c r="EK548" s="44">
        <v>13.174839029222387</v>
      </c>
      <c r="EL548" s="44">
        <v>11.881188118811881</v>
      </c>
      <c r="EM548" s="44">
        <v>10.669975186104219</v>
      </c>
      <c r="EN548" s="44">
        <v>12.805181863477827</v>
      </c>
      <c r="EO548" s="44">
        <v>13.613861386138614</v>
      </c>
    </row>
    <row r="549" spans="1:145" ht="37.5" customHeight="1">
      <c r="A549" s="72" t="s">
        <v>564</v>
      </c>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c r="BV549" s="39"/>
      <c r="BW549" s="39"/>
      <c r="BX549" s="40"/>
      <c r="BY549" s="39"/>
      <c r="BZ549" s="39"/>
      <c r="CA549" s="39"/>
      <c r="CB549" s="39"/>
      <c r="CC549" s="39"/>
      <c r="CD549" s="39"/>
      <c r="CE549" s="39"/>
      <c r="CF549" s="39"/>
      <c r="CG549" s="39"/>
      <c r="CH549" s="39"/>
      <c r="CI549" s="39"/>
      <c r="CJ549" s="39"/>
      <c r="CK549" s="39"/>
      <c r="CL549" s="39"/>
      <c r="CM549" s="39"/>
      <c r="CN549" s="39"/>
      <c r="CO549" s="39"/>
      <c r="CP549" s="39"/>
      <c r="CQ549" s="39"/>
      <c r="CR549" s="39"/>
      <c r="CS549" s="39"/>
      <c r="CT549" s="39"/>
      <c r="CU549" s="39"/>
      <c r="CV549" s="39"/>
      <c r="CW549" s="39"/>
      <c r="CX549" s="39"/>
      <c r="CY549" s="39"/>
      <c r="CZ549" s="39"/>
      <c r="DA549" s="39"/>
      <c r="DB549" s="39"/>
      <c r="DC549" s="39"/>
      <c r="DD549" s="39"/>
      <c r="DE549" s="39"/>
      <c r="DF549" s="39"/>
      <c r="DG549" s="39"/>
      <c r="DH549" s="39"/>
      <c r="DI549" s="39"/>
      <c r="DJ549" s="39"/>
      <c r="DK549" s="39"/>
      <c r="DL549" s="39"/>
      <c r="DM549" s="39"/>
      <c r="DN549" s="39"/>
      <c r="DO549" s="39"/>
      <c r="DP549" s="39"/>
      <c r="DQ549" s="39"/>
      <c r="DR549" s="39"/>
      <c r="DS549" s="39"/>
      <c r="DT549" s="39"/>
      <c r="DU549" s="39"/>
      <c r="DV549" s="39"/>
      <c r="DW549" s="39"/>
      <c r="DX549" s="39"/>
      <c r="DY549" s="39"/>
      <c r="DZ549" s="39"/>
      <c r="EA549" s="39"/>
      <c r="EB549" s="39"/>
      <c r="EC549" s="39"/>
      <c r="ED549" s="39"/>
      <c r="EE549" s="39"/>
      <c r="EF549" s="39"/>
      <c r="EG549" s="39"/>
      <c r="EH549" s="39"/>
      <c r="EI549" s="39"/>
      <c r="EJ549" s="39"/>
      <c r="EK549" s="39"/>
      <c r="EL549" s="39"/>
      <c r="EM549" s="39"/>
      <c r="EN549" s="39"/>
      <c r="EO549" s="39"/>
    </row>
    <row r="550" spans="1:145">
      <c r="A550" s="100" t="s">
        <v>554</v>
      </c>
      <c r="B550" s="46">
        <v>1.4492750000000001</v>
      </c>
      <c r="C550" s="46">
        <v>2.1</v>
      </c>
      <c r="D550" s="46">
        <v>1.4456629999999999</v>
      </c>
      <c r="E550" s="46">
        <v>1.75</v>
      </c>
      <c r="F550" s="46">
        <v>2.0438679999999998</v>
      </c>
      <c r="G550" s="46">
        <v>2.3988010000000002</v>
      </c>
      <c r="H550" s="46">
        <v>2.4500000000000002</v>
      </c>
      <c r="I550" s="46">
        <v>2.65</v>
      </c>
      <c r="J550" s="46">
        <v>2.1</v>
      </c>
      <c r="K550" s="46">
        <v>2.0499999999999998</v>
      </c>
      <c r="L550" s="46">
        <v>1.6</v>
      </c>
      <c r="M550" s="46">
        <v>1.6</v>
      </c>
      <c r="N550" s="46">
        <v>1.8</v>
      </c>
      <c r="O550" s="46">
        <v>1.75</v>
      </c>
      <c r="P550" s="46">
        <v>1.7</v>
      </c>
      <c r="Q550" s="46">
        <v>1.25</v>
      </c>
      <c r="R550" s="46">
        <v>1.65</v>
      </c>
      <c r="S550" s="46">
        <v>1.65</v>
      </c>
      <c r="T550" s="46">
        <v>1.8</v>
      </c>
      <c r="U550" s="46">
        <v>1.85</v>
      </c>
      <c r="V550" s="46">
        <v>1.4</v>
      </c>
      <c r="W550" s="46">
        <v>2.0499999999999998</v>
      </c>
      <c r="X550" s="46">
        <v>1.7</v>
      </c>
      <c r="Y550" s="46">
        <v>1.35</v>
      </c>
      <c r="Z550" s="46">
        <v>2.2000000000000002</v>
      </c>
      <c r="AA550" s="46">
        <v>1.8</v>
      </c>
      <c r="AB550" s="46">
        <v>2.0499999999999998</v>
      </c>
      <c r="AC550" s="46">
        <v>2.5</v>
      </c>
      <c r="AD550" s="46">
        <v>1.85</v>
      </c>
      <c r="AE550" s="46">
        <v>1.8</v>
      </c>
      <c r="AF550" s="46">
        <v>1.65</v>
      </c>
      <c r="AG550" s="46">
        <v>1.75</v>
      </c>
      <c r="AH550" s="46">
        <v>2.15</v>
      </c>
      <c r="AI550" s="46">
        <v>2.75</v>
      </c>
      <c r="AJ550" s="46">
        <v>2.5499999999999998</v>
      </c>
      <c r="AK550" s="46">
        <v>1.95</v>
      </c>
      <c r="AL550" s="46">
        <v>2.15</v>
      </c>
      <c r="AM550" s="46">
        <v>2.0499999999999998</v>
      </c>
      <c r="AN550" s="46">
        <v>2</v>
      </c>
      <c r="AO550" s="46">
        <v>1.9</v>
      </c>
      <c r="AP550" s="46">
        <v>2.0499999999999998</v>
      </c>
      <c r="AQ550" s="46">
        <v>1.9</v>
      </c>
      <c r="AR550" s="46">
        <v>1.8</v>
      </c>
      <c r="AS550" s="46">
        <v>2.1</v>
      </c>
      <c r="AT550" s="46">
        <v>2.6</v>
      </c>
      <c r="AU550" s="46">
        <v>2.1</v>
      </c>
      <c r="AV550" s="46">
        <v>2.35</v>
      </c>
      <c r="AW550" s="46">
        <v>1.85</v>
      </c>
      <c r="AX550" s="46">
        <v>2.25</v>
      </c>
      <c r="AY550" s="46">
        <v>2.6</v>
      </c>
      <c r="AZ550" s="46">
        <v>2.65</v>
      </c>
      <c r="BA550" s="46">
        <v>2.35</v>
      </c>
      <c r="BB550" s="46">
        <v>1.85</v>
      </c>
      <c r="BC550" s="46">
        <v>2.4500000000000002</v>
      </c>
      <c r="BD550" s="46">
        <v>3</v>
      </c>
      <c r="BE550" s="46">
        <v>2.5</v>
      </c>
      <c r="BF550" s="46">
        <v>2.2999999999999998</v>
      </c>
      <c r="BG550" s="46">
        <v>2.5499999999999998</v>
      </c>
      <c r="BH550" s="46">
        <v>1.75</v>
      </c>
      <c r="BI550" s="46">
        <v>2.2999999999999998</v>
      </c>
      <c r="BJ550" s="46">
        <v>1.7</v>
      </c>
      <c r="BK550" s="46">
        <v>2.5</v>
      </c>
      <c r="BL550" s="46">
        <v>2.25</v>
      </c>
      <c r="BM550" s="46">
        <v>1.8</v>
      </c>
      <c r="BN550" s="46">
        <v>2.2000000000000002</v>
      </c>
      <c r="BO550" s="46">
        <v>2.15</v>
      </c>
      <c r="BP550" s="46">
        <v>2.0499999999999998</v>
      </c>
      <c r="BQ550" s="46">
        <v>1.8</v>
      </c>
      <c r="BR550" s="46">
        <v>2.5499999999999998</v>
      </c>
      <c r="BS550" s="46">
        <v>1.8</v>
      </c>
      <c r="BT550" s="46">
        <v>2.1</v>
      </c>
      <c r="BU550" s="46">
        <v>2.2999999999999998</v>
      </c>
      <c r="BV550" s="46">
        <v>2.0459079999999998</v>
      </c>
      <c r="BW550" s="46">
        <v>2.2999999999999998</v>
      </c>
      <c r="BX550" s="44">
        <v>3.05</v>
      </c>
      <c r="BY550" s="46">
        <v>2.65</v>
      </c>
      <c r="BZ550" s="46">
        <v>3.083043</v>
      </c>
      <c r="CA550" s="46">
        <v>2.6732670000000001</v>
      </c>
      <c r="CB550" s="46">
        <v>2.7736499999999999</v>
      </c>
      <c r="CC550" s="46">
        <v>2.4438900000000001</v>
      </c>
      <c r="CD550" s="46">
        <v>2.722772</v>
      </c>
      <c r="CE550" s="46">
        <v>2.897103</v>
      </c>
      <c r="CF550" s="46">
        <v>3.168317</v>
      </c>
      <c r="CG550" s="46">
        <v>3.168317</v>
      </c>
      <c r="CH550" s="46">
        <v>2.3267329999999999</v>
      </c>
      <c r="CI550" s="46">
        <v>2.722772</v>
      </c>
      <c r="CJ550" s="46">
        <v>3.0198019999999999</v>
      </c>
      <c r="CK550" s="46">
        <v>2.4752480000000001</v>
      </c>
      <c r="CL550" s="46">
        <v>2.7764009999999999</v>
      </c>
      <c r="CM550" s="46">
        <v>2.6315789999999999</v>
      </c>
      <c r="CN550" s="46">
        <v>2.140368</v>
      </c>
      <c r="CO550" s="46">
        <v>2.4912809999999999</v>
      </c>
      <c r="CP550" s="46">
        <v>2</v>
      </c>
      <c r="CQ550" s="46">
        <v>1.5865149999999999</v>
      </c>
      <c r="CR550" s="46">
        <v>2.1857920000000002</v>
      </c>
      <c r="CS550" s="46">
        <v>1.538462</v>
      </c>
      <c r="CT550" s="44">
        <v>2.3762379999999999</v>
      </c>
      <c r="CU550" s="44">
        <v>1.8811880000000001</v>
      </c>
      <c r="CV550" s="44">
        <v>2.0317150000000002</v>
      </c>
      <c r="CW550" s="44">
        <v>2.5729839999999999</v>
      </c>
      <c r="CX550" s="44">
        <v>1.9870840000000001</v>
      </c>
      <c r="CY550" s="44">
        <v>2.3856860000000002</v>
      </c>
      <c r="CZ550" s="44">
        <v>1.5936250000000001</v>
      </c>
      <c r="DA550" s="44">
        <v>2.8231799999999998</v>
      </c>
      <c r="DB550" s="44">
        <v>1.8</v>
      </c>
      <c r="DC550" s="44">
        <v>1.4910540000000001</v>
      </c>
      <c r="DD550" s="44">
        <v>2.4257430000000002</v>
      </c>
      <c r="DE550" s="44">
        <v>2.0823</v>
      </c>
      <c r="DF550" s="44">
        <v>2.7888449999999998</v>
      </c>
      <c r="DG550" s="44">
        <v>2.3809520000000002</v>
      </c>
      <c r="DH550" s="44">
        <v>2.2299310000000001</v>
      </c>
      <c r="DI550" s="44">
        <v>2.628968</v>
      </c>
      <c r="DJ550" s="44">
        <v>2.1382400000000001</v>
      </c>
      <c r="DK550" s="44">
        <v>2.2999999999999998</v>
      </c>
      <c r="DL550" s="44">
        <v>2.1287129999999999</v>
      </c>
      <c r="DM550" s="44">
        <v>1.9910399999999999</v>
      </c>
      <c r="DN550" s="44">
        <v>2.3313489999999999</v>
      </c>
      <c r="DO550" s="44">
        <v>3.283582</v>
      </c>
      <c r="DP550" s="44">
        <v>1.788376</v>
      </c>
      <c r="DQ550" s="44">
        <v>2.5347909999999998</v>
      </c>
      <c r="DR550" s="44">
        <v>2.3278850000000002</v>
      </c>
      <c r="DS550" s="44">
        <v>2.2321430000000002</v>
      </c>
      <c r="DT550" s="44">
        <v>1.8962079999999999</v>
      </c>
      <c r="DU550" s="44">
        <v>2.8712870000000001</v>
      </c>
      <c r="DV550" s="44">
        <v>2.8287840000000002</v>
      </c>
      <c r="DW550" s="44">
        <v>2.4789289999999999</v>
      </c>
      <c r="DX550" s="44">
        <v>2.2277230000000001</v>
      </c>
      <c r="DY550" s="44">
        <v>1.5361739999999999</v>
      </c>
      <c r="DZ550" s="44">
        <v>2.4752480000000001</v>
      </c>
      <c r="EA550" s="44">
        <v>2.4887999999999999</v>
      </c>
      <c r="EB550" s="44">
        <v>2.029703</v>
      </c>
      <c r="EC550" s="44">
        <v>1.9801979999999999</v>
      </c>
      <c r="ED550" s="44">
        <v>2.2332510000000001</v>
      </c>
      <c r="EE550" s="44">
        <v>2.6394419999999998</v>
      </c>
      <c r="EF550" s="44">
        <v>1.6336630000000001</v>
      </c>
      <c r="EG550" s="44">
        <v>1.8325899999999999</v>
      </c>
      <c r="EH550" s="44">
        <v>1.3882000000000001</v>
      </c>
      <c r="EI550" s="44">
        <v>2.5260030000000002</v>
      </c>
      <c r="EJ550" s="44">
        <v>2.1782178217821784</v>
      </c>
      <c r="EK550" s="44">
        <v>1.8325903912828132</v>
      </c>
      <c r="EL550" s="44">
        <v>2.0792079207920793</v>
      </c>
      <c r="EM550" s="44">
        <v>2.6799007444168734</v>
      </c>
      <c r="EN550" s="44">
        <v>2.0428500249128052</v>
      </c>
      <c r="EO550" s="44">
        <v>1.6336633663366336</v>
      </c>
    </row>
    <row r="551" spans="1:145" ht="22.5">
      <c r="A551" s="100" t="s">
        <v>555</v>
      </c>
      <c r="B551" s="46">
        <v>0.69964999999999999</v>
      </c>
      <c r="C551" s="46">
        <v>0.45</v>
      </c>
      <c r="D551" s="46">
        <v>0.39880399999999999</v>
      </c>
      <c r="E551" s="46">
        <v>0.55000000000000004</v>
      </c>
      <c r="F551" s="46">
        <v>0.64805599999999997</v>
      </c>
      <c r="G551" s="46">
        <v>0.69964999999999999</v>
      </c>
      <c r="H551" s="46">
        <v>0.25</v>
      </c>
      <c r="I551" s="46">
        <v>0.3</v>
      </c>
      <c r="J551" s="46">
        <v>0.65</v>
      </c>
      <c r="K551" s="46">
        <v>0.65</v>
      </c>
      <c r="L551" s="46">
        <v>0.45</v>
      </c>
      <c r="M551" s="46">
        <v>0.45</v>
      </c>
      <c r="N551" s="46">
        <v>0.4</v>
      </c>
      <c r="O551" s="46">
        <v>0.6</v>
      </c>
      <c r="P551" s="46">
        <v>0.25</v>
      </c>
      <c r="Q551" s="46">
        <v>0.3</v>
      </c>
      <c r="R551" s="46">
        <v>0.25</v>
      </c>
      <c r="S551" s="46">
        <v>0.6</v>
      </c>
      <c r="T551" s="46">
        <v>0.15</v>
      </c>
      <c r="U551" s="46">
        <v>0.45</v>
      </c>
      <c r="V551" s="46">
        <v>0.65</v>
      </c>
      <c r="W551" s="46">
        <v>0.5</v>
      </c>
      <c r="X551" s="46">
        <v>0.45</v>
      </c>
      <c r="Y551" s="46">
        <v>0.6</v>
      </c>
      <c r="Z551" s="46">
        <v>0.6</v>
      </c>
      <c r="AA551" s="46">
        <v>0.4</v>
      </c>
      <c r="AB551" s="46">
        <v>0.65</v>
      </c>
      <c r="AC551" s="46">
        <v>0.55000000000000004</v>
      </c>
      <c r="AD551" s="46">
        <v>0.5</v>
      </c>
      <c r="AE551" s="46">
        <v>0.1</v>
      </c>
      <c r="AF551" s="46">
        <v>0.75</v>
      </c>
      <c r="AG551" s="46">
        <v>0.25</v>
      </c>
      <c r="AH551" s="46">
        <v>0.5</v>
      </c>
      <c r="AI551" s="46">
        <v>0.6</v>
      </c>
      <c r="AJ551" s="46">
        <v>0.55000000000000004</v>
      </c>
      <c r="AK551" s="46">
        <v>0.65</v>
      </c>
      <c r="AL551" s="46">
        <v>0.6</v>
      </c>
      <c r="AM551" s="46">
        <v>0.55000000000000004</v>
      </c>
      <c r="AN551" s="46">
        <v>0.6</v>
      </c>
      <c r="AO551" s="46">
        <v>0.55000000000000004</v>
      </c>
      <c r="AP551" s="46">
        <v>0.5</v>
      </c>
      <c r="AQ551" s="46">
        <v>0.6</v>
      </c>
      <c r="AR551" s="46">
        <v>0.8</v>
      </c>
      <c r="AS551" s="46">
        <v>0.4</v>
      </c>
      <c r="AT551" s="46">
        <v>0.5</v>
      </c>
      <c r="AU551" s="46">
        <v>0.7</v>
      </c>
      <c r="AV551" s="46">
        <v>0.4</v>
      </c>
      <c r="AW551" s="46">
        <v>0.45</v>
      </c>
      <c r="AX551" s="46">
        <v>0.5</v>
      </c>
      <c r="AY551" s="46">
        <v>0.5</v>
      </c>
      <c r="AZ551" s="46">
        <v>0.45</v>
      </c>
      <c r="BA551" s="46">
        <v>0.75</v>
      </c>
      <c r="BB551" s="46">
        <v>0.9</v>
      </c>
      <c r="BC551" s="46">
        <v>0.55000000000000004</v>
      </c>
      <c r="BD551" s="46">
        <v>0.5</v>
      </c>
      <c r="BE551" s="46">
        <v>0.7</v>
      </c>
      <c r="BF551" s="46">
        <v>0.4</v>
      </c>
      <c r="BG551" s="46">
        <v>0.95</v>
      </c>
      <c r="BH551" s="46">
        <v>0.55000000000000004</v>
      </c>
      <c r="BI551" s="46">
        <v>0.85</v>
      </c>
      <c r="BJ551" s="46">
        <v>0.4</v>
      </c>
      <c r="BK551" s="46">
        <v>0.35</v>
      </c>
      <c r="BL551" s="46">
        <v>0.4</v>
      </c>
      <c r="BM551" s="46">
        <v>0.8</v>
      </c>
      <c r="BN551" s="46">
        <v>0.55000000000000004</v>
      </c>
      <c r="BO551" s="46">
        <v>0.25</v>
      </c>
      <c r="BP551" s="46">
        <v>0.4</v>
      </c>
      <c r="BQ551" s="46">
        <v>0.55000000000000004</v>
      </c>
      <c r="BR551" s="46">
        <v>0.55000000000000004</v>
      </c>
      <c r="BS551" s="46">
        <v>0.7</v>
      </c>
      <c r="BT551" s="46">
        <v>0.6</v>
      </c>
      <c r="BU551" s="46">
        <v>0.8</v>
      </c>
      <c r="BV551" s="46">
        <v>0.79840299999999997</v>
      </c>
      <c r="BW551" s="46">
        <v>0.65</v>
      </c>
      <c r="BX551" s="44">
        <v>0.8</v>
      </c>
      <c r="BY551" s="46">
        <v>0.8</v>
      </c>
      <c r="BZ551" s="46">
        <v>0.64644500000000005</v>
      </c>
      <c r="CA551" s="46">
        <v>0.79207899999999998</v>
      </c>
      <c r="CB551" s="46">
        <v>0.54482399999999997</v>
      </c>
      <c r="CC551" s="46">
        <v>0.947631</v>
      </c>
      <c r="CD551" s="46">
        <v>0.594059</v>
      </c>
      <c r="CE551" s="46">
        <v>0.84915099999999999</v>
      </c>
      <c r="CF551" s="46">
        <v>0.44554500000000002</v>
      </c>
      <c r="CG551" s="46">
        <v>0.54455399999999998</v>
      </c>
      <c r="CH551" s="46">
        <v>0.64356400000000002</v>
      </c>
      <c r="CI551" s="46">
        <v>0.89108900000000002</v>
      </c>
      <c r="CJ551" s="46">
        <v>0.54455399999999998</v>
      </c>
      <c r="CK551" s="46">
        <v>0.79207899999999998</v>
      </c>
      <c r="CL551" s="46">
        <v>1.0907290000000001</v>
      </c>
      <c r="CM551" s="46">
        <v>0.69513400000000003</v>
      </c>
      <c r="CN551" s="46">
        <v>0.647088</v>
      </c>
      <c r="CO551" s="46">
        <v>0.99651199999999995</v>
      </c>
      <c r="CP551" s="46">
        <v>0.7</v>
      </c>
      <c r="CQ551" s="46">
        <v>0.69410000000000005</v>
      </c>
      <c r="CR551" s="46">
        <v>0.79483400000000004</v>
      </c>
      <c r="CS551" s="46">
        <v>0.744417</v>
      </c>
      <c r="CT551" s="44">
        <v>0.54455399999999998</v>
      </c>
      <c r="CU551" s="44">
        <v>0.49504999999999999</v>
      </c>
      <c r="CV551" s="44">
        <v>0.49553999999999998</v>
      </c>
      <c r="CW551" s="44">
        <v>0.79168700000000003</v>
      </c>
      <c r="CX551" s="44">
        <v>0.84451100000000001</v>
      </c>
      <c r="CY551" s="44">
        <v>0.646123</v>
      </c>
      <c r="CZ551" s="44">
        <v>0.54780899999999999</v>
      </c>
      <c r="DA551" s="44">
        <v>0.64388299999999998</v>
      </c>
      <c r="DB551" s="44">
        <v>0.55000000000000004</v>
      </c>
      <c r="DC551" s="44">
        <v>0.59642099999999998</v>
      </c>
      <c r="DD551" s="44">
        <v>0.89108900000000002</v>
      </c>
      <c r="DE551" s="44">
        <v>0.74367899999999998</v>
      </c>
      <c r="DF551" s="44">
        <v>0.79681299999999999</v>
      </c>
      <c r="DG551" s="44">
        <v>0.793651</v>
      </c>
      <c r="DH551" s="44">
        <v>0.69375600000000004</v>
      </c>
      <c r="DI551" s="44">
        <v>0.69444399999999995</v>
      </c>
      <c r="DJ551" s="44">
        <v>1.0939829999999999</v>
      </c>
      <c r="DK551" s="44">
        <v>1.1000000000000001</v>
      </c>
      <c r="DL551" s="44">
        <v>0.79207899999999998</v>
      </c>
      <c r="DM551" s="44">
        <v>0.59731199999999995</v>
      </c>
      <c r="DN551" s="44">
        <v>0.69444399999999995</v>
      </c>
      <c r="DO551" s="44">
        <v>0.49751200000000001</v>
      </c>
      <c r="DP551" s="44">
        <v>0.94386499999999995</v>
      </c>
      <c r="DQ551" s="44">
        <v>0.646123</v>
      </c>
      <c r="DR551" s="44">
        <v>0.59435400000000005</v>
      </c>
      <c r="DS551" s="44">
        <v>0.94245999999999996</v>
      </c>
      <c r="DT551" s="44">
        <v>0.84830300000000003</v>
      </c>
      <c r="DU551" s="44">
        <v>1.039604</v>
      </c>
      <c r="DV551" s="44">
        <v>0.744417</v>
      </c>
      <c r="DW551" s="44">
        <v>0.79325699999999999</v>
      </c>
      <c r="DX551" s="44">
        <v>0.64356400000000002</v>
      </c>
      <c r="DY551" s="44">
        <v>0.74331000000000003</v>
      </c>
      <c r="DZ551" s="44">
        <v>0.841584</v>
      </c>
      <c r="EA551" s="44">
        <v>0.84619200000000006</v>
      </c>
      <c r="EB551" s="44">
        <v>0.594059</v>
      </c>
      <c r="EC551" s="44">
        <v>0.69306900000000005</v>
      </c>
      <c r="ED551" s="44">
        <v>0.94292799999999999</v>
      </c>
      <c r="EE551" s="44">
        <v>1.145418</v>
      </c>
      <c r="EF551" s="44">
        <v>0.841584</v>
      </c>
      <c r="EG551" s="44">
        <v>0.64388299999999998</v>
      </c>
      <c r="EH551" s="44">
        <v>0.74367899999999998</v>
      </c>
      <c r="EI551" s="44">
        <v>1.0896479999999999</v>
      </c>
      <c r="EJ551" s="44">
        <v>0.84158415841584155</v>
      </c>
      <c r="EK551" s="44">
        <v>0.79247152055473002</v>
      </c>
      <c r="EL551" s="44">
        <v>0.74257425742574257</v>
      </c>
      <c r="EM551" s="44">
        <v>1.2903225806451613</v>
      </c>
      <c r="EN551" s="44">
        <v>1.096163428001993</v>
      </c>
      <c r="EO551" s="44">
        <v>0.74257425742574257</v>
      </c>
    </row>
    <row r="552" spans="1:145">
      <c r="A552" s="100" t="s">
        <v>556</v>
      </c>
      <c r="B552" s="46">
        <v>2.3488259999999999</v>
      </c>
      <c r="C552" s="46">
        <v>2.4500000000000002</v>
      </c>
      <c r="D552" s="46">
        <v>1.944167</v>
      </c>
      <c r="E552" s="46">
        <v>2.2000000000000002</v>
      </c>
      <c r="F552" s="46">
        <v>1.9940180000000001</v>
      </c>
      <c r="G552" s="46">
        <v>2.3988010000000002</v>
      </c>
      <c r="H552" s="46">
        <v>2.0499999999999998</v>
      </c>
      <c r="I552" s="46">
        <v>2.35</v>
      </c>
      <c r="J552" s="46">
        <v>2.25</v>
      </c>
      <c r="K552" s="46">
        <v>1.8</v>
      </c>
      <c r="L552" s="46">
        <v>2.0499999999999998</v>
      </c>
      <c r="M552" s="46">
        <v>1.8</v>
      </c>
      <c r="N552" s="46">
        <v>3.15</v>
      </c>
      <c r="O552" s="46">
        <v>3.15</v>
      </c>
      <c r="P552" s="46">
        <v>2.2999999999999998</v>
      </c>
      <c r="Q552" s="46">
        <v>2.5</v>
      </c>
      <c r="R552" s="46">
        <v>2.0499999999999998</v>
      </c>
      <c r="S552" s="46">
        <v>2.4</v>
      </c>
      <c r="T552" s="46">
        <v>2.6</v>
      </c>
      <c r="U552" s="46">
        <v>1.8</v>
      </c>
      <c r="V552" s="46">
        <v>2.95</v>
      </c>
      <c r="W552" s="46">
        <v>1.9</v>
      </c>
      <c r="X552" s="46">
        <v>2.2000000000000002</v>
      </c>
      <c r="Y552" s="46">
        <v>2.1</v>
      </c>
      <c r="Z552" s="46">
        <v>2</v>
      </c>
      <c r="AA552" s="46">
        <v>2.0499999999999998</v>
      </c>
      <c r="AB552" s="46">
        <v>2.95</v>
      </c>
      <c r="AC552" s="46">
        <v>1.9</v>
      </c>
      <c r="AD552" s="46">
        <v>2</v>
      </c>
      <c r="AE552" s="46">
        <v>1.75</v>
      </c>
      <c r="AF552" s="46">
        <v>2.2000000000000002</v>
      </c>
      <c r="AG552" s="46">
        <v>2.1</v>
      </c>
      <c r="AH552" s="46">
        <v>3.5</v>
      </c>
      <c r="AI552" s="46">
        <v>3</v>
      </c>
      <c r="AJ552" s="46">
        <v>2.9</v>
      </c>
      <c r="AK552" s="46">
        <v>3.5</v>
      </c>
      <c r="AL552" s="46">
        <v>2.6</v>
      </c>
      <c r="AM552" s="46">
        <v>1.65</v>
      </c>
      <c r="AN552" s="46">
        <v>2.65</v>
      </c>
      <c r="AO552" s="46">
        <v>2.7</v>
      </c>
      <c r="AP552" s="46">
        <v>1.95</v>
      </c>
      <c r="AQ552" s="46">
        <v>3.2</v>
      </c>
      <c r="AR552" s="46">
        <v>2.7</v>
      </c>
      <c r="AS552" s="46">
        <v>2.4</v>
      </c>
      <c r="AT552" s="46">
        <v>2.35</v>
      </c>
      <c r="AU552" s="46">
        <v>2.9</v>
      </c>
      <c r="AV552" s="46">
        <v>2.5499999999999998</v>
      </c>
      <c r="AW552" s="46">
        <v>2.95</v>
      </c>
      <c r="AX552" s="46">
        <v>3.15</v>
      </c>
      <c r="AY552" s="46">
        <v>2.5499999999999998</v>
      </c>
      <c r="AZ552" s="46">
        <v>3.2</v>
      </c>
      <c r="BA552" s="46">
        <v>2.95</v>
      </c>
      <c r="BB552" s="46">
        <v>2.15</v>
      </c>
      <c r="BC552" s="46">
        <v>3.3</v>
      </c>
      <c r="BD552" s="46">
        <v>2.75</v>
      </c>
      <c r="BE552" s="46">
        <v>3.4</v>
      </c>
      <c r="BF552" s="46">
        <v>2.5499999999999998</v>
      </c>
      <c r="BG552" s="46">
        <v>2.5</v>
      </c>
      <c r="BH552" s="46">
        <v>3.25</v>
      </c>
      <c r="BI552" s="46">
        <v>2.85</v>
      </c>
      <c r="BJ552" s="46">
        <v>3.1</v>
      </c>
      <c r="BK552" s="46">
        <v>2.4</v>
      </c>
      <c r="BL552" s="46">
        <v>2.4500000000000002</v>
      </c>
      <c r="BM552" s="46">
        <v>2.1</v>
      </c>
      <c r="BN552" s="46">
        <v>2.4</v>
      </c>
      <c r="BO552" s="46">
        <v>2.15</v>
      </c>
      <c r="BP552" s="46">
        <v>2.25</v>
      </c>
      <c r="BQ552" s="46">
        <v>2.9</v>
      </c>
      <c r="BR552" s="46">
        <v>3.05</v>
      </c>
      <c r="BS552" s="46">
        <v>3.55</v>
      </c>
      <c r="BT552" s="46">
        <v>2.5499999999999998</v>
      </c>
      <c r="BU552" s="46">
        <v>2.5499999999999998</v>
      </c>
      <c r="BV552" s="46">
        <v>2.8443109999999998</v>
      </c>
      <c r="BW552" s="46">
        <v>2.65</v>
      </c>
      <c r="BX552" s="44">
        <v>3.15</v>
      </c>
      <c r="BY552" s="46">
        <v>2.95</v>
      </c>
      <c r="BZ552" s="46">
        <v>3.182496</v>
      </c>
      <c r="CA552" s="46">
        <v>3.9108909999999999</v>
      </c>
      <c r="CB552" s="46">
        <v>3.268945</v>
      </c>
      <c r="CC552" s="46">
        <v>3.3416459999999999</v>
      </c>
      <c r="CD552" s="46">
        <v>3.0693069999999998</v>
      </c>
      <c r="CE552" s="46">
        <v>2.9970029999999999</v>
      </c>
      <c r="CF552" s="46">
        <v>3.415842</v>
      </c>
      <c r="CG552" s="46">
        <v>2.970297</v>
      </c>
      <c r="CH552" s="46">
        <v>2.970297</v>
      </c>
      <c r="CI552" s="46">
        <v>3.465347</v>
      </c>
      <c r="CJ552" s="46">
        <v>3.2673269999999999</v>
      </c>
      <c r="CK552" s="46">
        <v>2.1782180000000002</v>
      </c>
      <c r="CL552" s="46">
        <v>2.7764009999999999</v>
      </c>
      <c r="CM552" s="46">
        <v>3.1281029999999999</v>
      </c>
      <c r="CN552" s="46">
        <v>3.1358890000000001</v>
      </c>
      <c r="CO552" s="46">
        <v>3.4877929999999999</v>
      </c>
      <c r="CP552" s="46">
        <v>2.8</v>
      </c>
      <c r="CQ552" s="46">
        <v>2.5780859999999999</v>
      </c>
      <c r="CR552" s="46">
        <v>2.8315950000000001</v>
      </c>
      <c r="CS552" s="46">
        <v>3.2754340000000002</v>
      </c>
      <c r="CT552" s="44">
        <v>2.6237620000000001</v>
      </c>
      <c r="CU552" s="44">
        <v>2.722772</v>
      </c>
      <c r="CV552" s="44">
        <v>2.4777010000000002</v>
      </c>
      <c r="CW552" s="44">
        <v>2.8203860000000001</v>
      </c>
      <c r="CX552" s="44">
        <v>2.73224</v>
      </c>
      <c r="CY552" s="44">
        <v>3.3300200000000002</v>
      </c>
      <c r="CZ552" s="44">
        <v>2.8386450000000001</v>
      </c>
      <c r="DA552" s="44">
        <v>3.0212979999999998</v>
      </c>
      <c r="DB552" s="44">
        <v>2.8</v>
      </c>
      <c r="DC552" s="44">
        <v>2.833002</v>
      </c>
      <c r="DD552" s="44">
        <v>2.6237620000000001</v>
      </c>
      <c r="DE552" s="44">
        <v>3.6688149999999999</v>
      </c>
      <c r="DF552" s="44">
        <v>2.2410359999999998</v>
      </c>
      <c r="DG552" s="44">
        <v>2.3809520000000002</v>
      </c>
      <c r="DH552" s="44">
        <v>3.1219030000000001</v>
      </c>
      <c r="DI552" s="44">
        <v>2.5297619999999998</v>
      </c>
      <c r="DJ552" s="44">
        <v>2.2874189999999999</v>
      </c>
      <c r="DK552" s="44">
        <v>2.35</v>
      </c>
      <c r="DL552" s="44">
        <v>3.2673269999999999</v>
      </c>
      <c r="DM552" s="44">
        <v>2.4887999999999999</v>
      </c>
      <c r="DN552" s="44">
        <v>2.0833330000000001</v>
      </c>
      <c r="DO552" s="44">
        <v>2.3880599999999998</v>
      </c>
      <c r="DP552" s="44">
        <v>3.4277199999999999</v>
      </c>
      <c r="DQ552" s="44">
        <v>2.087475</v>
      </c>
      <c r="DR552" s="44">
        <v>2.9222389999999998</v>
      </c>
      <c r="DS552" s="44">
        <v>2.7777780000000001</v>
      </c>
      <c r="DT552" s="44">
        <v>2.894212</v>
      </c>
      <c r="DU552" s="44">
        <v>3.3663370000000001</v>
      </c>
      <c r="DV552" s="44">
        <v>3.225806</v>
      </c>
      <c r="DW552" s="44">
        <v>2.528508</v>
      </c>
      <c r="DX552" s="44">
        <v>2.6237620000000001</v>
      </c>
      <c r="DY552" s="44">
        <v>2.5768089999999999</v>
      </c>
      <c r="DZ552" s="44">
        <v>2.9207920000000001</v>
      </c>
      <c r="EA552" s="44">
        <v>2.588352</v>
      </c>
      <c r="EB552" s="44">
        <v>2.8217819999999998</v>
      </c>
      <c r="EC552" s="44">
        <v>2.5742569999999998</v>
      </c>
      <c r="ED552" s="44">
        <v>2.6799010000000001</v>
      </c>
      <c r="EE552" s="44">
        <v>2.7888449999999998</v>
      </c>
      <c r="EF552" s="44">
        <v>3.7128709999999998</v>
      </c>
      <c r="EG552" s="44">
        <v>2.4764740000000001</v>
      </c>
      <c r="EH552" s="44">
        <v>2.6276649999999999</v>
      </c>
      <c r="EI552" s="44">
        <v>2.971768</v>
      </c>
      <c r="EJ552" s="44">
        <v>2.8712871287128712</v>
      </c>
      <c r="EK552" s="44">
        <v>2.9222387320455669</v>
      </c>
      <c r="EL552" s="44">
        <v>2.6237623762376239</v>
      </c>
      <c r="EM552" s="44">
        <v>3.176178660049628</v>
      </c>
      <c r="EN552" s="44">
        <v>2.5411061285500747</v>
      </c>
      <c r="EO552" s="44">
        <v>3.0693069306930694</v>
      </c>
    </row>
    <row r="553" spans="1:145">
      <c r="A553" s="100" t="s">
        <v>557</v>
      </c>
      <c r="B553" s="46">
        <v>13.643178000000001</v>
      </c>
      <c r="C553" s="46">
        <v>11.8</v>
      </c>
      <c r="D553" s="46">
        <v>14.456630000000001</v>
      </c>
      <c r="E553" s="46">
        <v>12.85</v>
      </c>
      <c r="F553" s="46">
        <v>13.908275</v>
      </c>
      <c r="G553" s="46">
        <v>13.693153000000001</v>
      </c>
      <c r="H553" s="46">
        <v>13</v>
      </c>
      <c r="I553" s="46">
        <v>13.05</v>
      </c>
      <c r="J553" s="46">
        <v>15.95</v>
      </c>
      <c r="K553" s="46">
        <v>14.35</v>
      </c>
      <c r="L553" s="46">
        <v>15.7</v>
      </c>
      <c r="M553" s="46">
        <v>14.7</v>
      </c>
      <c r="N553" s="46">
        <v>13.25</v>
      </c>
      <c r="O553" s="46">
        <v>13.4</v>
      </c>
      <c r="P553" s="46">
        <v>12.25</v>
      </c>
      <c r="Q553" s="46">
        <v>14.25</v>
      </c>
      <c r="R553" s="46">
        <v>15.75</v>
      </c>
      <c r="S553" s="46">
        <v>13.25</v>
      </c>
      <c r="T553" s="46">
        <v>15.95</v>
      </c>
      <c r="U553" s="46">
        <v>15.25</v>
      </c>
      <c r="V553" s="46">
        <v>15.2</v>
      </c>
      <c r="W553" s="46">
        <v>14.25</v>
      </c>
      <c r="X553" s="46">
        <v>13.75</v>
      </c>
      <c r="Y553" s="46">
        <v>16.75</v>
      </c>
      <c r="Z553" s="46">
        <v>14.4</v>
      </c>
      <c r="AA553" s="46">
        <v>16.45</v>
      </c>
      <c r="AB553" s="46">
        <v>15.1</v>
      </c>
      <c r="AC553" s="46">
        <v>14.25</v>
      </c>
      <c r="AD553" s="46">
        <v>16.850000000000001</v>
      </c>
      <c r="AE553" s="46">
        <v>13.85</v>
      </c>
      <c r="AF553" s="46">
        <v>16.8</v>
      </c>
      <c r="AG553" s="46">
        <v>17.600000000000001</v>
      </c>
      <c r="AH553" s="46">
        <v>18.149999999999999</v>
      </c>
      <c r="AI553" s="46">
        <v>16.5</v>
      </c>
      <c r="AJ553" s="46">
        <v>15.45</v>
      </c>
      <c r="AK553" s="46">
        <v>17.45</v>
      </c>
      <c r="AL553" s="46">
        <v>17.649999999999999</v>
      </c>
      <c r="AM553" s="46">
        <v>14.6</v>
      </c>
      <c r="AN553" s="46">
        <v>16.7</v>
      </c>
      <c r="AO553" s="46">
        <v>16.25</v>
      </c>
      <c r="AP553" s="46">
        <v>15.8</v>
      </c>
      <c r="AQ553" s="46">
        <v>16</v>
      </c>
      <c r="AR553" s="46">
        <v>16.899999999999999</v>
      </c>
      <c r="AS553" s="46">
        <v>17.05</v>
      </c>
      <c r="AT553" s="46">
        <v>15.8</v>
      </c>
      <c r="AU553" s="46">
        <v>16.350000000000001</v>
      </c>
      <c r="AV553" s="46">
        <v>15.8</v>
      </c>
      <c r="AW553" s="46">
        <v>16.8</v>
      </c>
      <c r="AX553" s="46">
        <v>17.05</v>
      </c>
      <c r="AY553" s="46">
        <v>15.95</v>
      </c>
      <c r="AZ553" s="46">
        <v>17</v>
      </c>
      <c r="BA553" s="46">
        <v>14.75</v>
      </c>
      <c r="BB553" s="46">
        <v>15.25</v>
      </c>
      <c r="BC553" s="46">
        <v>17.45</v>
      </c>
      <c r="BD553" s="46">
        <v>17.149999999999999</v>
      </c>
      <c r="BE553" s="46">
        <v>16</v>
      </c>
      <c r="BF553" s="46">
        <v>17.600000000000001</v>
      </c>
      <c r="BG553" s="46">
        <v>15.25</v>
      </c>
      <c r="BH553" s="46">
        <v>15.75</v>
      </c>
      <c r="BI553" s="46">
        <v>15.7</v>
      </c>
      <c r="BJ553" s="46">
        <v>16.95</v>
      </c>
      <c r="BK553" s="46">
        <v>16.7</v>
      </c>
      <c r="BL553" s="46">
        <v>17.55</v>
      </c>
      <c r="BM553" s="46">
        <v>15.6</v>
      </c>
      <c r="BN553" s="46">
        <v>17.05</v>
      </c>
      <c r="BO553" s="46">
        <v>17.05</v>
      </c>
      <c r="BP553" s="46">
        <v>16.5</v>
      </c>
      <c r="BQ553" s="46">
        <v>15.65</v>
      </c>
      <c r="BR553" s="46">
        <v>15.9</v>
      </c>
      <c r="BS553" s="46">
        <v>19.149999999999999</v>
      </c>
      <c r="BT553" s="46">
        <v>16.649999999999999</v>
      </c>
      <c r="BU553" s="46">
        <v>17.399999999999999</v>
      </c>
      <c r="BV553" s="46">
        <v>16.467065999999999</v>
      </c>
      <c r="BW553" s="46">
        <v>18.05</v>
      </c>
      <c r="BX553" s="44">
        <v>18.5</v>
      </c>
      <c r="BY553" s="46">
        <v>16.850000000000001</v>
      </c>
      <c r="BZ553" s="46">
        <v>16.757832000000001</v>
      </c>
      <c r="CA553" s="46">
        <v>15.049505</v>
      </c>
      <c r="CB553" s="46">
        <v>13.917781</v>
      </c>
      <c r="CC553" s="46">
        <v>18.004988000000001</v>
      </c>
      <c r="CD553" s="46">
        <v>16.584157999999999</v>
      </c>
      <c r="CE553" s="46">
        <v>17.032966999999999</v>
      </c>
      <c r="CF553" s="46">
        <v>14.702970000000001</v>
      </c>
      <c r="CG553" s="46">
        <v>14.702970000000001</v>
      </c>
      <c r="CH553" s="46">
        <v>15.396039999999999</v>
      </c>
      <c r="CI553" s="46">
        <v>16.534652999999999</v>
      </c>
      <c r="CJ553" s="46">
        <v>15.09901</v>
      </c>
      <c r="CK553" s="46">
        <v>14.90099</v>
      </c>
      <c r="CL553" s="46">
        <v>15.220625</v>
      </c>
      <c r="CM553" s="46">
        <v>14.101291</v>
      </c>
      <c r="CN553" s="46">
        <v>14.783474</v>
      </c>
      <c r="CO553" s="46">
        <v>15.396114000000001</v>
      </c>
      <c r="CP553" s="46">
        <v>15.5</v>
      </c>
      <c r="CQ553" s="46">
        <v>14.32821</v>
      </c>
      <c r="CR553" s="46">
        <v>14.456035999999999</v>
      </c>
      <c r="CS553" s="46">
        <v>15.583126999999999</v>
      </c>
      <c r="CT553" s="44">
        <v>14.950495</v>
      </c>
      <c r="CU553" s="44">
        <v>13.613861</v>
      </c>
      <c r="CV553" s="44">
        <v>15.609514000000001</v>
      </c>
      <c r="CW553" s="44">
        <v>14.695695000000001</v>
      </c>
      <c r="CX553" s="44">
        <v>15.697963</v>
      </c>
      <c r="CY553" s="44">
        <v>15.407555</v>
      </c>
      <c r="CZ553" s="44">
        <v>13.645417999999999</v>
      </c>
      <c r="DA553" s="44">
        <v>14.710253</v>
      </c>
      <c r="DB553" s="44">
        <v>16.3</v>
      </c>
      <c r="DC553" s="44">
        <v>15.556660000000001</v>
      </c>
      <c r="DD553" s="44">
        <v>13.811881</v>
      </c>
      <c r="DE553" s="44">
        <v>15.468518</v>
      </c>
      <c r="DF553" s="44">
        <v>14.292828999999999</v>
      </c>
      <c r="DG553" s="44">
        <v>16.716270000000002</v>
      </c>
      <c r="DH553" s="44">
        <v>13.528245999999999</v>
      </c>
      <c r="DI553" s="44">
        <v>15.178571</v>
      </c>
      <c r="DJ553" s="44">
        <v>13.078071</v>
      </c>
      <c r="DK553" s="44">
        <v>14.1</v>
      </c>
      <c r="DL553" s="44">
        <v>13.712871</v>
      </c>
      <c r="DM553" s="44">
        <v>15.131906000000001</v>
      </c>
      <c r="DN553" s="44">
        <v>13.938492</v>
      </c>
      <c r="DO553" s="44">
        <v>14.626866</v>
      </c>
      <c r="DP553" s="44">
        <v>15.002484000000001</v>
      </c>
      <c r="DQ553" s="44">
        <v>14.860835</v>
      </c>
      <c r="DR553" s="44">
        <v>14.363545999999999</v>
      </c>
      <c r="DS553" s="44">
        <v>13.888889000000001</v>
      </c>
      <c r="DT553" s="44">
        <v>16.467065999999999</v>
      </c>
      <c r="DU553" s="44">
        <v>17.178218000000001</v>
      </c>
      <c r="DV553" s="44">
        <v>15.285360000000001</v>
      </c>
      <c r="DW553" s="44">
        <v>13.832424</v>
      </c>
      <c r="DX553" s="44">
        <v>13.712871</v>
      </c>
      <c r="DY553" s="44">
        <v>14.469772000000001</v>
      </c>
      <c r="DZ553" s="44">
        <v>16.584157999999999</v>
      </c>
      <c r="EA553" s="44">
        <v>15.131906000000001</v>
      </c>
      <c r="EB553" s="44">
        <v>14.702970000000001</v>
      </c>
      <c r="EC553" s="44">
        <v>13.910890999999999</v>
      </c>
      <c r="ED553" s="44">
        <v>15.285360000000001</v>
      </c>
      <c r="EE553" s="44">
        <v>14.591633</v>
      </c>
      <c r="EF553" s="44">
        <v>13.910890999999999</v>
      </c>
      <c r="EG553" s="44">
        <v>16.097078</v>
      </c>
      <c r="EH553" s="44">
        <v>16.261775</v>
      </c>
      <c r="EI553" s="44">
        <v>13.818721999999999</v>
      </c>
      <c r="EJ553" s="44">
        <v>14.801980198019802</v>
      </c>
      <c r="EK553" s="44">
        <v>14.115898959881129</v>
      </c>
      <c r="EL553" s="44">
        <v>15.247524752475247</v>
      </c>
      <c r="EM553" s="44">
        <v>14.342431761786601</v>
      </c>
      <c r="EN553" s="44">
        <v>14.200298953662182</v>
      </c>
      <c r="EO553" s="44">
        <v>15.841584158415841</v>
      </c>
    </row>
    <row r="554" spans="1:145">
      <c r="A554" s="100" t="s">
        <v>558</v>
      </c>
      <c r="B554" s="46">
        <v>10.544727999999999</v>
      </c>
      <c r="C554" s="46">
        <v>11.05</v>
      </c>
      <c r="D554" s="46">
        <v>12.512463</v>
      </c>
      <c r="E554" s="46">
        <v>12.2</v>
      </c>
      <c r="F554" s="46">
        <v>12.462612</v>
      </c>
      <c r="G554" s="46">
        <v>10.894553</v>
      </c>
      <c r="H554" s="46">
        <v>12.2</v>
      </c>
      <c r="I554" s="46">
        <v>11.75</v>
      </c>
      <c r="J554" s="46">
        <v>10.5</v>
      </c>
      <c r="K554" s="46">
        <v>12.1</v>
      </c>
      <c r="L554" s="46">
        <v>12.4</v>
      </c>
      <c r="M554" s="46">
        <v>11.7</v>
      </c>
      <c r="N554" s="46">
        <v>10.85</v>
      </c>
      <c r="O554" s="46">
        <v>12.65</v>
      </c>
      <c r="P554" s="46">
        <v>10</v>
      </c>
      <c r="Q554" s="46">
        <v>11.5</v>
      </c>
      <c r="R554" s="46">
        <v>11.55</v>
      </c>
      <c r="S554" s="46">
        <v>12.3</v>
      </c>
      <c r="T554" s="46">
        <v>10.199999999999999</v>
      </c>
      <c r="U554" s="46">
        <v>11.1</v>
      </c>
      <c r="V554" s="46">
        <v>12.05</v>
      </c>
      <c r="W554" s="46">
        <v>11.65</v>
      </c>
      <c r="X554" s="46">
        <v>13.65</v>
      </c>
      <c r="Y554" s="46">
        <v>11.75</v>
      </c>
      <c r="Z554" s="46">
        <v>10.7</v>
      </c>
      <c r="AA554" s="46">
        <v>11.95</v>
      </c>
      <c r="AB554" s="46">
        <v>11.2</v>
      </c>
      <c r="AC554" s="46">
        <v>11.05</v>
      </c>
      <c r="AD554" s="46">
        <v>10.45</v>
      </c>
      <c r="AE554" s="46">
        <v>12.8</v>
      </c>
      <c r="AF554" s="46">
        <v>11.65</v>
      </c>
      <c r="AG554" s="46">
        <v>10.7</v>
      </c>
      <c r="AH554" s="46">
        <v>9.9</v>
      </c>
      <c r="AI554" s="46">
        <v>11.85</v>
      </c>
      <c r="AJ554" s="46">
        <v>11.65</v>
      </c>
      <c r="AK554" s="46">
        <v>11.75</v>
      </c>
      <c r="AL554" s="46">
        <v>11.85</v>
      </c>
      <c r="AM554" s="46">
        <v>12.7</v>
      </c>
      <c r="AN554" s="46">
        <v>12.4</v>
      </c>
      <c r="AO554" s="46">
        <v>12.2</v>
      </c>
      <c r="AP554" s="46">
        <v>12</v>
      </c>
      <c r="AQ554" s="46">
        <v>10.050000000000001</v>
      </c>
      <c r="AR554" s="46">
        <v>10</v>
      </c>
      <c r="AS554" s="46">
        <v>13.3</v>
      </c>
      <c r="AT554" s="46">
        <v>10.45</v>
      </c>
      <c r="AU554" s="46">
        <v>12.2</v>
      </c>
      <c r="AV554" s="46">
        <v>11.65</v>
      </c>
      <c r="AW554" s="46">
        <v>10.45</v>
      </c>
      <c r="AX554" s="46">
        <v>11.5</v>
      </c>
      <c r="AY554" s="46">
        <v>11.9</v>
      </c>
      <c r="AZ554" s="46">
        <v>10.1</v>
      </c>
      <c r="BA554" s="46">
        <v>10.3</v>
      </c>
      <c r="BB554" s="46">
        <v>12.45</v>
      </c>
      <c r="BC554" s="46">
        <v>10.45</v>
      </c>
      <c r="BD554" s="46">
        <v>8.65</v>
      </c>
      <c r="BE554" s="46">
        <v>10.45</v>
      </c>
      <c r="BF554" s="46">
        <v>11.1</v>
      </c>
      <c r="BG554" s="46">
        <v>10.45</v>
      </c>
      <c r="BH554" s="46">
        <v>10.050000000000001</v>
      </c>
      <c r="BI554" s="46">
        <v>10.75</v>
      </c>
      <c r="BJ554" s="46">
        <v>10.85</v>
      </c>
      <c r="BK554" s="46">
        <v>11.05</v>
      </c>
      <c r="BL554" s="46">
        <v>10.85</v>
      </c>
      <c r="BM554" s="46">
        <v>9.4</v>
      </c>
      <c r="BN554" s="46">
        <v>10.4</v>
      </c>
      <c r="BO554" s="46">
        <v>8</v>
      </c>
      <c r="BP554" s="46">
        <v>9.9499999999999993</v>
      </c>
      <c r="BQ554" s="46">
        <v>10</v>
      </c>
      <c r="BR554" s="46">
        <v>9.15</v>
      </c>
      <c r="BS554" s="46">
        <v>8.4</v>
      </c>
      <c r="BT554" s="46">
        <v>9.1999999999999993</v>
      </c>
      <c r="BU554" s="46">
        <v>9.6999999999999993</v>
      </c>
      <c r="BV554" s="46">
        <v>9.7305390000000003</v>
      </c>
      <c r="BW554" s="46">
        <v>8.9</v>
      </c>
      <c r="BX554" s="44">
        <v>8.6999999999999993</v>
      </c>
      <c r="BY554" s="46">
        <v>8.6999999999999993</v>
      </c>
      <c r="BZ554" s="46">
        <v>7.9562410000000003</v>
      </c>
      <c r="CA554" s="46">
        <v>9.4554460000000002</v>
      </c>
      <c r="CB554" s="46">
        <v>9.4601290000000002</v>
      </c>
      <c r="CC554" s="46">
        <v>8.7780550000000002</v>
      </c>
      <c r="CD554" s="46">
        <v>8.3168319999999998</v>
      </c>
      <c r="CE554" s="46">
        <v>8.7412589999999994</v>
      </c>
      <c r="CF554" s="46">
        <v>8.2673269999999999</v>
      </c>
      <c r="CG554" s="46">
        <v>8.4158419999999996</v>
      </c>
      <c r="CH554" s="46">
        <v>7.8712869999999997</v>
      </c>
      <c r="CI554" s="46">
        <v>7.4257429999999998</v>
      </c>
      <c r="CJ554" s="46">
        <v>8.2673269999999999</v>
      </c>
      <c r="CK554" s="46">
        <v>8.3168319999999998</v>
      </c>
      <c r="CL554" s="46">
        <v>7.6351019999999998</v>
      </c>
      <c r="CM554" s="46">
        <v>8.0436940000000003</v>
      </c>
      <c r="CN554" s="46">
        <v>6.4708810000000003</v>
      </c>
      <c r="CO554" s="46">
        <v>8.8191330000000008</v>
      </c>
      <c r="CP554" s="46">
        <v>8.3000000000000007</v>
      </c>
      <c r="CQ554" s="46">
        <v>8.2300450000000005</v>
      </c>
      <c r="CR554" s="46">
        <v>6.6567309999999997</v>
      </c>
      <c r="CS554" s="46">
        <v>8.238213</v>
      </c>
      <c r="CT554" s="44">
        <v>7.0297029999999996</v>
      </c>
      <c r="CU554" s="44">
        <v>7.722772</v>
      </c>
      <c r="CV554" s="44">
        <v>7.03667</v>
      </c>
      <c r="CW554" s="44">
        <v>7.5705099999999996</v>
      </c>
      <c r="CX554" s="44">
        <v>6.8554399999999998</v>
      </c>
      <c r="CY554" s="44">
        <v>7.8031810000000004</v>
      </c>
      <c r="CZ554" s="44">
        <v>6.2748999999999997</v>
      </c>
      <c r="DA554" s="44">
        <v>7.7761269999999998</v>
      </c>
      <c r="DB554" s="44">
        <v>7.4</v>
      </c>
      <c r="DC554" s="44">
        <v>7.2067589999999999</v>
      </c>
      <c r="DD554" s="44">
        <v>7.8712869999999997</v>
      </c>
      <c r="DE554" s="44">
        <v>7.7838370000000001</v>
      </c>
      <c r="DF554" s="44">
        <v>8.1673310000000008</v>
      </c>
      <c r="DG554" s="44">
        <v>6.1011899999999999</v>
      </c>
      <c r="DH554" s="44">
        <v>6.8384539999999996</v>
      </c>
      <c r="DI554" s="44">
        <v>6.0019840000000002</v>
      </c>
      <c r="DJ554" s="44">
        <v>6.2158129999999998</v>
      </c>
      <c r="DK554" s="44">
        <v>8</v>
      </c>
      <c r="DL554" s="44">
        <v>6.0891089999999997</v>
      </c>
      <c r="DM554" s="44">
        <v>6.4211049999999998</v>
      </c>
      <c r="DN554" s="44">
        <v>6.2003969999999997</v>
      </c>
      <c r="DO554" s="44">
        <v>7.1641789999999999</v>
      </c>
      <c r="DP554" s="44">
        <v>6.9051169999999997</v>
      </c>
      <c r="DQ554" s="44">
        <v>7.1073560000000002</v>
      </c>
      <c r="DR554" s="44">
        <v>6.7855369999999997</v>
      </c>
      <c r="DS554" s="44">
        <v>7.4404760000000003</v>
      </c>
      <c r="DT554" s="44">
        <v>7.5349300000000001</v>
      </c>
      <c r="DU554" s="44">
        <v>7.2277230000000001</v>
      </c>
      <c r="DV554" s="44">
        <v>7.1960300000000004</v>
      </c>
      <c r="DW554" s="44">
        <v>7.2384729999999999</v>
      </c>
      <c r="DX554" s="44">
        <v>6.782178</v>
      </c>
      <c r="DY554" s="44">
        <v>7.4826560000000004</v>
      </c>
      <c r="DZ554" s="44">
        <v>7.4257429999999998</v>
      </c>
      <c r="EA554" s="44">
        <v>6.8193130000000002</v>
      </c>
      <c r="EB554" s="44">
        <v>7.2277230000000001</v>
      </c>
      <c r="EC554" s="44">
        <v>6.6831680000000002</v>
      </c>
      <c r="ED554" s="44">
        <v>7.1464020000000001</v>
      </c>
      <c r="EE554" s="44">
        <v>6.3745019999999997</v>
      </c>
      <c r="EF554" s="44">
        <v>7.3267329999999999</v>
      </c>
      <c r="EG554" s="44">
        <v>7.0827140000000002</v>
      </c>
      <c r="EH554" s="44">
        <v>6.4947939999999997</v>
      </c>
      <c r="EI554" s="44">
        <v>7.7265969999999999</v>
      </c>
      <c r="EJ554" s="44">
        <v>7.0297029702970297</v>
      </c>
      <c r="EK554" s="44">
        <v>6.2902426944031697</v>
      </c>
      <c r="EL554" s="44">
        <v>7.7722772277227721</v>
      </c>
      <c r="EM554" s="44">
        <v>7.5930521091811416</v>
      </c>
      <c r="EN554" s="44">
        <v>7.1748878923766819</v>
      </c>
      <c r="EO554" s="44">
        <v>7.2772277227722775</v>
      </c>
    </row>
    <row r="555" spans="1:145">
      <c r="A555" s="100" t="s">
        <v>559</v>
      </c>
      <c r="B555" s="46">
        <v>24.087955999999998</v>
      </c>
      <c r="C555" s="46">
        <v>24.75</v>
      </c>
      <c r="D555" s="46">
        <v>25.324027999999998</v>
      </c>
      <c r="E555" s="46">
        <v>26.35</v>
      </c>
      <c r="F555" s="46">
        <v>23.379860000000001</v>
      </c>
      <c r="G555" s="46">
        <v>25.037481</v>
      </c>
      <c r="H555" s="46">
        <v>25.35</v>
      </c>
      <c r="I555" s="46">
        <v>25.7</v>
      </c>
      <c r="J555" s="46">
        <v>25.45</v>
      </c>
      <c r="K555" s="46">
        <v>25.8</v>
      </c>
      <c r="L555" s="46">
        <v>26.5</v>
      </c>
      <c r="M555" s="46">
        <v>28.1</v>
      </c>
      <c r="N555" s="46">
        <v>27.15</v>
      </c>
      <c r="O555" s="46">
        <v>27.25</v>
      </c>
      <c r="P555" s="46">
        <v>29.5</v>
      </c>
      <c r="Q555" s="46">
        <v>27.3</v>
      </c>
      <c r="R555" s="46">
        <v>26.65</v>
      </c>
      <c r="S555" s="46">
        <v>25.1</v>
      </c>
      <c r="T555" s="46">
        <v>27.8</v>
      </c>
      <c r="U555" s="46">
        <v>29.05</v>
      </c>
      <c r="V555" s="46">
        <v>26.75</v>
      </c>
      <c r="W555" s="46">
        <v>26.6</v>
      </c>
      <c r="X555" s="46">
        <v>27.25</v>
      </c>
      <c r="Y555" s="46">
        <v>28.8</v>
      </c>
      <c r="Z555" s="46">
        <v>26.95</v>
      </c>
      <c r="AA555" s="46">
        <v>26.6</v>
      </c>
      <c r="AB555" s="46">
        <v>26.5</v>
      </c>
      <c r="AC555" s="46">
        <v>26</v>
      </c>
      <c r="AD555" s="46">
        <v>26.95</v>
      </c>
      <c r="AE555" s="46">
        <v>26.45</v>
      </c>
      <c r="AF555" s="46">
        <v>25.4</v>
      </c>
      <c r="AG555" s="46">
        <v>26.95</v>
      </c>
      <c r="AH555" s="46">
        <v>22.75</v>
      </c>
      <c r="AI555" s="46">
        <v>23.9</v>
      </c>
      <c r="AJ555" s="46">
        <v>24.6</v>
      </c>
      <c r="AK555" s="46">
        <v>23.95</v>
      </c>
      <c r="AL555" s="46">
        <v>23.75</v>
      </c>
      <c r="AM555" s="46">
        <v>23.15</v>
      </c>
      <c r="AN555" s="46">
        <v>24.05</v>
      </c>
      <c r="AO555" s="46">
        <v>25.05</v>
      </c>
      <c r="AP555" s="46">
        <v>25.95</v>
      </c>
      <c r="AQ555" s="46">
        <v>22.8</v>
      </c>
      <c r="AR555" s="46">
        <v>24.05</v>
      </c>
      <c r="AS555" s="46">
        <v>22.8</v>
      </c>
      <c r="AT555" s="46">
        <v>23.9</v>
      </c>
      <c r="AU555" s="46">
        <v>24.55</v>
      </c>
      <c r="AV555" s="46">
        <v>23.4</v>
      </c>
      <c r="AW555" s="46">
        <v>22.55</v>
      </c>
      <c r="AX555" s="46">
        <v>25.8</v>
      </c>
      <c r="AY555" s="46">
        <v>25.1</v>
      </c>
      <c r="AZ555" s="46">
        <v>24.55</v>
      </c>
      <c r="BA555" s="46">
        <v>24.9</v>
      </c>
      <c r="BB555" s="46">
        <v>25.9</v>
      </c>
      <c r="BC555" s="46">
        <v>22.35</v>
      </c>
      <c r="BD555" s="46">
        <v>23.65</v>
      </c>
      <c r="BE555" s="46">
        <v>23.3</v>
      </c>
      <c r="BF555" s="46">
        <v>22.25</v>
      </c>
      <c r="BG555" s="46">
        <v>24.55</v>
      </c>
      <c r="BH555" s="46">
        <v>24.95</v>
      </c>
      <c r="BI555" s="46">
        <v>21.8</v>
      </c>
      <c r="BJ555" s="46">
        <v>24.75</v>
      </c>
      <c r="BK555" s="46">
        <v>24.5</v>
      </c>
      <c r="BL555" s="46">
        <v>24.65</v>
      </c>
      <c r="BM555" s="46">
        <v>23.5</v>
      </c>
      <c r="BN555" s="46">
        <v>24.45</v>
      </c>
      <c r="BO555" s="46">
        <v>25.35</v>
      </c>
      <c r="BP555" s="46">
        <v>25.25</v>
      </c>
      <c r="BQ555" s="46">
        <v>24.6</v>
      </c>
      <c r="BR555" s="46">
        <v>22.75</v>
      </c>
      <c r="BS555" s="46">
        <v>22.85</v>
      </c>
      <c r="BT555" s="46">
        <v>24.8</v>
      </c>
      <c r="BU555" s="46">
        <v>24.4</v>
      </c>
      <c r="BV555" s="46">
        <v>24.401198000000001</v>
      </c>
      <c r="BW555" s="46">
        <v>24.15</v>
      </c>
      <c r="BX555" s="44">
        <v>22</v>
      </c>
      <c r="BY555" s="46">
        <v>23.5</v>
      </c>
      <c r="BZ555" s="46">
        <v>23.620090000000001</v>
      </c>
      <c r="CA555" s="46">
        <v>22.475248000000001</v>
      </c>
      <c r="CB555" s="46">
        <v>25.953441999999999</v>
      </c>
      <c r="CC555" s="46">
        <v>22.842893</v>
      </c>
      <c r="CD555" s="46">
        <v>24.950495</v>
      </c>
      <c r="CE555" s="46">
        <v>24.175823999999999</v>
      </c>
      <c r="CF555" s="46">
        <v>23.366337000000001</v>
      </c>
      <c r="CG555" s="46">
        <v>25.19802</v>
      </c>
      <c r="CH555" s="46">
        <v>25.445544999999999</v>
      </c>
      <c r="CI555" s="46">
        <v>25.990099000000001</v>
      </c>
      <c r="CJ555" s="46">
        <v>24.059405999999999</v>
      </c>
      <c r="CK555" s="46">
        <v>23.514851</v>
      </c>
      <c r="CL555" s="46">
        <v>25.086763000000001</v>
      </c>
      <c r="CM555" s="46">
        <v>22.790467</v>
      </c>
      <c r="CN555" s="46">
        <v>20.557490999999999</v>
      </c>
      <c r="CO555" s="46">
        <v>20.577977000000001</v>
      </c>
      <c r="CP555" s="46">
        <v>21.6</v>
      </c>
      <c r="CQ555" s="46">
        <v>24.590976999999999</v>
      </c>
      <c r="CR555" s="46">
        <v>21.758569000000001</v>
      </c>
      <c r="CS555" s="46">
        <v>21.339950000000002</v>
      </c>
      <c r="CT555" s="44">
        <v>20.940594000000001</v>
      </c>
      <c r="CU555" s="44">
        <v>23.663366</v>
      </c>
      <c r="CV555" s="44">
        <v>22.299306000000001</v>
      </c>
      <c r="CW555" s="44">
        <v>23.008412</v>
      </c>
      <c r="CX555" s="44">
        <v>21.162444000000001</v>
      </c>
      <c r="CY555" s="44">
        <v>22.813120999999999</v>
      </c>
      <c r="CZ555" s="44">
        <v>22.260956</v>
      </c>
      <c r="DA555" s="44">
        <v>20.208024000000002</v>
      </c>
      <c r="DB555" s="44">
        <v>22.4</v>
      </c>
      <c r="DC555" s="44">
        <v>21.421471</v>
      </c>
      <c r="DD555" s="44">
        <v>22.079208000000001</v>
      </c>
      <c r="DE555" s="44">
        <v>21.219633000000002</v>
      </c>
      <c r="DF555" s="44">
        <v>21.762948000000002</v>
      </c>
      <c r="DG555" s="44">
        <v>21.378968</v>
      </c>
      <c r="DH555" s="44">
        <v>20.416253999999999</v>
      </c>
      <c r="DI555" s="44">
        <v>21.230159</v>
      </c>
      <c r="DJ555" s="44">
        <v>21.481850000000001</v>
      </c>
      <c r="DK555" s="44">
        <v>23.2</v>
      </c>
      <c r="DL555" s="44">
        <v>19.752475</v>
      </c>
      <c r="DM555" s="44">
        <v>21.801891000000001</v>
      </c>
      <c r="DN555" s="44">
        <v>21.329364999999999</v>
      </c>
      <c r="DO555" s="44">
        <v>22.139303000000002</v>
      </c>
      <c r="DP555" s="44">
        <v>21.957277999999999</v>
      </c>
      <c r="DQ555" s="44">
        <v>18.190854999999999</v>
      </c>
      <c r="DR555" s="44">
        <v>21.545318999999999</v>
      </c>
      <c r="DS555" s="44">
        <v>21.130952000000001</v>
      </c>
      <c r="DT555" s="44">
        <v>20.608782000000001</v>
      </c>
      <c r="DU555" s="44">
        <v>20.643564000000001</v>
      </c>
      <c r="DV555" s="44">
        <v>22.630272999999999</v>
      </c>
      <c r="DW555" s="44">
        <v>20.475954000000002</v>
      </c>
      <c r="DX555" s="44">
        <v>19.851485</v>
      </c>
      <c r="DY555" s="44">
        <v>22.101089999999999</v>
      </c>
      <c r="DZ555" s="44">
        <v>21.584157999999999</v>
      </c>
      <c r="EA555" s="44">
        <v>23.344947999999999</v>
      </c>
      <c r="EB555" s="44">
        <v>23.168316999999998</v>
      </c>
      <c r="EC555" s="44">
        <v>20.792079000000001</v>
      </c>
      <c r="ED555" s="44">
        <v>20.942927999999998</v>
      </c>
      <c r="EE555" s="44">
        <v>19.820716999999998</v>
      </c>
      <c r="EF555" s="44">
        <v>21.683167999999998</v>
      </c>
      <c r="EG555" s="44">
        <v>22.139672999999998</v>
      </c>
      <c r="EH555" s="44">
        <v>21.715419000000001</v>
      </c>
      <c r="EI555" s="44">
        <v>21.396730999999999</v>
      </c>
      <c r="EJ555" s="44">
        <v>20.841584158415841</v>
      </c>
      <c r="EK555" s="44">
        <v>21.693907875185737</v>
      </c>
      <c r="EL555" s="44">
        <v>22.673267326732674</v>
      </c>
      <c r="EM555" s="44">
        <v>21.141439205955336</v>
      </c>
      <c r="EN555" s="44">
        <v>21.325361235675135</v>
      </c>
      <c r="EO555" s="44">
        <v>20.247524752475247</v>
      </c>
    </row>
    <row r="556" spans="1:145">
      <c r="A556" s="100" t="s">
        <v>831</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c r="BZ556" s="46"/>
      <c r="CA556" s="46"/>
      <c r="CB556" s="46"/>
      <c r="CC556" s="46"/>
      <c r="CD556" s="46"/>
      <c r="CE556" s="46"/>
      <c r="CF556" s="46"/>
      <c r="CG556" s="46"/>
      <c r="CH556" s="46"/>
      <c r="CI556" s="46"/>
      <c r="CJ556" s="46"/>
      <c r="CK556" s="46"/>
      <c r="CL556" s="46"/>
      <c r="CM556" s="46">
        <v>2.6315789999999999</v>
      </c>
      <c r="CN556" s="46">
        <v>2.9367839999999998</v>
      </c>
      <c r="CO556" s="46">
        <v>2.5411060000000001</v>
      </c>
      <c r="CP556" s="46">
        <v>3.45</v>
      </c>
      <c r="CQ556" s="46">
        <v>2.9747150000000002</v>
      </c>
      <c r="CR556" s="46">
        <v>3.8251369999999998</v>
      </c>
      <c r="CS556" s="46">
        <v>3.5235729999999998</v>
      </c>
      <c r="CT556" s="44">
        <v>4.6039599999999998</v>
      </c>
      <c r="CU556" s="44">
        <v>3.9108909999999999</v>
      </c>
      <c r="CV556" s="44">
        <v>5.0049549999999998</v>
      </c>
      <c r="CW556" s="44">
        <v>4.4037610000000003</v>
      </c>
      <c r="CX556" s="44">
        <v>4.8186790000000004</v>
      </c>
      <c r="CY556" s="44">
        <v>3.976143</v>
      </c>
      <c r="CZ556" s="44">
        <v>3.984064</v>
      </c>
      <c r="DA556" s="44">
        <v>4.4081229999999998</v>
      </c>
      <c r="DB556" s="44">
        <v>5.35</v>
      </c>
      <c r="DC556" s="44">
        <v>4.8210740000000003</v>
      </c>
      <c r="DD556" s="44">
        <v>4.1584159999999999</v>
      </c>
      <c r="DE556" s="44">
        <v>4.8587009999999999</v>
      </c>
      <c r="DF556" s="44">
        <v>4.531873</v>
      </c>
      <c r="DG556" s="44">
        <v>4.4146830000000001</v>
      </c>
      <c r="DH556" s="44">
        <v>5.5500499999999997</v>
      </c>
      <c r="DI556" s="44">
        <v>5.5059519999999997</v>
      </c>
      <c r="DJ556" s="44">
        <v>7.0114369999999999</v>
      </c>
      <c r="DK556" s="44">
        <v>5.45</v>
      </c>
      <c r="DL556" s="44">
        <v>5.9900989999999998</v>
      </c>
      <c r="DM556" s="44">
        <v>5.4753610000000004</v>
      </c>
      <c r="DN556" s="44">
        <v>5.8035709999999998</v>
      </c>
      <c r="DO556" s="44">
        <v>5.8208960000000003</v>
      </c>
      <c r="DP556" s="44">
        <v>5.663189</v>
      </c>
      <c r="DQ556" s="44">
        <v>7.1570580000000001</v>
      </c>
      <c r="DR556" s="44">
        <v>5.3987119999999997</v>
      </c>
      <c r="DS556" s="44">
        <v>6.1507940000000003</v>
      </c>
      <c r="DT556" s="44">
        <v>5.6886229999999998</v>
      </c>
      <c r="DU556" s="44">
        <v>5.49505</v>
      </c>
      <c r="DV556" s="44">
        <v>5.4094290000000003</v>
      </c>
      <c r="DW556" s="44">
        <v>6.841844</v>
      </c>
      <c r="DX556" s="44">
        <v>7.3762379999999999</v>
      </c>
      <c r="DY556" s="44">
        <v>7.1853319999999998</v>
      </c>
      <c r="DZ556" s="44">
        <v>5.7920790000000002</v>
      </c>
      <c r="EA556" s="44">
        <v>5.1767050000000001</v>
      </c>
      <c r="EB556" s="44">
        <v>6.0396039999999998</v>
      </c>
      <c r="EC556" s="44">
        <v>7.3267329999999999</v>
      </c>
      <c r="ED556" s="44">
        <v>5.359801</v>
      </c>
      <c r="EE556" s="44">
        <v>6.6235059999999999</v>
      </c>
      <c r="EF556" s="44">
        <v>6.782178</v>
      </c>
      <c r="EG556" s="44">
        <v>5.7949479999999998</v>
      </c>
      <c r="EH556" s="44">
        <v>6.4947939999999997</v>
      </c>
      <c r="EI556" s="44">
        <v>6.1416539999999999</v>
      </c>
      <c r="EJ556" s="44">
        <v>6.9801980198019802</v>
      </c>
      <c r="EK556" s="44">
        <v>7.578008915304606</v>
      </c>
      <c r="EL556" s="44">
        <v>6.6336633663366333</v>
      </c>
      <c r="EM556" s="44">
        <v>5.7071960297766751</v>
      </c>
      <c r="EN556" s="44">
        <v>6.676631788739412</v>
      </c>
      <c r="EO556" s="44">
        <v>7.8217821782178216</v>
      </c>
    </row>
    <row r="557" spans="1:145">
      <c r="A557" s="100" t="s">
        <v>560</v>
      </c>
      <c r="B557" s="46">
        <v>26.286857000000001</v>
      </c>
      <c r="C557" s="46">
        <v>25.7</v>
      </c>
      <c r="D557" s="46">
        <v>25.772682</v>
      </c>
      <c r="E557" s="46">
        <v>26.15</v>
      </c>
      <c r="F557" s="46">
        <v>25.772682</v>
      </c>
      <c r="G557" s="46">
        <v>26.486757000000001</v>
      </c>
      <c r="H557" s="46">
        <v>24.8</v>
      </c>
      <c r="I557" s="46">
        <v>26.9</v>
      </c>
      <c r="J557" s="46">
        <v>25.5</v>
      </c>
      <c r="K557" s="46">
        <v>25.55</v>
      </c>
      <c r="L557" s="46">
        <v>23.5</v>
      </c>
      <c r="M557" s="46">
        <v>24.75</v>
      </c>
      <c r="N557" s="46">
        <v>25.35</v>
      </c>
      <c r="O557" s="46">
        <v>24.05</v>
      </c>
      <c r="P557" s="46">
        <v>25.95</v>
      </c>
      <c r="Q557" s="46">
        <v>26.45</v>
      </c>
      <c r="R557" s="46">
        <v>24.25</v>
      </c>
      <c r="S557" s="46">
        <v>25.5</v>
      </c>
      <c r="T557" s="46">
        <v>24.55</v>
      </c>
      <c r="U557" s="46">
        <v>24.45</v>
      </c>
      <c r="V557" s="46">
        <v>24.85</v>
      </c>
      <c r="W557" s="46">
        <v>25.5</v>
      </c>
      <c r="X557" s="46">
        <v>25.75</v>
      </c>
      <c r="Y557" s="46">
        <v>24.25</v>
      </c>
      <c r="Z557" s="46">
        <v>26.2</v>
      </c>
      <c r="AA557" s="46">
        <v>23.8</v>
      </c>
      <c r="AB557" s="46">
        <v>24.3</v>
      </c>
      <c r="AC557" s="46">
        <v>25.5</v>
      </c>
      <c r="AD557" s="46">
        <v>23.9</v>
      </c>
      <c r="AE557" s="46">
        <v>25.5</v>
      </c>
      <c r="AF557" s="46">
        <v>24.1</v>
      </c>
      <c r="AG557" s="46">
        <v>25.1</v>
      </c>
      <c r="AH557" s="46">
        <v>27.4</v>
      </c>
      <c r="AI557" s="46">
        <v>27.75</v>
      </c>
      <c r="AJ557" s="46">
        <v>27.75</v>
      </c>
      <c r="AK557" s="46">
        <v>27.25</v>
      </c>
      <c r="AL557" s="46">
        <v>26.35</v>
      </c>
      <c r="AM557" s="46">
        <v>29.35</v>
      </c>
      <c r="AN557" s="46">
        <v>27.65</v>
      </c>
      <c r="AO557" s="46">
        <v>26.75</v>
      </c>
      <c r="AP557" s="46">
        <v>27.1</v>
      </c>
      <c r="AQ557" s="46">
        <v>27.9</v>
      </c>
      <c r="AR557" s="46">
        <v>27.05</v>
      </c>
      <c r="AS557" s="46">
        <v>26.65</v>
      </c>
      <c r="AT557" s="46">
        <v>27.35</v>
      </c>
      <c r="AU557" s="46">
        <v>26.35</v>
      </c>
      <c r="AV557" s="46">
        <v>28.4</v>
      </c>
      <c r="AW557" s="46">
        <v>28.35</v>
      </c>
      <c r="AX557" s="46">
        <v>26.35</v>
      </c>
      <c r="AY557" s="46">
        <v>26</v>
      </c>
      <c r="AZ557" s="46">
        <v>26.85</v>
      </c>
      <c r="BA557" s="46">
        <v>28.5</v>
      </c>
      <c r="BB557" s="46">
        <v>27.1</v>
      </c>
      <c r="BC557" s="46">
        <v>27.15</v>
      </c>
      <c r="BD557" s="46">
        <v>27.8</v>
      </c>
      <c r="BE557" s="46">
        <v>28.35</v>
      </c>
      <c r="BF557" s="46">
        <v>28.9</v>
      </c>
      <c r="BG557" s="46">
        <v>28.25</v>
      </c>
      <c r="BH557" s="46">
        <v>27.35</v>
      </c>
      <c r="BI557" s="46">
        <v>28.55</v>
      </c>
      <c r="BJ557" s="46">
        <v>26.65</v>
      </c>
      <c r="BK557" s="46">
        <v>26.2</v>
      </c>
      <c r="BL557" s="46">
        <v>25.5</v>
      </c>
      <c r="BM557" s="46">
        <v>28.35</v>
      </c>
      <c r="BN557" s="46">
        <v>26.7</v>
      </c>
      <c r="BO557" s="46">
        <v>28.65</v>
      </c>
      <c r="BP557" s="46">
        <v>26.7</v>
      </c>
      <c r="BQ557" s="46">
        <v>27.2</v>
      </c>
      <c r="BR557" s="46">
        <v>27.3</v>
      </c>
      <c r="BS557" s="46">
        <v>27.7</v>
      </c>
      <c r="BT557" s="46">
        <v>27.55</v>
      </c>
      <c r="BU557" s="46">
        <v>27.2</v>
      </c>
      <c r="BV557" s="46">
        <v>26.996008</v>
      </c>
      <c r="BW557" s="46">
        <v>27.7</v>
      </c>
      <c r="BX557" s="44">
        <v>26.3</v>
      </c>
      <c r="BY557" s="46">
        <v>26.7</v>
      </c>
      <c r="BZ557" s="46">
        <v>27.797115999999999</v>
      </c>
      <c r="CA557" s="46">
        <v>27.772276999999999</v>
      </c>
      <c r="CB557" s="46">
        <v>26.696383999999998</v>
      </c>
      <c r="CC557" s="46">
        <v>26.783041999999998</v>
      </c>
      <c r="CD557" s="46">
        <v>26.534652999999999</v>
      </c>
      <c r="CE557" s="46">
        <v>25.474525</v>
      </c>
      <c r="CF557" s="46">
        <v>27.970296999999999</v>
      </c>
      <c r="CG557" s="46">
        <v>27.623761999999999</v>
      </c>
      <c r="CH557" s="46">
        <v>29.950495</v>
      </c>
      <c r="CI557" s="46">
        <v>27.574256999999999</v>
      </c>
      <c r="CJ557" s="46">
        <v>29.504950000000001</v>
      </c>
      <c r="CK557" s="46">
        <v>30.792079000000001</v>
      </c>
      <c r="CL557" s="46">
        <v>30.887457000000001</v>
      </c>
      <c r="CM557" s="46">
        <v>30.039722000000001</v>
      </c>
      <c r="CN557" s="46">
        <v>30.413141</v>
      </c>
      <c r="CO557" s="46">
        <v>28.94868</v>
      </c>
      <c r="CP557" s="46">
        <v>29.2</v>
      </c>
      <c r="CQ557" s="46">
        <v>29.647991999999999</v>
      </c>
      <c r="CR557" s="46">
        <v>31.147541</v>
      </c>
      <c r="CS557" s="46">
        <v>29.528535999999999</v>
      </c>
      <c r="CT557" s="44">
        <v>30.891089000000001</v>
      </c>
      <c r="CU557" s="44">
        <v>29.306930999999999</v>
      </c>
      <c r="CV557" s="44">
        <v>29.335975999999999</v>
      </c>
      <c r="CW557" s="44">
        <v>29.737753999999999</v>
      </c>
      <c r="CX557" s="44">
        <v>29.408843000000001</v>
      </c>
      <c r="CY557" s="44">
        <v>29.870774999999998</v>
      </c>
      <c r="CZ557" s="44">
        <v>30.527888000000001</v>
      </c>
      <c r="DA557" s="44">
        <v>30.955919000000002</v>
      </c>
      <c r="DB557" s="44">
        <v>29.55</v>
      </c>
      <c r="DC557" s="44">
        <v>31.212724000000001</v>
      </c>
      <c r="DD557" s="44">
        <v>31.287129</v>
      </c>
      <c r="DE557" s="44">
        <v>29.895885</v>
      </c>
      <c r="DF557" s="44">
        <v>29.681274999999999</v>
      </c>
      <c r="DG557" s="44">
        <v>30.902778000000001</v>
      </c>
      <c r="DH557" s="44">
        <v>30.773043000000001</v>
      </c>
      <c r="DI557" s="44">
        <v>31.200396999999999</v>
      </c>
      <c r="DJ557" s="44">
        <v>31.079065</v>
      </c>
      <c r="DK557" s="44">
        <v>28.7</v>
      </c>
      <c r="DL557" s="44">
        <v>31.188119</v>
      </c>
      <c r="DM557" s="44">
        <v>30.512692999999999</v>
      </c>
      <c r="DN557" s="44">
        <v>29.662697999999999</v>
      </c>
      <c r="DO557" s="44">
        <v>31.144279000000001</v>
      </c>
      <c r="DP557" s="44">
        <v>29.45852</v>
      </c>
      <c r="DQ557" s="44">
        <v>30.566600000000001</v>
      </c>
      <c r="DR557" s="44">
        <v>29.222387000000001</v>
      </c>
      <c r="DS557" s="44">
        <v>30.059524</v>
      </c>
      <c r="DT557" s="44">
        <v>29.091816000000001</v>
      </c>
      <c r="DU557" s="44">
        <v>28.316832000000002</v>
      </c>
      <c r="DV557" s="44">
        <v>28.387097000000001</v>
      </c>
      <c r="DW557" s="44">
        <v>28.705998999999998</v>
      </c>
      <c r="DX557" s="44">
        <v>30.09901</v>
      </c>
      <c r="DY557" s="44">
        <v>29.088206</v>
      </c>
      <c r="DZ557" s="44">
        <v>29.009900999999999</v>
      </c>
      <c r="EA557" s="44">
        <v>30.363365000000002</v>
      </c>
      <c r="EB557" s="44">
        <v>29.257425999999999</v>
      </c>
      <c r="EC557" s="44">
        <v>30.396039999999999</v>
      </c>
      <c r="ED557" s="44">
        <v>30.372208000000001</v>
      </c>
      <c r="EE557" s="44">
        <v>30.976095999999998</v>
      </c>
      <c r="EF557" s="44">
        <v>30.049505</v>
      </c>
      <c r="EG557" s="44">
        <v>29.024269</v>
      </c>
      <c r="EH557" s="44">
        <v>30.044620999999999</v>
      </c>
      <c r="EI557" s="44">
        <v>30.559683</v>
      </c>
      <c r="EJ557" s="44">
        <v>30.14851485148515</v>
      </c>
      <c r="EK557" s="44">
        <v>30.60921248142645</v>
      </c>
      <c r="EL557" s="44">
        <v>28.96039603960396</v>
      </c>
      <c r="EM557" s="44">
        <v>28.635235732009924</v>
      </c>
      <c r="EN557" s="44">
        <v>29.995017438963629</v>
      </c>
      <c r="EO557" s="44">
        <v>30.247524752475247</v>
      </c>
    </row>
    <row r="558" spans="1:145">
      <c r="A558" s="100" t="s">
        <v>561</v>
      </c>
      <c r="B558" s="46">
        <v>3.9980009999999999</v>
      </c>
      <c r="C558" s="46">
        <v>4.2</v>
      </c>
      <c r="D558" s="46">
        <v>4.0378860000000003</v>
      </c>
      <c r="E558" s="46">
        <v>4.5</v>
      </c>
      <c r="F558" s="46">
        <v>4.0877369999999997</v>
      </c>
      <c r="G558" s="46">
        <v>4.5477259999999999</v>
      </c>
      <c r="H558" s="46">
        <v>5.05</v>
      </c>
      <c r="I558" s="46">
        <v>4.45</v>
      </c>
      <c r="J558" s="46">
        <v>3.65</v>
      </c>
      <c r="K558" s="46">
        <v>4.95</v>
      </c>
      <c r="L558" s="46">
        <v>4.1500000000000004</v>
      </c>
      <c r="M558" s="46">
        <v>3.5</v>
      </c>
      <c r="N558" s="46">
        <v>4.9000000000000004</v>
      </c>
      <c r="O558" s="46">
        <v>4.4000000000000004</v>
      </c>
      <c r="P558" s="46">
        <v>3.6</v>
      </c>
      <c r="Q558" s="46">
        <v>3.6</v>
      </c>
      <c r="R558" s="46">
        <v>4.2</v>
      </c>
      <c r="S558" s="46">
        <v>4.7</v>
      </c>
      <c r="T558" s="46">
        <v>4.2</v>
      </c>
      <c r="U558" s="46">
        <v>3.65</v>
      </c>
      <c r="V558" s="46">
        <v>4.75</v>
      </c>
      <c r="W558" s="46">
        <v>4.3</v>
      </c>
      <c r="X558" s="46">
        <v>3.9</v>
      </c>
      <c r="Y558" s="46">
        <v>4.1500000000000004</v>
      </c>
      <c r="Z558" s="46">
        <v>3.8</v>
      </c>
      <c r="AA558" s="46">
        <v>4.7</v>
      </c>
      <c r="AB558" s="46">
        <v>4.0999999999999996</v>
      </c>
      <c r="AC558" s="46">
        <v>4.7</v>
      </c>
      <c r="AD558" s="46">
        <v>3.85</v>
      </c>
      <c r="AE558" s="46">
        <v>4.5</v>
      </c>
      <c r="AF558" s="46">
        <v>4.1500000000000004</v>
      </c>
      <c r="AG558" s="46">
        <v>3.3</v>
      </c>
      <c r="AH558" s="46">
        <v>4.45</v>
      </c>
      <c r="AI558" s="46">
        <v>3.7</v>
      </c>
      <c r="AJ558" s="46">
        <v>4</v>
      </c>
      <c r="AK558" s="46">
        <v>3.95</v>
      </c>
      <c r="AL558" s="46">
        <v>4</v>
      </c>
      <c r="AM558" s="46">
        <v>3.6</v>
      </c>
      <c r="AN558" s="46">
        <v>3.05</v>
      </c>
      <c r="AO558" s="46">
        <v>2.8</v>
      </c>
      <c r="AP558" s="46">
        <v>3.25</v>
      </c>
      <c r="AQ558" s="46">
        <v>4.8499999999999996</v>
      </c>
      <c r="AR558" s="46">
        <v>4.05</v>
      </c>
      <c r="AS558" s="46">
        <v>4.3</v>
      </c>
      <c r="AT558" s="46">
        <v>4.9000000000000004</v>
      </c>
      <c r="AU558" s="46">
        <v>3.55</v>
      </c>
      <c r="AV558" s="46">
        <v>4.0999999999999996</v>
      </c>
      <c r="AW558" s="46">
        <v>4.75</v>
      </c>
      <c r="AX558" s="46">
        <v>3.15</v>
      </c>
      <c r="AY558" s="46">
        <v>3</v>
      </c>
      <c r="AZ558" s="46">
        <v>4.0999999999999996</v>
      </c>
      <c r="BA558" s="46">
        <v>2.9</v>
      </c>
      <c r="BB558" s="46">
        <v>3.05</v>
      </c>
      <c r="BC558" s="46">
        <v>4.8499999999999996</v>
      </c>
      <c r="BD558" s="46">
        <v>4.5</v>
      </c>
      <c r="BE558" s="46">
        <v>3.5</v>
      </c>
      <c r="BF558" s="46">
        <v>5.55</v>
      </c>
      <c r="BG558" s="46">
        <v>4.9000000000000004</v>
      </c>
      <c r="BH558" s="46">
        <v>4.8</v>
      </c>
      <c r="BI558" s="46">
        <v>5.45</v>
      </c>
      <c r="BJ558" s="46">
        <v>4.5999999999999996</v>
      </c>
      <c r="BK558" s="46">
        <v>4.6500000000000004</v>
      </c>
      <c r="BL558" s="46">
        <v>4.5999999999999996</v>
      </c>
      <c r="BM558" s="46">
        <v>4.8</v>
      </c>
      <c r="BN558" s="46">
        <v>4.3499999999999996</v>
      </c>
      <c r="BO558" s="46">
        <v>4.1500000000000004</v>
      </c>
      <c r="BP558" s="46">
        <v>4.2</v>
      </c>
      <c r="BQ558" s="46">
        <v>4.55</v>
      </c>
      <c r="BR558" s="46">
        <v>5.2</v>
      </c>
      <c r="BS558" s="46">
        <v>3.55</v>
      </c>
      <c r="BT558" s="46">
        <v>4.2</v>
      </c>
      <c r="BU558" s="46">
        <v>4.4000000000000004</v>
      </c>
      <c r="BV558" s="46">
        <v>2.3952100000000001</v>
      </c>
      <c r="BW558" s="46">
        <v>4.25</v>
      </c>
      <c r="BX558" s="44">
        <v>3.7</v>
      </c>
      <c r="BY558" s="46">
        <v>5.0999999999999996</v>
      </c>
      <c r="BZ558" s="46">
        <v>4.8234709999999996</v>
      </c>
      <c r="CA558" s="46">
        <v>5</v>
      </c>
      <c r="CB558" s="46">
        <v>4.5071820000000002</v>
      </c>
      <c r="CC558" s="46">
        <v>4.3890269999999996</v>
      </c>
      <c r="CD558" s="46">
        <v>5.4455450000000001</v>
      </c>
      <c r="CE558" s="46">
        <v>5.2947050000000004</v>
      </c>
      <c r="CF558" s="46">
        <v>6.3366340000000001</v>
      </c>
      <c r="CG558" s="46">
        <v>5.0495049999999999</v>
      </c>
      <c r="CH558" s="46">
        <v>4.7029699999999997</v>
      </c>
      <c r="CI558" s="46">
        <v>4.3564360000000004</v>
      </c>
      <c r="CJ558" s="46">
        <v>4.4554460000000002</v>
      </c>
      <c r="CK558" s="46">
        <v>4.6039599999999998</v>
      </c>
      <c r="CL558" s="46">
        <v>4.2637580000000002</v>
      </c>
      <c r="CM558" s="46">
        <v>5.0645480000000003</v>
      </c>
      <c r="CN558" s="46">
        <v>5.7740169999999997</v>
      </c>
      <c r="CO558" s="46">
        <v>4.3348279999999999</v>
      </c>
      <c r="CP558" s="46">
        <v>5.25</v>
      </c>
      <c r="CQ558" s="46">
        <v>5.3544869999999998</v>
      </c>
      <c r="CR558" s="46">
        <v>4.3715849999999996</v>
      </c>
      <c r="CS558" s="46">
        <v>4.8138959999999997</v>
      </c>
      <c r="CT558" s="44">
        <v>5.0990099999999998</v>
      </c>
      <c r="CU558" s="44">
        <v>5.0990099999999998</v>
      </c>
      <c r="CV558" s="44">
        <v>4.0634290000000002</v>
      </c>
      <c r="CW558" s="44">
        <v>5.1954479999999998</v>
      </c>
      <c r="CX558" s="44">
        <v>5.5638350000000001</v>
      </c>
      <c r="CY558" s="44">
        <v>4.3737570000000003</v>
      </c>
      <c r="CZ558" s="44">
        <v>5.9760960000000001</v>
      </c>
      <c r="DA558" s="44">
        <v>5.151065</v>
      </c>
      <c r="DB558" s="44">
        <v>5</v>
      </c>
      <c r="DC558" s="44">
        <v>4.9701789999999999</v>
      </c>
      <c r="DD558" s="44">
        <v>4.9009900000000002</v>
      </c>
      <c r="DE558" s="44">
        <v>4.6603870000000001</v>
      </c>
      <c r="DF558" s="44">
        <v>5.2788839999999997</v>
      </c>
      <c r="DG558" s="44">
        <v>5.109127</v>
      </c>
      <c r="DH558" s="44">
        <v>5.5996040000000002</v>
      </c>
      <c r="DI558" s="44">
        <v>4.7619049999999996</v>
      </c>
      <c r="DJ558" s="44">
        <v>5.5196420000000002</v>
      </c>
      <c r="DK558" s="44">
        <v>5.45</v>
      </c>
      <c r="DL558" s="44">
        <v>5.891089</v>
      </c>
      <c r="DM558" s="44">
        <v>6.2220009999999997</v>
      </c>
      <c r="DN558" s="44">
        <v>6.0515869999999996</v>
      </c>
      <c r="DO558" s="44">
        <v>4.8756219999999999</v>
      </c>
      <c r="DP558" s="44">
        <v>4.7690010000000003</v>
      </c>
      <c r="DQ558" s="44">
        <v>7.0079520000000004</v>
      </c>
      <c r="DR558" s="44">
        <v>4.9034180000000003</v>
      </c>
      <c r="DS558" s="44">
        <v>6.4980159999999998</v>
      </c>
      <c r="DT558" s="44">
        <v>4.840319</v>
      </c>
      <c r="DU558" s="44">
        <v>5.4455450000000001</v>
      </c>
      <c r="DV558" s="44">
        <v>5.4094290000000003</v>
      </c>
      <c r="DW558" s="44">
        <v>6.4452160000000003</v>
      </c>
      <c r="DX558" s="44">
        <v>7.0792080000000004</v>
      </c>
      <c r="DY558" s="44">
        <v>6.3429140000000004</v>
      </c>
      <c r="DZ558" s="44">
        <v>4.7029699999999997</v>
      </c>
      <c r="EA558" s="44">
        <v>5.0273770000000004</v>
      </c>
      <c r="EB558" s="44">
        <v>5</v>
      </c>
      <c r="EC558" s="44">
        <v>5.49505</v>
      </c>
      <c r="ED558" s="44">
        <v>4.9627790000000003</v>
      </c>
      <c r="EE558" s="44">
        <v>6.1752989999999999</v>
      </c>
      <c r="EF558" s="44">
        <v>5.5445539999999998</v>
      </c>
      <c r="EG558" s="44">
        <v>4.6062409999999998</v>
      </c>
      <c r="EH558" s="44">
        <v>5.2057510000000002</v>
      </c>
      <c r="EI558" s="44">
        <v>4.952947</v>
      </c>
      <c r="EJ558" s="44">
        <v>5.6930693069306928</v>
      </c>
      <c r="EK558" s="44">
        <v>4.8538880633977213</v>
      </c>
      <c r="EL558" s="44">
        <v>5.5940594059405937</v>
      </c>
      <c r="EM558" s="44">
        <v>6.3027295285359806</v>
      </c>
      <c r="EN558" s="44">
        <v>4.9327354260089686</v>
      </c>
      <c r="EO558" s="44">
        <v>4.3564356435643568</v>
      </c>
    </row>
    <row r="559" spans="1:145">
      <c r="A559" s="100" t="s">
        <v>562</v>
      </c>
      <c r="B559" s="46">
        <v>9.8950519999999997</v>
      </c>
      <c r="C559" s="46">
        <v>8.9499999999999993</v>
      </c>
      <c r="D559" s="46">
        <v>7.2283150000000003</v>
      </c>
      <c r="E559" s="46">
        <v>7.15</v>
      </c>
      <c r="F559" s="46">
        <v>8.3250250000000001</v>
      </c>
      <c r="G559" s="46">
        <v>7.0964520000000002</v>
      </c>
      <c r="H559" s="46">
        <v>7.1</v>
      </c>
      <c r="I559" s="46">
        <v>6.4</v>
      </c>
      <c r="J559" s="46">
        <v>6.25</v>
      </c>
      <c r="K559" s="46">
        <v>6.55</v>
      </c>
      <c r="L559" s="46">
        <v>5.35</v>
      </c>
      <c r="M559" s="46">
        <v>5.65</v>
      </c>
      <c r="N559" s="46">
        <v>6.6</v>
      </c>
      <c r="O559" s="46">
        <v>4.4000000000000004</v>
      </c>
      <c r="P559" s="46">
        <v>7.3</v>
      </c>
      <c r="Q559" s="46">
        <v>5.5</v>
      </c>
      <c r="R559" s="46">
        <v>6.7</v>
      </c>
      <c r="S559" s="46">
        <v>6.65</v>
      </c>
      <c r="T559" s="46">
        <v>5.75</v>
      </c>
      <c r="U559" s="46">
        <v>4.4000000000000004</v>
      </c>
      <c r="V559" s="46">
        <v>5.0999999999999996</v>
      </c>
      <c r="W559" s="46">
        <v>5.25</v>
      </c>
      <c r="X559" s="46">
        <v>4.8</v>
      </c>
      <c r="Y559" s="46">
        <v>4.45</v>
      </c>
      <c r="Z559" s="46">
        <v>5.35</v>
      </c>
      <c r="AA559" s="46">
        <v>6.35</v>
      </c>
      <c r="AB559" s="46">
        <v>6.85</v>
      </c>
      <c r="AC559" s="46">
        <v>7.45</v>
      </c>
      <c r="AD559" s="46">
        <v>7.1</v>
      </c>
      <c r="AE559" s="46">
        <v>6.95</v>
      </c>
      <c r="AF559" s="46">
        <v>6.6</v>
      </c>
      <c r="AG559" s="46">
        <v>6.7</v>
      </c>
      <c r="AH559" s="46">
        <v>6.65</v>
      </c>
      <c r="AI559" s="46">
        <v>5.7</v>
      </c>
      <c r="AJ559" s="46">
        <v>6.7</v>
      </c>
      <c r="AK559" s="46">
        <v>5.35</v>
      </c>
      <c r="AL559" s="46">
        <v>6.65</v>
      </c>
      <c r="AM559" s="46">
        <v>7.95</v>
      </c>
      <c r="AN559" s="46">
        <v>6.55</v>
      </c>
      <c r="AO559" s="46">
        <v>5.9</v>
      </c>
      <c r="AP559" s="46">
        <v>7.2</v>
      </c>
      <c r="AQ559" s="46">
        <v>8.1999999999999993</v>
      </c>
      <c r="AR559" s="46">
        <v>6.4</v>
      </c>
      <c r="AS559" s="46">
        <v>6.55</v>
      </c>
      <c r="AT559" s="46">
        <v>8.1999999999999993</v>
      </c>
      <c r="AU559" s="46">
        <v>5.9</v>
      </c>
      <c r="AV559" s="46">
        <v>7</v>
      </c>
      <c r="AW559" s="46">
        <v>7</v>
      </c>
      <c r="AX559" s="46">
        <v>4.1500000000000004</v>
      </c>
      <c r="AY559" s="46">
        <v>6.55</v>
      </c>
      <c r="AZ559" s="46">
        <v>6.75</v>
      </c>
      <c r="BA559" s="46">
        <v>6.3</v>
      </c>
      <c r="BB559" s="46">
        <v>6.65</v>
      </c>
      <c r="BC559" s="46">
        <v>6.75</v>
      </c>
      <c r="BD559" s="46">
        <v>5.65</v>
      </c>
      <c r="BE559" s="46">
        <v>6.05</v>
      </c>
      <c r="BF559" s="46">
        <v>4.5</v>
      </c>
      <c r="BG559" s="46">
        <v>5.55</v>
      </c>
      <c r="BH559" s="46">
        <v>6.6</v>
      </c>
      <c r="BI559" s="46">
        <v>6.75</v>
      </c>
      <c r="BJ559" s="46">
        <v>4.8499999999999996</v>
      </c>
      <c r="BK559" s="46">
        <v>5.65</v>
      </c>
      <c r="BL559" s="46">
        <v>5.8</v>
      </c>
      <c r="BM559" s="46">
        <v>8.6</v>
      </c>
      <c r="BN559" s="46">
        <v>5.65</v>
      </c>
      <c r="BO559" s="46">
        <v>5.8</v>
      </c>
      <c r="BP559" s="46">
        <v>5.65</v>
      </c>
      <c r="BQ559" s="46">
        <v>6.1</v>
      </c>
      <c r="BR559" s="46">
        <v>8.3000000000000007</v>
      </c>
      <c r="BS559" s="46">
        <v>6.4</v>
      </c>
      <c r="BT559" s="46">
        <v>6.4</v>
      </c>
      <c r="BU559" s="46">
        <v>5</v>
      </c>
      <c r="BV559" s="46">
        <v>5.8882240000000001</v>
      </c>
      <c r="BW559" s="46">
        <v>5.9</v>
      </c>
      <c r="BX559" s="44">
        <v>7.2</v>
      </c>
      <c r="BY559" s="46">
        <v>6.9</v>
      </c>
      <c r="BZ559" s="46">
        <v>5.7185480000000002</v>
      </c>
      <c r="CA559" s="46">
        <v>5.7920790000000002</v>
      </c>
      <c r="CB559" s="46">
        <v>6.4883610000000003</v>
      </c>
      <c r="CC559" s="46">
        <v>5.7356610000000003</v>
      </c>
      <c r="CD559" s="46">
        <v>6.0396039999999998</v>
      </c>
      <c r="CE559" s="46">
        <v>6.493506</v>
      </c>
      <c r="CF559" s="46">
        <v>6.8811879999999999</v>
      </c>
      <c r="CG559" s="46">
        <v>6.0891089999999997</v>
      </c>
      <c r="CH559" s="46">
        <v>4.7524749999999996</v>
      </c>
      <c r="CI559" s="46">
        <v>5</v>
      </c>
      <c r="CJ559" s="46">
        <v>7.1782180000000002</v>
      </c>
      <c r="CK559" s="46">
        <v>7.2277230000000001</v>
      </c>
      <c r="CL559" s="46">
        <v>5.2553299999999998</v>
      </c>
      <c r="CM559" s="46">
        <v>7.1499499999999996</v>
      </c>
      <c r="CN559" s="46">
        <v>7.9143850000000002</v>
      </c>
      <c r="CO559" s="46">
        <v>7.4738420000000003</v>
      </c>
      <c r="CP559" s="46">
        <v>6</v>
      </c>
      <c r="CQ559" s="46">
        <v>5.2553299999999998</v>
      </c>
      <c r="CR559" s="46">
        <v>6.8057629999999998</v>
      </c>
      <c r="CS559" s="46">
        <v>6.6997520000000002</v>
      </c>
      <c r="CT559" s="44">
        <v>6.4356439999999999</v>
      </c>
      <c r="CU559" s="44">
        <v>6.6831680000000002</v>
      </c>
      <c r="CV559" s="44">
        <v>6.7888999999999999</v>
      </c>
      <c r="CW559" s="44">
        <v>4.7501239999999996</v>
      </c>
      <c r="CX559" s="44">
        <v>6.5573769999999998</v>
      </c>
      <c r="CY559" s="44">
        <v>5.6163020000000001</v>
      </c>
      <c r="CZ559" s="44">
        <v>7.0717129999999999</v>
      </c>
      <c r="DA559" s="44">
        <v>5.547301</v>
      </c>
      <c r="DB559" s="44">
        <v>4.55</v>
      </c>
      <c r="DC559" s="44">
        <v>4.8707750000000001</v>
      </c>
      <c r="DD559" s="44">
        <v>5.49505</v>
      </c>
      <c r="DE559" s="44">
        <v>5.2553299999999998</v>
      </c>
      <c r="DF559" s="44">
        <v>5.4282870000000001</v>
      </c>
      <c r="DG559" s="44">
        <v>5.5059519999999997</v>
      </c>
      <c r="DH559" s="44">
        <v>5.5500499999999997</v>
      </c>
      <c r="DI559" s="44">
        <v>5.4067460000000001</v>
      </c>
      <c r="DJ559" s="44">
        <v>6.4644459999999997</v>
      </c>
      <c r="DK559" s="44">
        <v>5.3</v>
      </c>
      <c r="DL559" s="44">
        <v>6.782178</v>
      </c>
      <c r="DM559" s="44">
        <v>5.1269289999999996</v>
      </c>
      <c r="DN559" s="44">
        <v>7.5892860000000004</v>
      </c>
      <c r="DO559" s="44">
        <v>3.930348</v>
      </c>
      <c r="DP559" s="44">
        <v>5.5638350000000001</v>
      </c>
      <c r="DQ559" s="44">
        <v>5.7654079999999999</v>
      </c>
      <c r="DR559" s="44">
        <v>6.2902430000000003</v>
      </c>
      <c r="DS559" s="44">
        <v>4.0674599999999996</v>
      </c>
      <c r="DT559" s="44">
        <v>4.4411180000000003</v>
      </c>
      <c r="DU559" s="44">
        <v>4.0099010000000002</v>
      </c>
      <c r="DV559" s="44">
        <v>4.3176180000000004</v>
      </c>
      <c r="DW559" s="44">
        <v>5.6519579999999996</v>
      </c>
      <c r="DX559" s="44">
        <v>5.2970300000000003</v>
      </c>
      <c r="DY559" s="44">
        <v>3.6669969999999998</v>
      </c>
      <c r="DZ559" s="44">
        <v>3.8118810000000001</v>
      </c>
      <c r="EA559" s="44">
        <v>3.534097</v>
      </c>
      <c r="EB559" s="44">
        <v>4.3564360000000004</v>
      </c>
      <c r="EC559" s="44">
        <v>4.4059410000000003</v>
      </c>
      <c r="ED559" s="44">
        <v>5.0124069999999996</v>
      </c>
      <c r="EE559" s="44">
        <v>3.8844620000000001</v>
      </c>
      <c r="EF559" s="44">
        <v>4.2079209999999998</v>
      </c>
      <c r="EG559" s="44">
        <v>4.8043589999999998</v>
      </c>
      <c r="EH559" s="44">
        <v>4.2141789999999997</v>
      </c>
      <c r="EI559" s="44">
        <v>4.3090640000000002</v>
      </c>
      <c r="EJ559" s="44">
        <v>4.7029702970297027</v>
      </c>
      <c r="EK559" s="44">
        <v>4.5567112431896977</v>
      </c>
      <c r="EL559" s="44">
        <v>2.9207920792079207</v>
      </c>
      <c r="EM559" s="44">
        <v>3.8213399503722085</v>
      </c>
      <c r="EN559" s="44">
        <v>4.9825610363726955</v>
      </c>
      <c r="EO559" s="44">
        <v>3.7128712871287131</v>
      </c>
    </row>
    <row r="560" spans="1:145">
      <c r="A560" s="100" t="s">
        <v>563</v>
      </c>
      <c r="B560" s="46">
        <v>3.948026</v>
      </c>
      <c r="C560" s="46">
        <v>6.1</v>
      </c>
      <c r="D560" s="46">
        <v>4.2372880000000004</v>
      </c>
      <c r="E560" s="46">
        <v>4.3</v>
      </c>
      <c r="F560" s="46">
        <v>4.3868390000000002</v>
      </c>
      <c r="G560" s="46">
        <v>3.948026</v>
      </c>
      <c r="H560" s="46">
        <v>4.8</v>
      </c>
      <c r="I560" s="46">
        <v>4.3</v>
      </c>
      <c r="J560" s="46">
        <v>3.9</v>
      </c>
      <c r="K560" s="46">
        <v>4.75</v>
      </c>
      <c r="L560" s="46">
        <v>5.25</v>
      </c>
      <c r="M560" s="46">
        <v>3.95</v>
      </c>
      <c r="N560" s="46">
        <v>4.45</v>
      </c>
      <c r="O560" s="46">
        <v>5.15</v>
      </c>
      <c r="P560" s="46">
        <v>4.0999999999999996</v>
      </c>
      <c r="Q560" s="46">
        <v>4.8499999999999996</v>
      </c>
      <c r="R560" s="46">
        <v>5</v>
      </c>
      <c r="S560" s="46">
        <v>5.95</v>
      </c>
      <c r="T560" s="46">
        <v>4.7</v>
      </c>
      <c r="U560" s="46">
        <v>5.3</v>
      </c>
      <c r="V560" s="46">
        <v>4.0999999999999996</v>
      </c>
      <c r="W560" s="46">
        <v>5.05</v>
      </c>
      <c r="X560" s="46">
        <v>4.25</v>
      </c>
      <c r="Y560" s="46">
        <v>4.5999999999999996</v>
      </c>
      <c r="Z560" s="46">
        <v>5.25</v>
      </c>
      <c r="AA560" s="46">
        <v>4.25</v>
      </c>
      <c r="AB560" s="46">
        <v>5.15</v>
      </c>
      <c r="AC560" s="46">
        <v>4.4000000000000004</v>
      </c>
      <c r="AD560" s="46">
        <v>5.55</v>
      </c>
      <c r="AE560" s="46">
        <v>5.45</v>
      </c>
      <c r="AF560" s="46">
        <v>4.7</v>
      </c>
      <c r="AG560" s="46">
        <v>4.6500000000000004</v>
      </c>
      <c r="AH560" s="46">
        <v>3.55</v>
      </c>
      <c r="AI560" s="46">
        <v>3.05</v>
      </c>
      <c r="AJ560" s="46">
        <v>3.25</v>
      </c>
      <c r="AK560" s="46">
        <v>3.55</v>
      </c>
      <c r="AL560" s="46">
        <v>3.5</v>
      </c>
      <c r="AM560" s="46">
        <v>3.75</v>
      </c>
      <c r="AN560" s="46">
        <v>3.25</v>
      </c>
      <c r="AO560" s="46">
        <v>3.85</v>
      </c>
      <c r="AP560" s="46">
        <v>3.15</v>
      </c>
      <c r="AQ560" s="46">
        <v>3.5</v>
      </c>
      <c r="AR560" s="46">
        <v>3.7</v>
      </c>
      <c r="AS560" s="46">
        <v>3.25</v>
      </c>
      <c r="AT560" s="46">
        <v>2.95</v>
      </c>
      <c r="AU560" s="46">
        <v>3.25</v>
      </c>
      <c r="AV560" s="46">
        <v>3.35</v>
      </c>
      <c r="AW560" s="46">
        <v>3.45</v>
      </c>
      <c r="AX560" s="46">
        <v>3.6</v>
      </c>
      <c r="AY560" s="46">
        <v>2.85</v>
      </c>
      <c r="AZ560" s="46">
        <v>3.3</v>
      </c>
      <c r="BA560" s="46">
        <v>3.8</v>
      </c>
      <c r="BB560" s="46">
        <v>2.6</v>
      </c>
      <c r="BC560" s="46">
        <v>3.6</v>
      </c>
      <c r="BD560" s="46">
        <v>4.45</v>
      </c>
      <c r="BE560" s="46">
        <v>4.3</v>
      </c>
      <c r="BF560" s="46">
        <v>3.2</v>
      </c>
      <c r="BG560" s="46">
        <v>3.2</v>
      </c>
      <c r="BH560" s="46">
        <v>3.25</v>
      </c>
      <c r="BI560" s="46">
        <v>3.75</v>
      </c>
      <c r="BJ560" s="46">
        <v>4.0999999999999996</v>
      </c>
      <c r="BK560" s="46">
        <v>3.85</v>
      </c>
      <c r="BL560" s="46">
        <v>3.65</v>
      </c>
      <c r="BM560" s="46">
        <v>3.85</v>
      </c>
      <c r="BN560" s="46">
        <v>4.2</v>
      </c>
      <c r="BO560" s="46">
        <v>4.5999999999999996</v>
      </c>
      <c r="BP560" s="46">
        <v>4.1500000000000004</v>
      </c>
      <c r="BQ560" s="46">
        <v>4</v>
      </c>
      <c r="BR560" s="46">
        <v>4.2</v>
      </c>
      <c r="BS560" s="46">
        <v>3.2</v>
      </c>
      <c r="BT560" s="46">
        <v>3.9</v>
      </c>
      <c r="BU560" s="46">
        <v>4</v>
      </c>
      <c r="BV560" s="46">
        <v>4.840319</v>
      </c>
      <c r="BW560" s="46">
        <v>3.45</v>
      </c>
      <c r="BX560" s="44">
        <v>4</v>
      </c>
      <c r="BY560" s="46">
        <v>4</v>
      </c>
      <c r="BZ560" s="46">
        <v>4.326206</v>
      </c>
      <c r="CA560" s="46">
        <v>4.7029699999999997</v>
      </c>
      <c r="CB560" s="46">
        <v>4.4081229999999998</v>
      </c>
      <c r="CC560" s="46">
        <v>5.1870320000000003</v>
      </c>
      <c r="CD560" s="46">
        <v>3.7623760000000002</v>
      </c>
      <c r="CE560" s="46">
        <v>4.2457539999999998</v>
      </c>
      <c r="CF560" s="46">
        <v>3.9603959999999998</v>
      </c>
      <c r="CG560" s="46">
        <v>4.2574259999999997</v>
      </c>
      <c r="CH560" s="46">
        <v>4.0099010000000002</v>
      </c>
      <c r="CI560" s="46">
        <v>3.613861</v>
      </c>
      <c r="CJ560" s="46">
        <v>2.970297</v>
      </c>
      <c r="CK560" s="46">
        <v>3.5643560000000001</v>
      </c>
      <c r="CL560" s="46">
        <v>3.272186</v>
      </c>
      <c r="CM560" s="46">
        <v>2.3336640000000002</v>
      </c>
      <c r="CN560" s="46">
        <v>3.484321</v>
      </c>
      <c r="CO560" s="46">
        <v>3.3881420000000002</v>
      </c>
      <c r="CP560" s="46">
        <v>3.95</v>
      </c>
      <c r="CQ560" s="46">
        <v>3.420922</v>
      </c>
      <c r="CR560" s="46">
        <v>3.6264280000000002</v>
      </c>
      <c r="CS560" s="46">
        <v>3.3746900000000002</v>
      </c>
      <c r="CT560" s="44">
        <v>3.3168319999999998</v>
      </c>
      <c r="CU560" s="44">
        <v>3.3168319999999998</v>
      </c>
      <c r="CV560" s="44">
        <v>3.518335</v>
      </c>
      <c r="CW560" s="44">
        <v>3.4141509999999999</v>
      </c>
      <c r="CX560" s="44">
        <v>3.0799799999999999</v>
      </c>
      <c r="CY560" s="44">
        <v>2.4850889999999999</v>
      </c>
      <c r="CZ560" s="44">
        <v>3.4362550000000001</v>
      </c>
      <c r="DA560" s="44">
        <v>3.3184740000000001</v>
      </c>
      <c r="DB560" s="44">
        <v>2.9</v>
      </c>
      <c r="DC560" s="44">
        <v>2.833002</v>
      </c>
      <c r="DD560" s="44">
        <v>3.168317</v>
      </c>
      <c r="DE560" s="44">
        <v>3.0738720000000002</v>
      </c>
      <c r="DF560" s="44">
        <v>3.2868529999999998</v>
      </c>
      <c r="DG560" s="44">
        <v>3.2738100000000001</v>
      </c>
      <c r="DH560" s="44">
        <v>3.4687809999999999</v>
      </c>
      <c r="DI560" s="44">
        <v>3.5218250000000002</v>
      </c>
      <c r="DJ560" s="44">
        <v>2.6355050000000002</v>
      </c>
      <c r="DK560" s="44">
        <v>2.65</v>
      </c>
      <c r="DL560" s="44">
        <v>3.3168319999999998</v>
      </c>
      <c r="DM560" s="44">
        <v>2.9865599999999999</v>
      </c>
      <c r="DN560" s="44">
        <v>3.6706349999999999</v>
      </c>
      <c r="DO560" s="44">
        <v>2.636816</v>
      </c>
      <c r="DP560" s="44">
        <v>3.4277199999999999</v>
      </c>
      <c r="DQ560" s="44">
        <v>2.9324059999999998</v>
      </c>
      <c r="DR560" s="44">
        <v>4.3090640000000002</v>
      </c>
      <c r="DS560" s="44">
        <v>3.323413</v>
      </c>
      <c r="DT560" s="44">
        <v>3.8423150000000001</v>
      </c>
      <c r="DU560" s="44">
        <v>3.3168319999999998</v>
      </c>
      <c r="DV560" s="44">
        <v>2.7295289999999999</v>
      </c>
      <c r="DW560" s="44">
        <v>2.6276649999999999</v>
      </c>
      <c r="DX560" s="44">
        <v>3.5148510000000002</v>
      </c>
      <c r="DY560" s="44">
        <v>3.4192269999999998</v>
      </c>
      <c r="DZ560" s="44">
        <v>2.722772</v>
      </c>
      <c r="EA560" s="44">
        <v>3.086112</v>
      </c>
      <c r="EB560" s="44">
        <v>3.2673269999999999</v>
      </c>
      <c r="EC560" s="44">
        <v>3.861386</v>
      </c>
      <c r="ED560" s="44">
        <v>3.6228289999999999</v>
      </c>
      <c r="EE560" s="44">
        <v>3.535857</v>
      </c>
      <c r="EF560" s="44">
        <v>2.5742569999999998</v>
      </c>
      <c r="EG560" s="44">
        <v>3.76424</v>
      </c>
      <c r="EH560" s="44">
        <v>3.0738720000000002</v>
      </c>
      <c r="EI560" s="44">
        <v>2.6250619999999998</v>
      </c>
      <c r="EJ560" s="44">
        <v>3.0198019801980198</v>
      </c>
      <c r="EK560" s="44">
        <v>3.0212976721149083</v>
      </c>
      <c r="EL560" s="44">
        <v>2.8712871287128712</v>
      </c>
      <c r="EM560" s="44">
        <v>3.3250620347394539</v>
      </c>
      <c r="EN560" s="44">
        <v>3.6870951669157948</v>
      </c>
      <c r="EO560" s="44">
        <v>3.1188118811881189</v>
      </c>
    </row>
    <row r="561" spans="1:145">
      <c r="A561" s="100" t="s">
        <v>38</v>
      </c>
      <c r="B561" s="46">
        <v>2.5987010000000001</v>
      </c>
      <c r="C561" s="46">
        <v>2.0499999999999998</v>
      </c>
      <c r="D561" s="46">
        <v>2.2931210000000002</v>
      </c>
      <c r="E561" s="46">
        <v>2</v>
      </c>
      <c r="F561" s="46">
        <v>2.7916249999999998</v>
      </c>
      <c r="G561" s="46">
        <v>2.5987010000000001</v>
      </c>
      <c r="H561" s="46">
        <v>2.6</v>
      </c>
      <c r="I561" s="46">
        <v>2.0499999999999998</v>
      </c>
      <c r="J561" s="46">
        <v>3.5</v>
      </c>
      <c r="K561" s="46">
        <v>1.4</v>
      </c>
      <c r="L561" s="46">
        <v>2.8</v>
      </c>
      <c r="M561" s="46">
        <v>3.35</v>
      </c>
      <c r="N561" s="46">
        <v>1.95</v>
      </c>
      <c r="O561" s="46">
        <v>2.85</v>
      </c>
      <c r="P561" s="46">
        <v>2.85</v>
      </c>
      <c r="Q561" s="46">
        <v>2.4500000000000002</v>
      </c>
      <c r="R561" s="46">
        <v>1.85</v>
      </c>
      <c r="S561" s="46">
        <v>1.9</v>
      </c>
      <c r="T561" s="46">
        <v>2.15</v>
      </c>
      <c r="U561" s="46">
        <v>2.4</v>
      </c>
      <c r="V561" s="46">
        <v>1.65</v>
      </c>
      <c r="W561" s="46">
        <v>2.85</v>
      </c>
      <c r="X561" s="46">
        <v>1.9</v>
      </c>
      <c r="Y561" s="46">
        <v>1.1499999999999999</v>
      </c>
      <c r="Z561" s="46">
        <v>2.4500000000000002</v>
      </c>
      <c r="AA561" s="46">
        <v>1.65</v>
      </c>
      <c r="AB561" s="46">
        <v>1.1000000000000001</v>
      </c>
      <c r="AC561" s="46">
        <v>1.65</v>
      </c>
      <c r="AD561" s="46">
        <v>0.95</v>
      </c>
      <c r="AE561" s="46">
        <v>0.75</v>
      </c>
      <c r="AF561" s="46">
        <v>2</v>
      </c>
      <c r="AG561" s="46">
        <v>0.85</v>
      </c>
      <c r="AH561" s="46">
        <v>0.9</v>
      </c>
      <c r="AI561" s="46">
        <v>1</v>
      </c>
      <c r="AJ561" s="46">
        <v>0.6</v>
      </c>
      <c r="AK561" s="46">
        <v>0.65</v>
      </c>
      <c r="AL561" s="46">
        <v>0.85</v>
      </c>
      <c r="AM561" s="46">
        <v>0.6</v>
      </c>
      <c r="AN561" s="46">
        <v>1</v>
      </c>
      <c r="AO561" s="46">
        <v>1.9</v>
      </c>
      <c r="AP561" s="46">
        <v>0.95</v>
      </c>
      <c r="AQ561" s="46">
        <v>0.85</v>
      </c>
      <c r="AR561" s="46">
        <v>2.2999999999999998</v>
      </c>
      <c r="AS561" s="46">
        <v>0.8</v>
      </c>
      <c r="AT561" s="46">
        <v>0.9</v>
      </c>
      <c r="AU561" s="46">
        <v>2</v>
      </c>
      <c r="AV561" s="46">
        <v>0.8</v>
      </c>
      <c r="AW561" s="46">
        <v>1.2</v>
      </c>
      <c r="AX561" s="46">
        <v>2.2999999999999998</v>
      </c>
      <c r="AY561" s="46">
        <v>2.6</v>
      </c>
      <c r="AZ561" s="46">
        <v>1</v>
      </c>
      <c r="BA561" s="46">
        <v>2.2000000000000002</v>
      </c>
      <c r="BB561" s="46">
        <v>2.0499999999999998</v>
      </c>
      <c r="BC561" s="46">
        <v>1</v>
      </c>
      <c r="BD561" s="46">
        <v>1.7</v>
      </c>
      <c r="BE561" s="46">
        <v>1.35</v>
      </c>
      <c r="BF561" s="46">
        <v>1.65</v>
      </c>
      <c r="BG561" s="46">
        <v>1.75</v>
      </c>
      <c r="BH561" s="46">
        <v>1.65</v>
      </c>
      <c r="BI561" s="46">
        <v>1.1000000000000001</v>
      </c>
      <c r="BJ561" s="46">
        <v>1.95</v>
      </c>
      <c r="BK561" s="46">
        <v>1.95</v>
      </c>
      <c r="BL561" s="46">
        <v>2</v>
      </c>
      <c r="BM561" s="46">
        <v>1.1000000000000001</v>
      </c>
      <c r="BN561" s="46">
        <v>1.95</v>
      </c>
      <c r="BO561" s="46">
        <v>1.65</v>
      </c>
      <c r="BP561" s="46">
        <v>2.7</v>
      </c>
      <c r="BQ561" s="46">
        <v>2.5</v>
      </c>
      <c r="BR561" s="46">
        <v>1</v>
      </c>
      <c r="BS561" s="46">
        <v>2.2999999999999998</v>
      </c>
      <c r="BT561" s="46">
        <v>2.0499999999999998</v>
      </c>
      <c r="BU561" s="46">
        <v>1.95</v>
      </c>
      <c r="BV561" s="46">
        <v>3.143713</v>
      </c>
      <c r="BW561" s="46">
        <v>1.85</v>
      </c>
      <c r="BX561" s="44">
        <v>2.0499999999999998</v>
      </c>
      <c r="BY561" s="46">
        <v>1.65</v>
      </c>
      <c r="BZ561" s="46">
        <v>1.9393339999999999</v>
      </c>
      <c r="CA561" s="46">
        <v>1.930693</v>
      </c>
      <c r="CB561" s="46">
        <v>1.684002</v>
      </c>
      <c r="CC561" s="46">
        <v>1.2967580000000001</v>
      </c>
      <c r="CD561" s="46">
        <v>1.782178</v>
      </c>
      <c r="CE561" s="46">
        <v>1.4985010000000001</v>
      </c>
      <c r="CF561" s="46">
        <v>1.2376240000000001</v>
      </c>
      <c r="CG561" s="46">
        <v>1.6336630000000001</v>
      </c>
      <c r="CH561" s="46">
        <v>1.6336630000000001</v>
      </c>
      <c r="CI561" s="46">
        <v>2.0792079999999999</v>
      </c>
      <c r="CJ561" s="46">
        <v>1.287129</v>
      </c>
      <c r="CK561" s="46">
        <v>1.3366340000000001</v>
      </c>
      <c r="CL561" s="46">
        <v>1.3882000000000001</v>
      </c>
      <c r="CM561" s="46">
        <v>1.1916580000000001</v>
      </c>
      <c r="CN561" s="46">
        <v>1.2444</v>
      </c>
      <c r="CO561" s="46">
        <v>1.345291</v>
      </c>
      <c r="CP561" s="46">
        <v>1.05</v>
      </c>
      <c r="CQ561" s="46">
        <v>1.189886</v>
      </c>
      <c r="CR561" s="46">
        <v>1.19225</v>
      </c>
      <c r="CS561" s="46">
        <v>0.94292799999999999</v>
      </c>
      <c r="CT561" s="44">
        <v>1.039604</v>
      </c>
      <c r="CU561" s="44">
        <v>1.386139</v>
      </c>
      <c r="CV561" s="44">
        <v>1.1892959999999999</v>
      </c>
      <c r="CW561" s="44">
        <v>0.69272599999999995</v>
      </c>
      <c r="CX561" s="44">
        <v>0.84451100000000001</v>
      </c>
      <c r="CY561" s="44">
        <v>1.0437380000000001</v>
      </c>
      <c r="CZ561" s="44">
        <v>1.494024</v>
      </c>
      <c r="DA561" s="44">
        <v>1.188707</v>
      </c>
      <c r="DB561" s="44">
        <v>1</v>
      </c>
      <c r="DC561" s="44">
        <v>1.4910540000000001</v>
      </c>
      <c r="DD561" s="44">
        <v>0.99009899999999995</v>
      </c>
      <c r="DE561" s="44">
        <v>1.239465</v>
      </c>
      <c r="DF561" s="44">
        <v>1.294821</v>
      </c>
      <c r="DG561" s="44">
        <v>0.84325399999999995</v>
      </c>
      <c r="DH561" s="44">
        <v>1.8830530000000001</v>
      </c>
      <c r="DI561" s="44">
        <v>1.09127</v>
      </c>
      <c r="DJ561" s="44">
        <v>0.89507700000000001</v>
      </c>
      <c r="DK561" s="44">
        <v>1</v>
      </c>
      <c r="DL561" s="44">
        <v>0.79207899999999998</v>
      </c>
      <c r="DM561" s="44">
        <v>1.095072</v>
      </c>
      <c r="DN561" s="44">
        <v>0.49603199999999997</v>
      </c>
      <c r="DO561" s="44">
        <v>1.1940299999999999</v>
      </c>
      <c r="DP561" s="44">
        <v>0.94386499999999995</v>
      </c>
      <c r="DQ561" s="44">
        <v>0.74552700000000005</v>
      </c>
      <c r="DR561" s="44">
        <v>1.040119</v>
      </c>
      <c r="DS561" s="44">
        <v>1.0416669999999999</v>
      </c>
      <c r="DT561" s="44">
        <v>1.3972059999999999</v>
      </c>
      <c r="DU561" s="44">
        <v>0.79207899999999998</v>
      </c>
      <c r="DV561" s="44">
        <v>1.042184</v>
      </c>
      <c r="DW561" s="44">
        <v>1.8839859999999999</v>
      </c>
      <c r="DX561" s="44">
        <v>0.64356400000000002</v>
      </c>
      <c r="DY561" s="44">
        <v>0.94152599999999997</v>
      </c>
      <c r="DZ561" s="44">
        <v>1.6336630000000001</v>
      </c>
      <c r="EA561" s="44">
        <v>1.2444</v>
      </c>
      <c r="EB561" s="44">
        <v>1.287129</v>
      </c>
      <c r="EC561" s="44">
        <v>1.4851490000000001</v>
      </c>
      <c r="ED561" s="44">
        <v>0.89329999999999998</v>
      </c>
      <c r="EE561" s="44">
        <v>1.145418</v>
      </c>
      <c r="EF561" s="44">
        <v>1.386139</v>
      </c>
      <c r="EG561" s="44">
        <v>1.485884</v>
      </c>
      <c r="EH561" s="44">
        <v>1.2890429999999999</v>
      </c>
      <c r="EI561" s="44">
        <v>1.6344730000000001</v>
      </c>
      <c r="EJ561" s="44">
        <v>0.59405940594059403</v>
      </c>
      <c r="EK561" s="44">
        <v>0.89153046062407137</v>
      </c>
      <c r="EL561" s="44">
        <v>1.6336633663366336</v>
      </c>
      <c r="EM561" s="44">
        <v>1.4392059553349876</v>
      </c>
      <c r="EN561" s="44">
        <v>1.096163428001993</v>
      </c>
      <c r="EO561" s="44">
        <v>1.6336633663366336</v>
      </c>
    </row>
    <row r="562" spans="1:145">
      <c r="A562" s="100" t="s">
        <v>3</v>
      </c>
      <c r="B562" s="46">
        <v>0.49975000000000003</v>
      </c>
      <c r="C562" s="46">
        <v>0.4</v>
      </c>
      <c r="D562" s="46">
        <v>0.34895300000000001</v>
      </c>
      <c r="E562" s="46">
        <v>0</v>
      </c>
      <c r="F562" s="46">
        <v>0.199402</v>
      </c>
      <c r="G562" s="46">
        <v>0.19989999999999999</v>
      </c>
      <c r="H562" s="46">
        <v>0.35</v>
      </c>
      <c r="I562" s="46">
        <v>0.1</v>
      </c>
      <c r="J562" s="46">
        <v>0.3</v>
      </c>
      <c r="K562" s="46">
        <v>0.05</v>
      </c>
      <c r="L562" s="46">
        <v>0.25</v>
      </c>
      <c r="M562" s="46">
        <v>0.45</v>
      </c>
      <c r="N562" s="46">
        <v>0.15</v>
      </c>
      <c r="O562" s="46">
        <v>0.35</v>
      </c>
      <c r="P562" s="46">
        <v>0.2</v>
      </c>
      <c r="Q562" s="46">
        <v>0.05</v>
      </c>
      <c r="R562" s="46">
        <v>0.1</v>
      </c>
      <c r="S562" s="46">
        <v>0</v>
      </c>
      <c r="T562" s="46">
        <v>0.15</v>
      </c>
      <c r="U562" s="46">
        <v>0.3</v>
      </c>
      <c r="V562" s="46">
        <v>0.55000000000000004</v>
      </c>
      <c r="W562" s="46">
        <v>0.1</v>
      </c>
      <c r="X562" s="46">
        <v>0.4</v>
      </c>
      <c r="Y562" s="46">
        <v>0.05</v>
      </c>
      <c r="Z562" s="46">
        <v>0.1</v>
      </c>
      <c r="AA562" s="46">
        <v>0</v>
      </c>
      <c r="AB562" s="46">
        <v>0.05</v>
      </c>
      <c r="AC562" s="46">
        <v>0.05</v>
      </c>
      <c r="AD562" s="46">
        <v>0.05</v>
      </c>
      <c r="AE562" s="46">
        <v>0.1</v>
      </c>
      <c r="AF562" s="46">
        <v>0</v>
      </c>
      <c r="AG562" s="46">
        <v>0.05</v>
      </c>
      <c r="AH562" s="46">
        <v>0.1</v>
      </c>
      <c r="AI562" s="46">
        <v>0.2</v>
      </c>
      <c r="AJ562" s="46">
        <v>0</v>
      </c>
      <c r="AK562" s="46">
        <v>0</v>
      </c>
      <c r="AL562" s="46">
        <v>0.05</v>
      </c>
      <c r="AM562" s="46">
        <v>0.05</v>
      </c>
      <c r="AN562" s="46">
        <v>0.1</v>
      </c>
      <c r="AO562" s="46">
        <v>0.15</v>
      </c>
      <c r="AP562" s="46">
        <v>0.1</v>
      </c>
      <c r="AQ562" s="46">
        <v>0.15</v>
      </c>
      <c r="AR562" s="46">
        <v>0.25</v>
      </c>
      <c r="AS562" s="46">
        <v>0.4</v>
      </c>
      <c r="AT562" s="46">
        <v>0.1</v>
      </c>
      <c r="AU562" s="46">
        <v>0.15</v>
      </c>
      <c r="AV562" s="46">
        <v>0.2</v>
      </c>
      <c r="AW562" s="46">
        <v>0.2</v>
      </c>
      <c r="AX562" s="46">
        <v>0.2</v>
      </c>
      <c r="AY562" s="46">
        <v>0.4</v>
      </c>
      <c r="AZ562" s="46">
        <v>0.05</v>
      </c>
      <c r="BA562" s="46">
        <v>0.3</v>
      </c>
      <c r="BB562" s="46">
        <v>0.05</v>
      </c>
      <c r="BC562" s="46">
        <v>0.1</v>
      </c>
      <c r="BD562" s="46">
        <v>0.2</v>
      </c>
      <c r="BE562" s="46">
        <v>0.1</v>
      </c>
      <c r="BF562" s="46">
        <v>0</v>
      </c>
      <c r="BG562" s="46">
        <v>0.1</v>
      </c>
      <c r="BH562" s="46">
        <v>0.05</v>
      </c>
      <c r="BI562" s="46">
        <v>0.15</v>
      </c>
      <c r="BJ562" s="46">
        <v>0.1</v>
      </c>
      <c r="BK562" s="46">
        <v>0.2</v>
      </c>
      <c r="BL562" s="46">
        <v>0.3</v>
      </c>
      <c r="BM562" s="46">
        <v>0.1</v>
      </c>
      <c r="BN562" s="46">
        <v>0.1</v>
      </c>
      <c r="BO562" s="46">
        <v>0.2</v>
      </c>
      <c r="BP562" s="46">
        <v>0.2</v>
      </c>
      <c r="BQ562" s="46">
        <v>0.15</v>
      </c>
      <c r="BR562" s="46">
        <v>0.05</v>
      </c>
      <c r="BS562" s="46">
        <v>0.4</v>
      </c>
      <c r="BT562" s="46">
        <v>0</v>
      </c>
      <c r="BU562" s="46">
        <v>0.3</v>
      </c>
      <c r="BV562" s="46">
        <v>0.449102</v>
      </c>
      <c r="BW562" s="46">
        <v>0.15</v>
      </c>
      <c r="BX562" s="44">
        <v>0.55000000000000004</v>
      </c>
      <c r="BY562" s="46">
        <v>0.2</v>
      </c>
      <c r="BZ562" s="46">
        <v>0.14918000000000001</v>
      </c>
      <c r="CA562" s="46">
        <v>0.44554500000000002</v>
      </c>
      <c r="CB562" s="46">
        <v>0.29717700000000002</v>
      </c>
      <c r="CC562" s="46">
        <v>0.24937699999999999</v>
      </c>
      <c r="CD562" s="46">
        <v>0.19802</v>
      </c>
      <c r="CE562" s="46">
        <v>0.29970000000000002</v>
      </c>
      <c r="CF562" s="46">
        <v>0.247525</v>
      </c>
      <c r="CG562" s="46">
        <v>0.34653499999999998</v>
      </c>
      <c r="CH562" s="46">
        <v>0.29703000000000002</v>
      </c>
      <c r="CI562" s="46">
        <v>0.34653499999999998</v>
      </c>
      <c r="CJ562" s="46">
        <v>0.34653499999999998</v>
      </c>
      <c r="CK562" s="46">
        <v>0.29703000000000002</v>
      </c>
      <c r="CL562" s="46">
        <v>0.34705000000000003</v>
      </c>
      <c r="CM562" s="46">
        <v>0.19861000000000001</v>
      </c>
      <c r="CN562" s="46">
        <v>0.49775999999999998</v>
      </c>
      <c r="CO562" s="46">
        <v>0.19930200000000001</v>
      </c>
      <c r="CP562" s="46">
        <v>0.2</v>
      </c>
      <c r="CQ562" s="46">
        <v>0.14873600000000001</v>
      </c>
      <c r="CR562" s="46">
        <v>0.34773999999999999</v>
      </c>
      <c r="CS562" s="46">
        <v>0.39702199999999999</v>
      </c>
      <c r="CT562" s="44">
        <v>0.14851500000000001</v>
      </c>
      <c r="CU562" s="44">
        <v>0.19802</v>
      </c>
      <c r="CV562" s="44">
        <v>0.14866199999999999</v>
      </c>
      <c r="CW562" s="44">
        <v>0.34636299999999998</v>
      </c>
      <c r="CX562" s="44">
        <v>0.44709399999999999</v>
      </c>
      <c r="CY562" s="44">
        <v>0.24850900000000001</v>
      </c>
      <c r="CZ562" s="44">
        <v>0.34860600000000003</v>
      </c>
      <c r="DA562" s="44">
        <v>0.24764700000000001</v>
      </c>
      <c r="DB562" s="44">
        <v>0.4</v>
      </c>
      <c r="DC562" s="44">
        <v>0.69582500000000003</v>
      </c>
      <c r="DD562" s="44">
        <v>0.29703000000000002</v>
      </c>
      <c r="DE562" s="44">
        <v>4.9578999999999998E-2</v>
      </c>
      <c r="DF562" s="44">
        <v>0.44820700000000002</v>
      </c>
      <c r="DG562" s="44">
        <v>0.19841300000000001</v>
      </c>
      <c r="DH562" s="44">
        <v>0.34687800000000002</v>
      </c>
      <c r="DI562" s="44">
        <v>0.24801599999999999</v>
      </c>
      <c r="DJ562" s="44">
        <v>9.9453E-2</v>
      </c>
      <c r="DK562" s="44">
        <v>0.4</v>
      </c>
      <c r="DL562" s="44">
        <v>0.29703000000000002</v>
      </c>
      <c r="DM562" s="44">
        <v>0.14932799999999999</v>
      </c>
      <c r="DN562" s="44">
        <v>0.14881</v>
      </c>
      <c r="DO562" s="44">
        <v>0.29850700000000002</v>
      </c>
      <c r="DP562" s="44">
        <v>0.149031</v>
      </c>
      <c r="DQ562" s="44">
        <v>0.39761400000000002</v>
      </c>
      <c r="DR562" s="44">
        <v>0.29717700000000002</v>
      </c>
      <c r="DS562" s="44">
        <v>0.44642900000000002</v>
      </c>
      <c r="DT562" s="44">
        <v>0.449102</v>
      </c>
      <c r="DU562" s="44">
        <v>0.29703000000000002</v>
      </c>
      <c r="DV562" s="44">
        <v>0.794045</v>
      </c>
      <c r="DW562" s="44">
        <v>0.495786</v>
      </c>
      <c r="DX562" s="44">
        <v>0.14851500000000001</v>
      </c>
      <c r="DY562" s="44">
        <v>0.44598599999999999</v>
      </c>
      <c r="DZ562" s="44">
        <v>0.49504999999999999</v>
      </c>
      <c r="EA562" s="44">
        <v>0.34843200000000002</v>
      </c>
      <c r="EB562" s="44">
        <v>0.247525</v>
      </c>
      <c r="EC562" s="44">
        <v>0.39604</v>
      </c>
      <c r="ED562" s="44">
        <v>0.545906</v>
      </c>
      <c r="EE562" s="44">
        <v>0.29880499999999999</v>
      </c>
      <c r="EF562" s="44">
        <v>0.34653499999999998</v>
      </c>
      <c r="EG562" s="44">
        <v>0.24764700000000001</v>
      </c>
      <c r="EH562" s="44">
        <v>0.44620700000000002</v>
      </c>
      <c r="EI562" s="44">
        <v>0.24764700000000001</v>
      </c>
      <c r="EJ562" s="44">
        <v>0.29702970297029702</v>
      </c>
      <c r="EK562" s="44">
        <v>0.8420009905894007</v>
      </c>
      <c r="EL562" s="44">
        <v>0.24752475247524752</v>
      </c>
      <c r="EM562" s="44">
        <v>0.54590570719602982</v>
      </c>
      <c r="EN562" s="44">
        <v>0.24912805181863479</v>
      </c>
      <c r="EO562" s="44">
        <v>0.29702970297029702</v>
      </c>
    </row>
    <row r="563" spans="1:145" ht="37.5" customHeight="1">
      <c r="A563" s="72" t="s">
        <v>566</v>
      </c>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c r="BV563" s="39"/>
      <c r="BW563" s="39"/>
      <c r="BX563" s="40"/>
      <c r="BY563" s="39"/>
      <c r="BZ563" s="39"/>
      <c r="CA563" s="39"/>
      <c r="CB563" s="39"/>
      <c r="CC563" s="39"/>
      <c r="CD563" s="39"/>
      <c r="CE563" s="39"/>
      <c r="CF563" s="39"/>
      <c r="CG563" s="39"/>
      <c r="CH563" s="39"/>
      <c r="CI563" s="39"/>
      <c r="CJ563" s="39"/>
      <c r="CK563" s="39"/>
      <c r="CL563" s="39"/>
      <c r="CM563" s="39"/>
      <c r="CN563" s="39"/>
      <c r="CO563" s="39"/>
      <c r="CP563" s="39"/>
      <c r="CQ563" s="39"/>
      <c r="CR563" s="39"/>
      <c r="CS563" s="39"/>
      <c r="CT563" s="39"/>
      <c r="CU563" s="39"/>
      <c r="CV563" s="39"/>
      <c r="CW563" s="39"/>
      <c r="CX563" s="39"/>
      <c r="CY563" s="39"/>
      <c r="CZ563" s="39"/>
      <c r="DA563" s="39"/>
      <c r="DB563" s="39"/>
      <c r="DC563" s="39"/>
      <c r="DD563" s="39"/>
      <c r="DE563" s="39"/>
      <c r="DF563" s="39"/>
      <c r="DG563" s="39"/>
      <c r="DH563" s="39"/>
      <c r="DI563" s="39"/>
      <c r="DJ563" s="39"/>
      <c r="DK563" s="39"/>
      <c r="DL563" s="39"/>
      <c r="DM563" s="39"/>
      <c r="DN563" s="39"/>
      <c r="DO563" s="39"/>
      <c r="DP563" s="39"/>
      <c r="DQ563" s="39"/>
      <c r="DR563" s="39"/>
      <c r="DS563" s="39"/>
      <c r="DT563" s="39"/>
      <c r="DU563" s="39"/>
      <c r="DV563" s="39"/>
      <c r="DW563" s="39"/>
      <c r="DX563" s="39"/>
      <c r="DY563" s="39"/>
      <c r="DZ563" s="39"/>
      <c r="EA563" s="39"/>
      <c r="EB563" s="39"/>
      <c r="EC563" s="39"/>
      <c r="ED563" s="39"/>
      <c r="EE563" s="39"/>
      <c r="EF563" s="39"/>
      <c r="EG563" s="39"/>
      <c r="EH563" s="39"/>
      <c r="EI563" s="39"/>
      <c r="EJ563" s="39"/>
      <c r="EK563" s="39"/>
      <c r="EL563" s="39"/>
      <c r="EM563" s="39"/>
      <c r="EN563" s="39"/>
      <c r="EO563" s="39"/>
    </row>
    <row r="564" spans="1:145">
      <c r="A564" s="100" t="s">
        <v>565</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v>22.45</v>
      </c>
      <c r="Z564" s="46">
        <v>20.149999999999999</v>
      </c>
      <c r="AA564" s="46">
        <v>19.149999999999999</v>
      </c>
      <c r="AB564" s="46">
        <v>20.75</v>
      </c>
      <c r="AC564" s="46">
        <v>19.649999999999999</v>
      </c>
      <c r="AD564" s="46">
        <v>21.9</v>
      </c>
      <c r="AE564" s="46">
        <v>18.100000000000001</v>
      </c>
      <c r="AF564" s="46">
        <v>20.85</v>
      </c>
      <c r="AG564" s="46">
        <v>21.3</v>
      </c>
      <c r="AH564" s="46">
        <v>21.65</v>
      </c>
      <c r="AI564" s="46">
        <v>21.65</v>
      </c>
      <c r="AJ564" s="46">
        <v>21.8</v>
      </c>
      <c r="AK564" s="46">
        <v>20.7</v>
      </c>
      <c r="AL564" s="46">
        <v>19.7</v>
      </c>
      <c r="AM564" s="46">
        <v>17.350000000000001</v>
      </c>
      <c r="AN564" s="46">
        <v>21.6</v>
      </c>
      <c r="AO564" s="46"/>
      <c r="AP564" s="46"/>
      <c r="AQ564" s="46">
        <v>21.4</v>
      </c>
      <c r="AR564" s="46"/>
      <c r="AS564" s="46">
        <v>21.15</v>
      </c>
      <c r="AT564" s="46">
        <v>21.1</v>
      </c>
      <c r="AU564" s="46"/>
      <c r="AV564" s="46">
        <v>20.3</v>
      </c>
      <c r="AW564" s="46">
        <v>20.8</v>
      </c>
      <c r="AX564" s="46"/>
      <c r="AY564" s="46"/>
      <c r="AZ564" s="46">
        <v>20.95</v>
      </c>
      <c r="BA564" s="46">
        <v>19.75</v>
      </c>
      <c r="BB564" s="46"/>
      <c r="BC564" s="46">
        <v>21.9</v>
      </c>
      <c r="BD564" s="46">
        <v>18.5</v>
      </c>
      <c r="BE564" s="46">
        <v>19.3</v>
      </c>
      <c r="BF564" s="46">
        <v>21.25</v>
      </c>
      <c r="BG564" s="46">
        <v>20.3</v>
      </c>
      <c r="BH564" s="46"/>
      <c r="BI564" s="46">
        <v>19.55</v>
      </c>
      <c r="BJ564" s="46"/>
      <c r="BK564" s="46"/>
      <c r="BL564" s="46"/>
      <c r="BM564" s="46">
        <v>17.100000000000001</v>
      </c>
      <c r="BN564" s="46"/>
      <c r="BO564" s="46"/>
      <c r="BP564" s="46"/>
      <c r="BQ564" s="46"/>
      <c r="BR564" s="46">
        <v>19.95</v>
      </c>
      <c r="BS564" s="46"/>
      <c r="BT564" s="46"/>
      <c r="BU564" s="46"/>
      <c r="BV564" s="46"/>
      <c r="BW564" s="46"/>
      <c r="BX564" s="44"/>
      <c r="BY564" s="46"/>
      <c r="BZ564" s="46"/>
      <c r="CA564" s="46"/>
      <c r="CB564" s="46"/>
      <c r="CC564" s="46"/>
      <c r="CD564" s="46"/>
      <c r="CE564" s="46"/>
      <c r="CF564" s="46"/>
      <c r="CG564" s="46"/>
      <c r="CH564" s="46"/>
      <c r="CI564" s="46"/>
      <c r="CJ564" s="46"/>
      <c r="CK564" s="46"/>
      <c r="CL564" s="46"/>
      <c r="CM564" s="46"/>
      <c r="CN564" s="46"/>
      <c r="CO564" s="46"/>
      <c r="CP564" s="46"/>
      <c r="CQ564" s="46"/>
      <c r="CR564" s="46"/>
      <c r="CS564" s="46"/>
      <c r="CT564" s="44"/>
      <c r="CU564" s="44"/>
      <c r="CV564" s="44"/>
      <c r="CW564" s="44"/>
      <c r="CX564" s="44"/>
      <c r="CY564" s="44"/>
      <c r="CZ564" s="44"/>
      <c r="DA564" s="44"/>
      <c r="DB564" s="44"/>
      <c r="DC564" s="44"/>
      <c r="DD564" s="44"/>
      <c r="DE564" s="44"/>
      <c r="DF564" s="44"/>
      <c r="DG564" s="44"/>
      <c r="DH564" s="44"/>
      <c r="DI564" s="44"/>
      <c r="DJ564" s="44"/>
      <c r="DK564" s="44"/>
      <c r="DL564" s="44"/>
      <c r="DM564" s="44"/>
      <c r="DN564" s="44"/>
      <c r="DO564" s="44"/>
      <c r="DP564" s="44"/>
      <c r="DQ564" s="44"/>
      <c r="DR564" s="44"/>
      <c r="DS564" s="44"/>
      <c r="DT564" s="44"/>
      <c r="DU564" s="44"/>
      <c r="DV564" s="44"/>
      <c r="DW564" s="44"/>
      <c r="DX564" s="44"/>
      <c r="DY564" s="44"/>
      <c r="DZ564" s="44"/>
      <c r="EA564" s="44"/>
      <c r="EB564" s="44"/>
      <c r="EC564" s="44"/>
      <c r="ED564" s="44"/>
      <c r="EE564" s="44"/>
      <c r="EF564" s="44"/>
      <c r="EG564" s="44"/>
      <c r="EH564" s="44"/>
      <c r="EI564" s="44"/>
      <c r="EJ564" s="44"/>
      <c r="EK564" s="44"/>
      <c r="EL564" s="44"/>
      <c r="EM564" s="44"/>
      <c r="EN564" s="44"/>
      <c r="EO564" s="44"/>
    </row>
    <row r="565" spans="1:145">
      <c r="A565" s="100" t="s">
        <v>251</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v>38.450000000000003</v>
      </c>
      <c r="Z565" s="46">
        <v>36.6</v>
      </c>
      <c r="AA565" s="46">
        <v>39.700000000000003</v>
      </c>
      <c r="AB565" s="46">
        <v>35.450000000000003</v>
      </c>
      <c r="AC565" s="46">
        <v>37.450000000000003</v>
      </c>
      <c r="AD565" s="46">
        <v>36.75</v>
      </c>
      <c r="AE565" s="46">
        <v>38.65</v>
      </c>
      <c r="AF565" s="46">
        <v>38.450000000000003</v>
      </c>
      <c r="AG565" s="46">
        <v>38.25</v>
      </c>
      <c r="AH565" s="46">
        <v>32.6</v>
      </c>
      <c r="AI565" s="46">
        <v>34.049999999999997</v>
      </c>
      <c r="AJ565" s="46">
        <v>33</v>
      </c>
      <c r="AK565" s="46">
        <v>36.35</v>
      </c>
      <c r="AL565" s="46">
        <v>36.75</v>
      </c>
      <c r="AM565" s="46">
        <v>34.950000000000003</v>
      </c>
      <c r="AN565" s="46">
        <v>34.75</v>
      </c>
      <c r="AO565" s="46"/>
      <c r="AP565" s="46"/>
      <c r="AQ565" s="46">
        <v>31.3</v>
      </c>
      <c r="AR565" s="46"/>
      <c r="AS565" s="46">
        <v>34.700000000000003</v>
      </c>
      <c r="AT565" s="46">
        <v>31.85</v>
      </c>
      <c r="AU565" s="46"/>
      <c r="AV565" s="46">
        <v>33.4</v>
      </c>
      <c r="AW565" s="46">
        <v>32.700000000000003</v>
      </c>
      <c r="AX565" s="46"/>
      <c r="AY565" s="46"/>
      <c r="AZ565" s="46">
        <v>33.9</v>
      </c>
      <c r="BA565" s="46">
        <v>34.15</v>
      </c>
      <c r="BB565" s="46"/>
      <c r="BC565" s="46">
        <v>31.95</v>
      </c>
      <c r="BD565" s="46">
        <v>34.4</v>
      </c>
      <c r="BE565" s="46">
        <v>34.549999999999997</v>
      </c>
      <c r="BF565" s="46">
        <v>33.5</v>
      </c>
      <c r="BG565" s="46">
        <v>33.6</v>
      </c>
      <c r="BH565" s="46"/>
      <c r="BI565" s="46">
        <v>32.9</v>
      </c>
      <c r="BJ565" s="46"/>
      <c r="BK565" s="46"/>
      <c r="BL565" s="46"/>
      <c r="BM565" s="46">
        <v>34.35</v>
      </c>
      <c r="BN565" s="46"/>
      <c r="BO565" s="46"/>
      <c r="BP565" s="46"/>
      <c r="BQ565" s="46"/>
      <c r="BR565" s="46">
        <v>31.6</v>
      </c>
      <c r="BS565" s="46"/>
      <c r="BT565" s="46"/>
      <c r="BU565" s="46"/>
      <c r="BV565" s="46"/>
      <c r="BW565" s="46"/>
      <c r="BX565" s="44"/>
      <c r="BY565" s="46"/>
      <c r="BZ565" s="46"/>
      <c r="CA565" s="46"/>
      <c r="CB565" s="46"/>
      <c r="CC565" s="46"/>
      <c r="CD565" s="46"/>
      <c r="CE565" s="46"/>
      <c r="CF565" s="46"/>
      <c r="CG565" s="46"/>
      <c r="CH565" s="46"/>
      <c r="CI565" s="46"/>
      <c r="CJ565" s="46"/>
      <c r="CK565" s="46"/>
      <c r="CL565" s="46"/>
      <c r="CM565" s="46"/>
      <c r="CN565" s="46"/>
      <c r="CO565" s="46"/>
      <c r="CP565" s="46"/>
      <c r="CQ565" s="46"/>
      <c r="CR565" s="46"/>
      <c r="CS565" s="46"/>
      <c r="CT565" s="44"/>
      <c r="CU565" s="44"/>
      <c r="CV565" s="44"/>
      <c r="CW565" s="44"/>
      <c r="CX565" s="44"/>
      <c r="CY565" s="44"/>
      <c r="CZ565" s="44"/>
      <c r="DA565" s="44"/>
      <c r="DB565" s="44"/>
      <c r="DC565" s="44"/>
      <c r="DD565" s="44"/>
      <c r="DE565" s="44"/>
      <c r="DF565" s="44"/>
      <c r="DG565" s="44"/>
      <c r="DH565" s="44"/>
      <c r="DI565" s="44"/>
      <c r="DJ565" s="44"/>
      <c r="DK565" s="44"/>
      <c r="DL565" s="44"/>
      <c r="DM565" s="44"/>
      <c r="DN565" s="44"/>
      <c r="DO565" s="44"/>
      <c r="DP565" s="44"/>
      <c r="DQ565" s="44"/>
      <c r="DR565" s="44"/>
      <c r="DS565" s="44"/>
      <c r="DT565" s="44"/>
      <c r="DU565" s="44"/>
      <c r="DV565" s="44"/>
      <c r="DW565" s="44"/>
      <c r="DX565" s="44"/>
      <c r="DY565" s="44"/>
      <c r="DZ565" s="44"/>
      <c r="EA565" s="44"/>
      <c r="EB565" s="44"/>
      <c r="EC565" s="44"/>
      <c r="ED565" s="44"/>
      <c r="EE565" s="44"/>
      <c r="EF565" s="44"/>
      <c r="EG565" s="44"/>
      <c r="EH565" s="44"/>
      <c r="EI565" s="44"/>
      <c r="EJ565" s="44"/>
      <c r="EK565" s="44"/>
      <c r="EL565" s="44"/>
      <c r="EM565" s="44"/>
      <c r="EN565" s="44"/>
      <c r="EO565" s="44"/>
    </row>
    <row r="566" spans="1:145">
      <c r="A566" s="100" t="s">
        <v>3</v>
      </c>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v>1.45</v>
      </c>
      <c r="Z566" s="46">
        <v>2.4</v>
      </c>
      <c r="AA566" s="46">
        <v>1.95</v>
      </c>
      <c r="AB566" s="46">
        <v>1.35</v>
      </c>
      <c r="AC566" s="46">
        <v>0.85</v>
      </c>
      <c r="AD566" s="46">
        <v>0.95</v>
      </c>
      <c r="AE566" s="46">
        <v>0.85</v>
      </c>
      <c r="AF566" s="46">
        <v>1.1499999999999999</v>
      </c>
      <c r="AG566" s="46">
        <v>0.7</v>
      </c>
      <c r="AH566" s="46">
        <v>1.55</v>
      </c>
      <c r="AI566" s="46">
        <v>1.35</v>
      </c>
      <c r="AJ566" s="46">
        <v>0.9</v>
      </c>
      <c r="AK566" s="46">
        <v>0.9</v>
      </c>
      <c r="AL566" s="46">
        <v>0.95</v>
      </c>
      <c r="AM566" s="46">
        <v>1</v>
      </c>
      <c r="AN566" s="46">
        <v>1.1499999999999999</v>
      </c>
      <c r="AO566" s="46"/>
      <c r="AP566" s="46"/>
      <c r="AQ566" s="46">
        <v>0.9</v>
      </c>
      <c r="AR566" s="46"/>
      <c r="AS566" s="46">
        <v>1.3</v>
      </c>
      <c r="AT566" s="46">
        <v>1.05</v>
      </c>
      <c r="AU566" s="46"/>
      <c r="AV566" s="46">
        <v>1.1000000000000001</v>
      </c>
      <c r="AW566" s="46">
        <v>1.1000000000000001</v>
      </c>
      <c r="AX566" s="46"/>
      <c r="AY566" s="46"/>
      <c r="AZ566" s="46">
        <v>1.5</v>
      </c>
      <c r="BA566" s="46">
        <v>2.25</v>
      </c>
      <c r="BB566" s="46"/>
      <c r="BC566" s="46">
        <v>1.35</v>
      </c>
      <c r="BD566" s="46">
        <v>1.7</v>
      </c>
      <c r="BE566" s="46">
        <v>1.45</v>
      </c>
      <c r="BF566" s="46">
        <v>0.8</v>
      </c>
      <c r="BG566" s="46">
        <v>1.65</v>
      </c>
      <c r="BH566" s="46"/>
      <c r="BI566" s="46">
        <v>0.75</v>
      </c>
      <c r="BJ566" s="46"/>
      <c r="BK566" s="46"/>
      <c r="BL566" s="46"/>
      <c r="BM566" s="46">
        <v>1.1499999999999999</v>
      </c>
      <c r="BN566" s="46"/>
      <c r="BO566" s="46"/>
      <c r="BP566" s="46"/>
      <c r="BQ566" s="46"/>
      <c r="BR566" s="46">
        <v>0.9</v>
      </c>
      <c r="BS566" s="46"/>
      <c r="BT566" s="46"/>
      <c r="BU566" s="46"/>
      <c r="BV566" s="46"/>
      <c r="BW566" s="46"/>
      <c r="BX566" s="44"/>
      <c r="BY566" s="46"/>
      <c r="BZ566" s="46"/>
      <c r="CA566" s="46"/>
      <c r="CB566" s="46"/>
      <c r="CC566" s="46"/>
      <c r="CD566" s="46"/>
      <c r="CE566" s="46"/>
      <c r="CF566" s="46"/>
      <c r="CG566" s="46"/>
      <c r="CH566" s="46"/>
      <c r="CI566" s="46"/>
      <c r="CJ566" s="46"/>
      <c r="CK566" s="46"/>
      <c r="CL566" s="46"/>
      <c r="CM566" s="46"/>
      <c r="CN566" s="46"/>
      <c r="CO566" s="46"/>
      <c r="CP566" s="46"/>
      <c r="CQ566" s="46"/>
      <c r="CR566" s="46"/>
      <c r="CS566" s="46"/>
      <c r="CT566" s="44"/>
      <c r="CU566" s="44"/>
      <c r="CV566" s="44"/>
      <c r="CW566" s="44"/>
      <c r="CX566" s="44"/>
      <c r="CY566" s="44"/>
      <c r="CZ566" s="44"/>
      <c r="DA566" s="44"/>
      <c r="DB566" s="44"/>
      <c r="DC566" s="44"/>
      <c r="DD566" s="44"/>
      <c r="DE566" s="44"/>
      <c r="DF566" s="44"/>
      <c r="DG566" s="44"/>
      <c r="DH566" s="44"/>
      <c r="DI566" s="44"/>
      <c r="DJ566" s="44"/>
      <c r="DK566" s="44"/>
      <c r="DL566" s="44"/>
      <c r="DM566" s="44"/>
      <c r="DN566" s="44"/>
      <c r="DO566" s="44"/>
      <c r="DP566" s="44"/>
      <c r="DQ566" s="44"/>
      <c r="DR566" s="44"/>
      <c r="DS566" s="44"/>
      <c r="DT566" s="44"/>
      <c r="DU566" s="44"/>
      <c r="DV566" s="44"/>
      <c r="DW566" s="44"/>
      <c r="DX566" s="44"/>
      <c r="DY566" s="44"/>
      <c r="DZ566" s="44"/>
      <c r="EA566" s="44"/>
      <c r="EB566" s="44"/>
      <c r="EC566" s="44"/>
      <c r="ED566" s="44"/>
      <c r="EE566" s="44"/>
      <c r="EF566" s="44"/>
      <c r="EG566" s="44"/>
      <c r="EH566" s="44"/>
      <c r="EI566" s="44"/>
      <c r="EJ566" s="44"/>
      <c r="EK566" s="44"/>
      <c r="EL566" s="44"/>
      <c r="EM566" s="44"/>
      <c r="EN566" s="44"/>
      <c r="EO566" s="44"/>
    </row>
    <row r="567" spans="1:145">
      <c r="A567" s="100" t="s">
        <v>82</v>
      </c>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v>37.65</v>
      </c>
      <c r="Z567" s="46">
        <v>40.85</v>
      </c>
      <c r="AA567" s="46">
        <v>39.200000000000003</v>
      </c>
      <c r="AB567" s="46">
        <v>42.45</v>
      </c>
      <c r="AC567" s="46">
        <v>42.05</v>
      </c>
      <c r="AD567" s="46">
        <v>40.4</v>
      </c>
      <c r="AE567" s="46">
        <v>42.4</v>
      </c>
      <c r="AF567" s="46">
        <v>39.549999999999997</v>
      </c>
      <c r="AG567" s="46">
        <v>39.75</v>
      </c>
      <c r="AH567" s="46">
        <v>44.2</v>
      </c>
      <c r="AI567" s="46">
        <v>42.95</v>
      </c>
      <c r="AJ567" s="46">
        <v>44.3</v>
      </c>
      <c r="AK567" s="46">
        <v>42.05</v>
      </c>
      <c r="AL567" s="46">
        <v>42.6</v>
      </c>
      <c r="AM567" s="46">
        <v>46.7</v>
      </c>
      <c r="AN567" s="46">
        <v>42.5</v>
      </c>
      <c r="AO567" s="46"/>
      <c r="AP567" s="46"/>
      <c r="AQ567" s="46">
        <v>46.4</v>
      </c>
      <c r="AR567" s="46"/>
      <c r="AS567" s="46">
        <v>42.85</v>
      </c>
      <c r="AT567" s="46">
        <v>46</v>
      </c>
      <c r="AU567" s="46"/>
      <c r="AV567" s="46">
        <v>45.2</v>
      </c>
      <c r="AW567" s="46">
        <v>45.4</v>
      </c>
      <c r="AX567" s="46"/>
      <c r="AY567" s="46"/>
      <c r="AZ567" s="46">
        <v>43.65</v>
      </c>
      <c r="BA567" s="46">
        <v>43.85</v>
      </c>
      <c r="BB567" s="46"/>
      <c r="BC567" s="46">
        <v>44.8</v>
      </c>
      <c r="BD567" s="46">
        <v>45.4</v>
      </c>
      <c r="BE567" s="46">
        <v>44.7</v>
      </c>
      <c r="BF567" s="46">
        <v>44.45</v>
      </c>
      <c r="BG567" s="46">
        <v>44.45</v>
      </c>
      <c r="BH567" s="46"/>
      <c r="BI567" s="46">
        <v>46.8</v>
      </c>
      <c r="BJ567" s="46"/>
      <c r="BK567" s="46"/>
      <c r="BL567" s="46"/>
      <c r="BM567" s="46">
        <v>47.4</v>
      </c>
      <c r="BN567" s="46"/>
      <c r="BO567" s="46"/>
      <c r="BP567" s="46"/>
      <c r="BQ567" s="46"/>
      <c r="BR567" s="46">
        <v>47.55</v>
      </c>
      <c r="BS567" s="46"/>
      <c r="BT567" s="46"/>
      <c r="BU567" s="46"/>
      <c r="BV567" s="46"/>
      <c r="BW567" s="46"/>
      <c r="BX567" s="44"/>
      <c r="BY567" s="46"/>
      <c r="BZ567" s="46"/>
      <c r="CA567" s="46"/>
      <c r="CB567" s="46"/>
      <c r="CC567" s="46"/>
      <c r="CD567" s="46"/>
      <c r="CE567" s="46"/>
      <c r="CF567" s="46"/>
      <c r="CG567" s="46"/>
      <c r="CH567" s="46"/>
      <c r="CI567" s="46"/>
      <c r="CJ567" s="46"/>
      <c r="CK567" s="46"/>
      <c r="CL567" s="46"/>
      <c r="CM567" s="46"/>
      <c r="CN567" s="46"/>
      <c r="CO567" s="46"/>
      <c r="CP567" s="46"/>
      <c r="CQ567" s="46"/>
      <c r="CR567" s="46"/>
      <c r="CS567" s="46"/>
      <c r="CT567" s="44"/>
      <c r="CU567" s="44"/>
      <c r="CV567" s="44"/>
      <c r="CW567" s="44"/>
      <c r="CX567" s="44"/>
      <c r="CY567" s="44"/>
      <c r="CZ567" s="44"/>
      <c r="DA567" s="44"/>
      <c r="DB567" s="44"/>
      <c r="DC567" s="44"/>
      <c r="DD567" s="44"/>
      <c r="DE567" s="44"/>
      <c r="DF567" s="44"/>
      <c r="DG567" s="44"/>
      <c r="DH567" s="44"/>
      <c r="DI567" s="44"/>
      <c r="DJ567" s="44"/>
      <c r="DK567" s="44"/>
      <c r="DL567" s="44"/>
      <c r="DM567" s="44"/>
      <c r="DN567" s="44"/>
      <c r="DO567" s="44"/>
      <c r="DP567" s="44"/>
      <c r="DQ567" s="44"/>
      <c r="DR567" s="44"/>
      <c r="DS567" s="44"/>
      <c r="DT567" s="44"/>
      <c r="DU567" s="44"/>
      <c r="DV567" s="44"/>
      <c r="DW567" s="44"/>
      <c r="DX567" s="44"/>
      <c r="DY567" s="44"/>
      <c r="DZ567" s="44"/>
      <c r="EA567" s="44"/>
      <c r="EB567" s="44"/>
      <c r="EC567" s="44"/>
      <c r="ED567" s="44"/>
      <c r="EE567" s="44"/>
      <c r="EF567" s="44"/>
      <c r="EG567" s="44"/>
      <c r="EH567" s="44"/>
      <c r="EI567" s="44"/>
      <c r="EJ567" s="44"/>
      <c r="EK567" s="44"/>
      <c r="EL567" s="44"/>
      <c r="EM567" s="44"/>
      <c r="EN567" s="44"/>
      <c r="EO567" s="44"/>
    </row>
    <row r="568" spans="1:145" ht="40.9" customHeight="1">
      <c r="A568" s="72" t="s">
        <v>517</v>
      </c>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c r="BV568" s="39"/>
      <c r="BW568" s="39"/>
      <c r="BX568" s="40"/>
      <c r="BY568" s="39"/>
      <c r="BZ568" s="39"/>
      <c r="CA568" s="39"/>
      <c r="CB568" s="39"/>
      <c r="CC568" s="39"/>
      <c r="CD568" s="39"/>
      <c r="CE568" s="39"/>
      <c r="CF568" s="39"/>
      <c r="CG568" s="39"/>
      <c r="CH568" s="39"/>
      <c r="CI568" s="39"/>
      <c r="CJ568" s="39"/>
      <c r="CK568" s="39"/>
      <c r="CL568" s="39"/>
      <c r="CM568" s="39"/>
      <c r="CN568" s="39"/>
      <c r="CO568" s="39"/>
      <c r="CP568" s="39"/>
      <c r="CQ568" s="39"/>
      <c r="CR568" s="39"/>
      <c r="CS568" s="39"/>
      <c r="CT568" s="39"/>
      <c r="CU568" s="39"/>
      <c r="CV568" s="39"/>
      <c r="CW568" s="39"/>
      <c r="CX568" s="39"/>
      <c r="CY568" s="39"/>
      <c r="CZ568" s="39"/>
      <c r="DA568" s="39"/>
      <c r="DB568" s="39"/>
      <c r="DC568" s="39"/>
      <c r="DD568" s="39"/>
      <c r="DE568" s="39"/>
      <c r="DF568" s="39"/>
      <c r="DG568" s="39"/>
      <c r="DH568" s="39"/>
      <c r="DI568" s="39"/>
      <c r="DJ568" s="39"/>
      <c r="DK568" s="39"/>
      <c r="DL568" s="39"/>
      <c r="DM568" s="39"/>
      <c r="DN568" s="39"/>
      <c r="DO568" s="39"/>
      <c r="DP568" s="39"/>
      <c r="DQ568" s="39"/>
      <c r="DR568" s="39"/>
      <c r="DS568" s="39"/>
      <c r="DT568" s="39"/>
      <c r="DU568" s="39"/>
      <c r="DV568" s="39"/>
      <c r="DW568" s="39"/>
      <c r="DX568" s="39"/>
      <c r="DY568" s="39"/>
      <c r="DZ568" s="39"/>
      <c r="EA568" s="39"/>
      <c r="EB568" s="39"/>
      <c r="EC568" s="39"/>
      <c r="ED568" s="39"/>
      <c r="EE568" s="39"/>
      <c r="EF568" s="39"/>
      <c r="EG568" s="39"/>
      <c r="EH568" s="39"/>
      <c r="EI568" s="39"/>
      <c r="EJ568" s="39"/>
      <c r="EK568" s="39"/>
      <c r="EL568" s="39"/>
      <c r="EM568" s="39"/>
      <c r="EN568" s="39"/>
      <c r="EO568" s="39"/>
    </row>
    <row r="569" spans="1:145">
      <c r="A569" s="100" t="s">
        <v>249</v>
      </c>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c r="BN569" s="46"/>
      <c r="BO569" s="46"/>
      <c r="BP569" s="46"/>
      <c r="BQ569" s="46"/>
      <c r="BR569" s="46"/>
      <c r="BS569" s="46"/>
      <c r="BT569" s="46"/>
      <c r="BU569" s="46"/>
      <c r="BV569" s="46"/>
      <c r="BW569" s="46"/>
      <c r="BX569" s="44"/>
      <c r="BY569" s="46">
        <v>14.85</v>
      </c>
      <c r="BZ569" s="46">
        <v>16.061661000000001</v>
      </c>
      <c r="CA569" s="46">
        <v>16.732672999999998</v>
      </c>
      <c r="CB569" s="46">
        <v>15.700842</v>
      </c>
      <c r="CC569" s="46">
        <v>19.201995</v>
      </c>
      <c r="CD569" s="46">
        <v>17.425743000000001</v>
      </c>
      <c r="CE569" s="46">
        <v>17.532468000000001</v>
      </c>
      <c r="CF569" s="46">
        <v>16.930693000000002</v>
      </c>
      <c r="CG569" s="46">
        <v>15.940594000000001</v>
      </c>
      <c r="CH569" s="46">
        <v>15.841583999999999</v>
      </c>
      <c r="CI569" s="46">
        <v>15.841583999999999</v>
      </c>
      <c r="CJ569" s="46">
        <v>17.326733000000001</v>
      </c>
      <c r="CK569" s="46">
        <v>16.930693000000002</v>
      </c>
      <c r="CL569" s="46">
        <v>17.749131999999999</v>
      </c>
      <c r="CM569" s="46">
        <v>16.782522</v>
      </c>
      <c r="CN569" s="46">
        <v>14.58437</v>
      </c>
      <c r="CO569" s="46">
        <v>17.488789000000001</v>
      </c>
      <c r="CP569" s="46">
        <v>15.85</v>
      </c>
      <c r="CQ569" s="46">
        <v>16.113039000000001</v>
      </c>
      <c r="CR569" s="46">
        <v>14.853453</v>
      </c>
      <c r="CS569" s="46">
        <v>16.327542999999999</v>
      </c>
      <c r="CT569" s="46">
        <v>14.653465000000001</v>
      </c>
      <c r="CU569" s="46">
        <v>15.495050000000001</v>
      </c>
      <c r="CV569" s="46">
        <v>15.312189999999999</v>
      </c>
      <c r="CW569" s="46">
        <v>16.823354999999999</v>
      </c>
      <c r="CX569" s="46">
        <v>16.393443000000001</v>
      </c>
      <c r="CY569" s="46">
        <v>15.904572999999999</v>
      </c>
      <c r="CZ569" s="46">
        <v>15.189242999999999</v>
      </c>
      <c r="DA569" s="46">
        <v>16.196137</v>
      </c>
      <c r="DB569" s="46">
        <v>16.5</v>
      </c>
      <c r="DC569" s="46">
        <v>12.872763000000001</v>
      </c>
      <c r="DD569" s="46">
        <v>13.613861</v>
      </c>
      <c r="DE569" s="46">
        <v>14.67526</v>
      </c>
      <c r="DF569" s="46">
        <v>15.587649000000001</v>
      </c>
      <c r="DG569" s="46">
        <v>14.285714</v>
      </c>
      <c r="DH569" s="46">
        <v>14.866204</v>
      </c>
      <c r="DI569" s="46">
        <v>15.625</v>
      </c>
      <c r="DJ569" s="46">
        <v>13.078071</v>
      </c>
      <c r="DK569" s="46">
        <v>15.05</v>
      </c>
      <c r="DL569" s="46">
        <v>13.712871</v>
      </c>
      <c r="DM569" s="46">
        <v>15.131906000000001</v>
      </c>
      <c r="DN569" s="46">
        <v>14.087301999999999</v>
      </c>
      <c r="DO569" s="46">
        <v>15.522387999999999</v>
      </c>
      <c r="DP569" s="46">
        <v>15.747640000000001</v>
      </c>
      <c r="DQ569" s="46">
        <v>13.121271999999999</v>
      </c>
      <c r="DR569" s="46">
        <v>14.858841</v>
      </c>
      <c r="DS569" s="46">
        <v>17.212302000000001</v>
      </c>
      <c r="DT569" s="46">
        <v>17.165669000000001</v>
      </c>
      <c r="DU569" s="46">
        <v>17.227723000000001</v>
      </c>
      <c r="DV569" s="46">
        <v>15.880893</v>
      </c>
      <c r="DW569" s="46">
        <v>16.113039000000001</v>
      </c>
      <c r="DX569" s="46">
        <v>15.09901</v>
      </c>
      <c r="DY569" s="46">
        <v>17.096135</v>
      </c>
      <c r="DZ569" s="46">
        <v>17.821781999999999</v>
      </c>
      <c r="EA569" s="46">
        <v>17.172723000000001</v>
      </c>
      <c r="EB569" s="46">
        <v>16.336634</v>
      </c>
      <c r="EC569" s="46">
        <v>14.504949999999999</v>
      </c>
      <c r="ED569" s="46">
        <v>16.079404</v>
      </c>
      <c r="EE569" s="46">
        <v>15.288845</v>
      </c>
      <c r="EF569" s="46">
        <v>16.782177999999998</v>
      </c>
      <c r="EG569" s="46">
        <v>18.325904000000001</v>
      </c>
      <c r="EH569" s="46">
        <v>15.567674999999999</v>
      </c>
      <c r="EI569" s="46">
        <v>17.038138</v>
      </c>
      <c r="EJ569" s="46">
        <v>16.336633663366335</v>
      </c>
      <c r="EK569" s="46">
        <v>15.799900941059931</v>
      </c>
      <c r="EL569" s="46">
        <v>17.772277227722771</v>
      </c>
      <c r="EM569" s="46">
        <v>15.43424317617866</v>
      </c>
      <c r="EN569" s="46">
        <v>13.851519681116093</v>
      </c>
      <c r="EO569" s="46">
        <v>16.089108910891088</v>
      </c>
    </row>
    <row r="570" spans="1:145">
      <c r="A570" s="100" t="s">
        <v>250</v>
      </c>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4"/>
      <c r="BY570" s="46">
        <v>5.7</v>
      </c>
      <c r="BZ570" s="46">
        <v>4.9229240000000001</v>
      </c>
      <c r="CA570" s="46">
        <v>5.2970300000000003</v>
      </c>
      <c r="CB570" s="46">
        <v>5.0024759999999997</v>
      </c>
      <c r="CC570" s="46">
        <v>5.9850370000000002</v>
      </c>
      <c r="CD570" s="46">
        <v>5.0990099999999998</v>
      </c>
      <c r="CE570" s="46">
        <v>7.1428570000000002</v>
      </c>
      <c r="CF570" s="46">
        <v>5.8415840000000001</v>
      </c>
      <c r="CG570" s="46">
        <v>6.7326730000000001</v>
      </c>
      <c r="CH570" s="46">
        <v>5.5940589999999997</v>
      </c>
      <c r="CI570" s="46">
        <v>6.3366340000000001</v>
      </c>
      <c r="CJ570" s="46">
        <v>5.0495049999999999</v>
      </c>
      <c r="CK570" s="46">
        <v>4.0594060000000001</v>
      </c>
      <c r="CL570" s="46">
        <v>5.1561729999999999</v>
      </c>
      <c r="CM570" s="46">
        <v>5.5610720000000002</v>
      </c>
      <c r="CN570" s="46">
        <v>4.6789449999999997</v>
      </c>
      <c r="CO570" s="46">
        <v>5.5306430000000004</v>
      </c>
      <c r="CP570" s="46">
        <v>4.8499999999999996</v>
      </c>
      <c r="CQ570" s="46">
        <v>5.899851</v>
      </c>
      <c r="CR570" s="46">
        <v>4.5206160000000004</v>
      </c>
      <c r="CS570" s="46">
        <v>6.0545910000000003</v>
      </c>
      <c r="CT570" s="46">
        <v>4.4059410000000003</v>
      </c>
      <c r="CU570" s="46">
        <v>5.1485149999999997</v>
      </c>
      <c r="CV570" s="46">
        <v>5.2527249999999999</v>
      </c>
      <c r="CW570" s="46">
        <v>5.44285</v>
      </c>
      <c r="CX570" s="46">
        <v>5.1664180000000002</v>
      </c>
      <c r="CY570" s="46">
        <v>6.3618290000000002</v>
      </c>
      <c r="CZ570" s="46">
        <v>4.4820719999999996</v>
      </c>
      <c r="DA570" s="46">
        <v>5.1015350000000002</v>
      </c>
      <c r="DB570" s="46">
        <v>5.05</v>
      </c>
      <c r="DC570" s="46">
        <v>6.6103379999999996</v>
      </c>
      <c r="DD570" s="46">
        <v>5.6435639999999996</v>
      </c>
      <c r="DE570" s="46">
        <v>5.4040650000000001</v>
      </c>
      <c r="DF570" s="46">
        <v>4.531873</v>
      </c>
      <c r="DG570" s="46">
        <v>5.5555560000000002</v>
      </c>
      <c r="DH570" s="46">
        <v>4.7571849999999998</v>
      </c>
      <c r="DI570" s="46">
        <v>3.9682539999999999</v>
      </c>
      <c r="DJ570" s="46">
        <v>5.7185480000000002</v>
      </c>
      <c r="DK570" s="46">
        <v>4.5</v>
      </c>
      <c r="DL570" s="46">
        <v>5.4455450000000001</v>
      </c>
      <c r="DM570" s="46">
        <v>5.0273770000000004</v>
      </c>
      <c r="DN570" s="46">
        <v>4.9107139999999996</v>
      </c>
      <c r="DO570" s="46">
        <v>5.3731340000000003</v>
      </c>
      <c r="DP570" s="46">
        <v>5.1167410000000002</v>
      </c>
      <c r="DQ570" s="46">
        <v>5.4671969999999996</v>
      </c>
      <c r="DR570" s="46">
        <v>4.3090640000000002</v>
      </c>
      <c r="DS570" s="46">
        <v>5.109127</v>
      </c>
      <c r="DT570" s="46">
        <v>5.7385229999999998</v>
      </c>
      <c r="DU570" s="46">
        <v>4.50495</v>
      </c>
      <c r="DV570" s="46">
        <v>4.6650119999999999</v>
      </c>
      <c r="DW570" s="46">
        <v>4.5116509999999996</v>
      </c>
      <c r="DX570" s="46">
        <v>5.1980199999999996</v>
      </c>
      <c r="DY570" s="46">
        <v>5.0545090000000004</v>
      </c>
      <c r="DZ570" s="46">
        <v>5.9900989999999998</v>
      </c>
      <c r="EA570" s="46">
        <v>4.7784969999999998</v>
      </c>
      <c r="EB570" s="46">
        <v>5.1980199999999996</v>
      </c>
      <c r="EC570" s="46">
        <v>5</v>
      </c>
      <c r="ED570" s="46">
        <v>3.7220840000000002</v>
      </c>
      <c r="EE570" s="46">
        <v>5.5278879999999999</v>
      </c>
      <c r="EF570" s="46">
        <v>4.0099010000000002</v>
      </c>
      <c r="EG570" s="46">
        <v>4.5071820000000002</v>
      </c>
      <c r="EH570" s="46">
        <v>5.800694</v>
      </c>
      <c r="EI570" s="46">
        <v>4.754829</v>
      </c>
      <c r="EJ570" s="46">
        <v>4.4059405940594063</v>
      </c>
      <c r="EK570" s="46">
        <v>5.2996532937097571</v>
      </c>
      <c r="EL570" s="46">
        <v>5.5940594059405937</v>
      </c>
      <c r="EM570" s="46">
        <v>4.416873449131514</v>
      </c>
      <c r="EN570" s="46">
        <v>5.7299451918286</v>
      </c>
      <c r="EO570" s="46">
        <v>4.9504950495049505</v>
      </c>
    </row>
    <row r="571" spans="1:145">
      <c r="A571" s="100" t="s">
        <v>251</v>
      </c>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4"/>
      <c r="BY571" s="46">
        <v>30.9</v>
      </c>
      <c r="BZ571" s="46">
        <v>29.040278000000001</v>
      </c>
      <c r="CA571" s="46">
        <v>28.613861</v>
      </c>
      <c r="CB571" s="46">
        <v>30.361564999999999</v>
      </c>
      <c r="CC571" s="46">
        <v>27.132169999999999</v>
      </c>
      <c r="CD571" s="46">
        <v>29.603960000000001</v>
      </c>
      <c r="CE571" s="46">
        <v>27.522478</v>
      </c>
      <c r="CF571" s="46">
        <v>26.287129</v>
      </c>
      <c r="CG571" s="46">
        <v>26.881188000000002</v>
      </c>
      <c r="CH571" s="46">
        <v>27.722771999999999</v>
      </c>
      <c r="CI571" s="46">
        <v>30.693069000000001</v>
      </c>
      <c r="CJ571" s="46">
        <v>27.376238000000001</v>
      </c>
      <c r="CK571" s="46">
        <v>27.772276999999999</v>
      </c>
      <c r="CL571" s="46">
        <v>27.516113000000001</v>
      </c>
      <c r="CM571" s="46">
        <v>24.528302</v>
      </c>
      <c r="CN571" s="46">
        <v>24.838228000000001</v>
      </c>
      <c r="CO571" s="46">
        <v>24.713502999999999</v>
      </c>
      <c r="CP571" s="46">
        <v>25.8</v>
      </c>
      <c r="CQ571" s="46">
        <v>26.127912999999999</v>
      </c>
      <c r="CR571" s="46">
        <v>25.782413999999999</v>
      </c>
      <c r="CS571" s="46">
        <v>25.161290000000001</v>
      </c>
      <c r="CT571" s="46">
        <v>25.09901</v>
      </c>
      <c r="CU571" s="46">
        <v>25.396039999999999</v>
      </c>
      <c r="CV571" s="46">
        <v>26.065411000000001</v>
      </c>
      <c r="CW571" s="46">
        <v>24.740227999999998</v>
      </c>
      <c r="CX571" s="46">
        <v>23.994039000000001</v>
      </c>
      <c r="CY571" s="46">
        <v>26.043738000000001</v>
      </c>
      <c r="CZ571" s="46">
        <v>24.900397999999999</v>
      </c>
      <c r="DA571" s="46">
        <v>22.833086000000002</v>
      </c>
      <c r="DB571" s="46">
        <v>25.85</v>
      </c>
      <c r="DC571" s="46">
        <v>26.540755000000001</v>
      </c>
      <c r="DD571" s="46">
        <v>25.792079000000001</v>
      </c>
      <c r="DE571" s="46">
        <v>27.268219999999999</v>
      </c>
      <c r="DF571" s="46">
        <v>25.199203000000001</v>
      </c>
      <c r="DG571" s="46">
        <v>25.396825</v>
      </c>
      <c r="DH571" s="46">
        <v>24.578790999999999</v>
      </c>
      <c r="DI571" s="46">
        <v>23.809524</v>
      </c>
      <c r="DJ571" s="46">
        <v>23.421182999999999</v>
      </c>
      <c r="DK571" s="46">
        <v>26.7</v>
      </c>
      <c r="DL571" s="46">
        <v>23.069306999999998</v>
      </c>
      <c r="DM571" s="46">
        <v>24.240915999999999</v>
      </c>
      <c r="DN571" s="46">
        <v>23.611111000000001</v>
      </c>
      <c r="DO571" s="46">
        <v>23.532337999999999</v>
      </c>
      <c r="DP571" s="46">
        <v>25.235966000000001</v>
      </c>
      <c r="DQ571" s="46">
        <v>22.117296</v>
      </c>
      <c r="DR571" s="46">
        <v>23.774146000000002</v>
      </c>
      <c r="DS571" s="46">
        <v>22.321428999999998</v>
      </c>
      <c r="DT571" s="46">
        <v>23.253492999999999</v>
      </c>
      <c r="DU571" s="46">
        <v>24.554455000000001</v>
      </c>
      <c r="DV571" s="46">
        <v>25.310174</v>
      </c>
      <c r="DW571" s="46">
        <v>22.607832999999999</v>
      </c>
      <c r="DX571" s="46">
        <v>20.940594000000001</v>
      </c>
      <c r="DY571" s="46">
        <v>22.695737999999999</v>
      </c>
      <c r="DZ571" s="46">
        <v>23.465347000000001</v>
      </c>
      <c r="EA571" s="46">
        <v>23.792932</v>
      </c>
      <c r="EB571" s="46">
        <v>25.643564000000001</v>
      </c>
      <c r="EC571" s="46">
        <v>23.465347000000001</v>
      </c>
      <c r="ED571" s="46">
        <v>24.665012000000001</v>
      </c>
      <c r="EE571" s="46">
        <v>21.762948000000002</v>
      </c>
      <c r="EF571" s="46">
        <v>25.445544999999999</v>
      </c>
      <c r="EG571" s="46">
        <v>23.179791999999999</v>
      </c>
      <c r="EH571" s="46">
        <v>25.185919999999999</v>
      </c>
      <c r="EI571" s="46">
        <v>23.476969</v>
      </c>
      <c r="EJ571" s="46">
        <v>22.772277227722771</v>
      </c>
      <c r="EK571" s="46">
        <v>22.833085685983161</v>
      </c>
      <c r="EL571" s="46">
        <v>24.603960396039604</v>
      </c>
      <c r="EM571" s="46">
        <v>26.451612903225808</v>
      </c>
      <c r="EN571" s="46">
        <v>24.813153961136024</v>
      </c>
      <c r="EO571" s="46">
        <v>23.96039603960396</v>
      </c>
    </row>
    <row r="572" spans="1:145">
      <c r="A572" s="100" t="s">
        <v>252</v>
      </c>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4"/>
      <c r="BY572" s="46">
        <v>1.65</v>
      </c>
      <c r="BZ572" s="46">
        <v>2.2874189999999999</v>
      </c>
      <c r="CA572" s="46">
        <v>1.9801979999999999</v>
      </c>
      <c r="CB572" s="46">
        <v>2.179297</v>
      </c>
      <c r="CC572" s="46">
        <v>1.546135</v>
      </c>
      <c r="CD572" s="46">
        <v>1.138614</v>
      </c>
      <c r="CE572" s="46">
        <v>1.9480519999999999</v>
      </c>
      <c r="CF572" s="46">
        <v>1.287129</v>
      </c>
      <c r="CG572" s="46">
        <v>2.3762379999999999</v>
      </c>
      <c r="CH572" s="46">
        <v>2.6237620000000001</v>
      </c>
      <c r="CI572" s="46">
        <v>1.534653</v>
      </c>
      <c r="CJ572" s="46">
        <v>1.6336630000000001</v>
      </c>
      <c r="CK572" s="46">
        <v>1.287129</v>
      </c>
      <c r="CL572" s="46">
        <v>1.784829</v>
      </c>
      <c r="CM572" s="46">
        <v>1.787488</v>
      </c>
      <c r="CN572" s="46">
        <v>1.3937280000000001</v>
      </c>
      <c r="CO572" s="46">
        <v>2.0428500000000001</v>
      </c>
      <c r="CP572" s="46">
        <v>1.95</v>
      </c>
      <c r="CQ572" s="46">
        <v>1.834408</v>
      </c>
      <c r="CR572" s="46">
        <v>1.3412820000000001</v>
      </c>
      <c r="CS572" s="46">
        <v>1.538462</v>
      </c>
      <c r="CT572" s="46">
        <v>1.7326729999999999</v>
      </c>
      <c r="CU572" s="46">
        <v>2.0792079999999999</v>
      </c>
      <c r="CV572" s="46">
        <v>1.437066</v>
      </c>
      <c r="CW572" s="46">
        <v>1.6328549999999999</v>
      </c>
      <c r="CX572" s="46">
        <v>1.6890210000000001</v>
      </c>
      <c r="CY572" s="46">
        <v>1.2922469999999999</v>
      </c>
      <c r="CZ572" s="46">
        <v>1.444223</v>
      </c>
      <c r="DA572" s="46">
        <v>2.3278850000000002</v>
      </c>
      <c r="DB572" s="46">
        <v>1.5</v>
      </c>
      <c r="DC572" s="46">
        <v>1.888668</v>
      </c>
      <c r="DD572" s="46">
        <v>1.683168</v>
      </c>
      <c r="DE572" s="46">
        <v>1.5369360000000001</v>
      </c>
      <c r="DF572" s="46">
        <v>1.792829</v>
      </c>
      <c r="DG572" s="46">
        <v>1.4384920000000001</v>
      </c>
      <c r="DH572" s="46">
        <v>0.94152599999999997</v>
      </c>
      <c r="DI572" s="46">
        <v>1.8849210000000001</v>
      </c>
      <c r="DJ572" s="46">
        <v>1.591248</v>
      </c>
      <c r="DK572" s="46">
        <v>1.75</v>
      </c>
      <c r="DL572" s="46">
        <v>1.2376240000000001</v>
      </c>
      <c r="DM572" s="46">
        <v>1.4932799999999999</v>
      </c>
      <c r="DN572" s="46">
        <v>1.2896829999999999</v>
      </c>
      <c r="DO572" s="46">
        <v>2.3383080000000001</v>
      </c>
      <c r="DP572" s="46">
        <v>1.440636</v>
      </c>
      <c r="DQ572" s="46">
        <v>1.789264</v>
      </c>
      <c r="DR572" s="46">
        <v>2.3278850000000002</v>
      </c>
      <c r="DS572" s="46">
        <v>1.388889</v>
      </c>
      <c r="DT572" s="46">
        <v>2.1956090000000001</v>
      </c>
      <c r="DU572" s="46">
        <v>2.1782180000000002</v>
      </c>
      <c r="DV572" s="46">
        <v>2.6302729999999999</v>
      </c>
      <c r="DW572" s="46">
        <v>1.834408</v>
      </c>
      <c r="DX572" s="46">
        <v>1.831683</v>
      </c>
      <c r="DY572" s="46">
        <v>1.684836</v>
      </c>
      <c r="DZ572" s="46">
        <v>2.029703</v>
      </c>
      <c r="EA572" s="46">
        <v>1.6426080000000001</v>
      </c>
      <c r="EB572" s="46">
        <v>1.584158</v>
      </c>
      <c r="EC572" s="46">
        <v>1.782178</v>
      </c>
      <c r="ED572" s="46">
        <v>1.7866</v>
      </c>
      <c r="EE572" s="46">
        <v>1.693227</v>
      </c>
      <c r="EF572" s="46">
        <v>1.4851490000000001</v>
      </c>
      <c r="EG572" s="46">
        <v>2.5755319999999999</v>
      </c>
      <c r="EH572" s="46">
        <v>1.5865149999999999</v>
      </c>
      <c r="EI572" s="46">
        <v>1.5354140000000001</v>
      </c>
      <c r="EJ572" s="46">
        <v>1.8316831683168318</v>
      </c>
      <c r="EK572" s="46">
        <v>1.6344725111441307</v>
      </c>
      <c r="EL572" s="46">
        <v>1.5346534653465347</v>
      </c>
      <c r="EM572" s="46">
        <v>1.4888337468982631</v>
      </c>
      <c r="EN572" s="46">
        <v>1.6442451420029895</v>
      </c>
      <c r="EO572" s="46">
        <v>2.1782178217821784</v>
      </c>
    </row>
    <row r="573" spans="1:145">
      <c r="A573" s="100" t="s">
        <v>3</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c r="BN573" s="46"/>
      <c r="BO573" s="46"/>
      <c r="BP573" s="46"/>
      <c r="BQ573" s="46"/>
      <c r="BR573" s="46"/>
      <c r="BS573" s="46"/>
      <c r="BT573" s="46"/>
      <c r="BU573" s="46"/>
      <c r="BV573" s="46"/>
      <c r="BW573" s="46"/>
      <c r="BX573" s="44"/>
      <c r="BY573" s="46">
        <v>1.55</v>
      </c>
      <c r="BZ573" s="46">
        <v>1.9393339999999999</v>
      </c>
      <c r="CA573" s="46">
        <v>1.4356439999999999</v>
      </c>
      <c r="CB573" s="46">
        <v>1.88212</v>
      </c>
      <c r="CC573" s="46">
        <v>1.5960099999999999</v>
      </c>
      <c r="CD573" s="46">
        <v>2.2277230000000001</v>
      </c>
      <c r="CE573" s="46">
        <v>1.4485509999999999</v>
      </c>
      <c r="CF573" s="46">
        <v>1.3366340000000001</v>
      </c>
      <c r="CG573" s="46">
        <v>1.8811880000000001</v>
      </c>
      <c r="CH573" s="46">
        <v>2.4752480000000001</v>
      </c>
      <c r="CI573" s="46">
        <v>2.3267329999999999</v>
      </c>
      <c r="CJ573" s="46">
        <v>1.4851490000000001</v>
      </c>
      <c r="CK573" s="46">
        <v>1.287129</v>
      </c>
      <c r="CL573" s="46">
        <v>1.338622</v>
      </c>
      <c r="CM573" s="46">
        <v>1.489573</v>
      </c>
      <c r="CN573" s="46">
        <v>1.841712</v>
      </c>
      <c r="CO573" s="46">
        <v>1.046338</v>
      </c>
      <c r="CP573" s="46">
        <v>1.7</v>
      </c>
      <c r="CQ573" s="46">
        <v>1.784829</v>
      </c>
      <c r="CR573" s="46">
        <v>1.53999</v>
      </c>
      <c r="CS573" s="46">
        <v>1.439206</v>
      </c>
      <c r="CT573" s="46">
        <v>1.386139</v>
      </c>
      <c r="CU573" s="46">
        <v>1.683168</v>
      </c>
      <c r="CV573" s="46">
        <v>1.1892959999999999</v>
      </c>
      <c r="CW573" s="46">
        <v>1.286492</v>
      </c>
      <c r="CX573" s="46">
        <v>1.3412820000000001</v>
      </c>
      <c r="CY573" s="46">
        <v>1.6898610000000001</v>
      </c>
      <c r="CZ573" s="46">
        <v>1.3944220000000001</v>
      </c>
      <c r="DA573" s="46">
        <v>1.337296</v>
      </c>
      <c r="DB573" s="46">
        <v>1.95</v>
      </c>
      <c r="DC573" s="46">
        <v>1.888668</v>
      </c>
      <c r="DD573" s="46">
        <v>1.831683</v>
      </c>
      <c r="DE573" s="46">
        <v>1.2890429999999999</v>
      </c>
      <c r="DF573" s="46">
        <v>1.8924300000000001</v>
      </c>
      <c r="DG573" s="46">
        <v>1.736111</v>
      </c>
      <c r="DH573" s="46">
        <v>1.684836</v>
      </c>
      <c r="DI573" s="46">
        <v>1.6865079999999999</v>
      </c>
      <c r="DJ573" s="46">
        <v>1.342616</v>
      </c>
      <c r="DK573" s="46">
        <v>2.15</v>
      </c>
      <c r="DL573" s="46">
        <v>1.2376240000000001</v>
      </c>
      <c r="DM573" s="46">
        <v>1.791936</v>
      </c>
      <c r="DN573" s="46">
        <v>0.99206300000000003</v>
      </c>
      <c r="DO573" s="46">
        <v>1.542289</v>
      </c>
      <c r="DP573" s="46">
        <v>1.788376</v>
      </c>
      <c r="DQ573" s="46">
        <v>1.5407550000000001</v>
      </c>
      <c r="DR573" s="46">
        <v>2.278356</v>
      </c>
      <c r="DS573" s="46">
        <v>1.6369050000000001</v>
      </c>
      <c r="DT573" s="46">
        <v>1.8463069999999999</v>
      </c>
      <c r="DU573" s="46">
        <v>2.0792079999999999</v>
      </c>
      <c r="DV573" s="46">
        <v>2.431762</v>
      </c>
      <c r="DW573" s="46">
        <v>2.1814580000000001</v>
      </c>
      <c r="DX573" s="46">
        <v>1.3366340000000001</v>
      </c>
      <c r="DY573" s="46">
        <v>2.2299310000000001</v>
      </c>
      <c r="DZ573" s="46">
        <v>2.1782180000000002</v>
      </c>
      <c r="EA573" s="46">
        <v>2.9367839999999998</v>
      </c>
      <c r="EB573" s="46">
        <v>1.287129</v>
      </c>
      <c r="EC573" s="46">
        <v>1.782178</v>
      </c>
      <c r="ED573" s="46">
        <v>2.1836229999999999</v>
      </c>
      <c r="EE573" s="46">
        <v>1.8924300000000001</v>
      </c>
      <c r="EF573" s="46">
        <v>1.4851490000000001</v>
      </c>
      <c r="EG573" s="46">
        <v>1.584943</v>
      </c>
      <c r="EH573" s="46">
        <v>1.4377789999999999</v>
      </c>
      <c r="EI573" s="46">
        <v>2.080238</v>
      </c>
      <c r="EJ573" s="46">
        <v>1.9306930693069306</v>
      </c>
      <c r="EK573" s="46">
        <v>1.9811788013868252</v>
      </c>
      <c r="EL573" s="46">
        <v>1.4356435643564356</v>
      </c>
      <c r="EM573" s="46">
        <v>1.7369727047146402</v>
      </c>
      <c r="EN573" s="46">
        <v>1.6442451420029895</v>
      </c>
      <c r="EO573" s="46">
        <v>1.9306930693069306</v>
      </c>
    </row>
    <row r="574" spans="1:145">
      <c r="A574" s="100" t="s">
        <v>82</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4"/>
      <c r="BY574" s="46">
        <v>45.35</v>
      </c>
      <c r="BZ574" s="46">
        <v>45.748384000000001</v>
      </c>
      <c r="CA574" s="46">
        <v>45.940593999999997</v>
      </c>
      <c r="CB574" s="46">
        <v>44.873699999999999</v>
      </c>
      <c r="CC574" s="46">
        <v>44.538652999999996</v>
      </c>
      <c r="CD574" s="46">
        <v>44.504950000000001</v>
      </c>
      <c r="CE574" s="46">
        <v>44.405594000000001</v>
      </c>
      <c r="CF574" s="46">
        <v>48.316831999999998</v>
      </c>
      <c r="CG574" s="46">
        <v>46.188119</v>
      </c>
      <c r="CH574" s="46">
        <v>45.742573999999998</v>
      </c>
      <c r="CI574" s="46">
        <v>43.267327000000002</v>
      </c>
      <c r="CJ574" s="46">
        <v>47.128712999999998</v>
      </c>
      <c r="CK574" s="46">
        <v>48.663366000000003</v>
      </c>
      <c r="CL574" s="46">
        <v>46.455131000000002</v>
      </c>
      <c r="CM574" s="46">
        <v>49.851042999999997</v>
      </c>
      <c r="CN574" s="46">
        <v>52.663015999999999</v>
      </c>
      <c r="CO574" s="46">
        <v>49.177877000000002</v>
      </c>
      <c r="CP574" s="46">
        <v>49.85</v>
      </c>
      <c r="CQ574" s="46">
        <v>48.239960000000004</v>
      </c>
      <c r="CR574" s="46">
        <v>51.962245000000003</v>
      </c>
      <c r="CS574" s="46">
        <v>49.478907999999997</v>
      </c>
      <c r="CT574" s="46">
        <v>52.722771999999999</v>
      </c>
      <c r="CU574" s="46">
        <v>50.19802</v>
      </c>
      <c r="CV574" s="46">
        <v>50.743310000000001</v>
      </c>
      <c r="CW574" s="46">
        <v>50.074221000000001</v>
      </c>
      <c r="CX574" s="46">
        <v>51.415796999999998</v>
      </c>
      <c r="CY574" s="46">
        <v>48.707752999999997</v>
      </c>
      <c r="CZ574" s="46">
        <v>52.589641</v>
      </c>
      <c r="DA574" s="46">
        <v>52.204061000000003</v>
      </c>
      <c r="DB574" s="46">
        <v>49.15</v>
      </c>
      <c r="DC574" s="46">
        <v>50.198807000000002</v>
      </c>
      <c r="DD574" s="46">
        <v>51.435644000000003</v>
      </c>
      <c r="DE574" s="46">
        <v>49.826475000000002</v>
      </c>
      <c r="DF574" s="46">
        <v>50.996015999999997</v>
      </c>
      <c r="DG574" s="46">
        <v>51.587302000000001</v>
      </c>
      <c r="DH574" s="46">
        <v>53.171456999999997</v>
      </c>
      <c r="DI574" s="46">
        <v>53.025793999999998</v>
      </c>
      <c r="DJ574" s="46">
        <v>54.848334000000001</v>
      </c>
      <c r="DK574" s="46">
        <v>49.85</v>
      </c>
      <c r="DL574" s="46">
        <v>55.297029999999999</v>
      </c>
      <c r="DM574" s="46">
        <v>52.314584000000004</v>
      </c>
      <c r="DN574" s="46">
        <v>55.109127000000001</v>
      </c>
      <c r="DO574" s="46">
        <v>51.691541999999998</v>
      </c>
      <c r="DP574" s="46">
        <v>50.670641000000003</v>
      </c>
      <c r="DQ574" s="46">
        <v>55.964215000000003</v>
      </c>
      <c r="DR574" s="46">
        <v>52.451709000000001</v>
      </c>
      <c r="DS574" s="46">
        <v>52.331349000000003</v>
      </c>
      <c r="DT574" s="46">
        <v>49.800398999999999</v>
      </c>
      <c r="DU574" s="46">
        <v>49.455446000000002</v>
      </c>
      <c r="DV574" s="46">
        <v>49.081885999999997</v>
      </c>
      <c r="DW574" s="46">
        <v>52.751610999999997</v>
      </c>
      <c r="DX574" s="46">
        <v>55.594059000000001</v>
      </c>
      <c r="DY574" s="46">
        <v>51.238849999999999</v>
      </c>
      <c r="DZ574" s="46">
        <v>48.514851</v>
      </c>
      <c r="EA574" s="46">
        <v>49.676456000000002</v>
      </c>
      <c r="EB574" s="46">
        <v>49.950494999999997</v>
      </c>
      <c r="EC574" s="46">
        <v>53.465347000000001</v>
      </c>
      <c r="ED574" s="46">
        <v>51.563274999999997</v>
      </c>
      <c r="EE574" s="46">
        <v>53.834660999999997</v>
      </c>
      <c r="EF574" s="46">
        <v>50.792079000000001</v>
      </c>
      <c r="EG574" s="46">
        <v>49.826647000000001</v>
      </c>
      <c r="EH574" s="46">
        <v>50.421418000000003</v>
      </c>
      <c r="EI574" s="46">
        <v>51.114412999999999</v>
      </c>
      <c r="EJ574" s="46">
        <v>52.722772277227726</v>
      </c>
      <c r="EK574" s="46">
        <v>52.451708766716195</v>
      </c>
      <c r="EL574" s="46">
        <v>49.059405940594061</v>
      </c>
      <c r="EM574" s="46">
        <v>50.471464019851119</v>
      </c>
      <c r="EN574" s="46">
        <v>52.316890881913302</v>
      </c>
      <c r="EO574" s="46">
        <v>50.89108910891089</v>
      </c>
    </row>
    <row r="575" spans="1:145" ht="40.9" customHeight="1">
      <c r="A575" s="72" t="s">
        <v>516</v>
      </c>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c r="BV575" s="39"/>
      <c r="BW575" s="39"/>
      <c r="BX575" s="40"/>
      <c r="BY575" s="39"/>
      <c r="BZ575" s="39"/>
      <c r="CA575" s="39"/>
      <c r="CB575" s="39"/>
      <c r="CC575" s="39"/>
      <c r="CD575" s="39"/>
      <c r="CE575" s="39"/>
      <c r="CF575" s="39"/>
      <c r="CG575" s="39"/>
      <c r="CH575" s="39"/>
      <c r="CI575" s="39"/>
      <c r="CJ575" s="39"/>
      <c r="CK575" s="39"/>
      <c r="CL575" s="39"/>
      <c r="CM575" s="39"/>
      <c r="CN575" s="39"/>
      <c r="CO575" s="39"/>
      <c r="CP575" s="39"/>
      <c r="CQ575" s="39"/>
      <c r="CR575" s="39"/>
      <c r="CS575" s="39"/>
      <c r="CT575" s="39"/>
      <c r="CU575" s="39"/>
      <c r="CV575" s="39"/>
      <c r="CW575" s="39"/>
      <c r="CX575" s="39"/>
      <c r="CY575" s="39"/>
      <c r="CZ575" s="39"/>
      <c r="DA575" s="39"/>
      <c r="DB575" s="39"/>
      <c r="DC575" s="39"/>
      <c r="DD575" s="39"/>
      <c r="DE575" s="39"/>
      <c r="DF575" s="39"/>
      <c r="DG575" s="39"/>
      <c r="DH575" s="39"/>
      <c r="DI575" s="39"/>
      <c r="DJ575" s="39"/>
      <c r="DK575" s="39"/>
      <c r="DL575" s="39"/>
      <c r="DM575" s="39"/>
      <c r="DN575" s="39"/>
      <c r="DO575" s="39"/>
      <c r="DP575" s="39"/>
      <c r="DQ575" s="39"/>
      <c r="DR575" s="39"/>
      <c r="DS575" s="39"/>
      <c r="DT575" s="39"/>
      <c r="DU575" s="39"/>
      <c r="DV575" s="39"/>
      <c r="DW575" s="39"/>
      <c r="DX575" s="39"/>
      <c r="DY575" s="39"/>
      <c r="DZ575" s="39"/>
      <c r="EA575" s="39"/>
      <c r="EB575" s="39"/>
      <c r="EC575" s="39"/>
      <c r="ED575" s="39"/>
      <c r="EE575" s="39"/>
      <c r="EF575" s="39"/>
      <c r="EG575" s="39"/>
      <c r="EH575" s="39"/>
      <c r="EI575" s="39"/>
      <c r="EJ575" s="39"/>
      <c r="EK575" s="39"/>
      <c r="EL575" s="39"/>
      <c r="EM575" s="39"/>
      <c r="EN575" s="39"/>
      <c r="EO575" s="39"/>
    </row>
    <row r="576" spans="1:145">
      <c r="A576" s="100" t="s">
        <v>253</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v>2.4500000000000002</v>
      </c>
      <c r="AC576" s="46">
        <v>3.65</v>
      </c>
      <c r="AD576" s="46">
        <v>4.05</v>
      </c>
      <c r="AE576" s="46">
        <v>4.05</v>
      </c>
      <c r="AF576" s="46">
        <v>3.7</v>
      </c>
      <c r="AG576" s="46">
        <v>5.4</v>
      </c>
      <c r="AH576" s="46">
        <v>4.3</v>
      </c>
      <c r="AI576" s="46">
        <v>3.5</v>
      </c>
      <c r="AJ576" s="46">
        <v>4.55</v>
      </c>
      <c r="AK576" s="46">
        <v>3.5</v>
      </c>
      <c r="AL576" s="46">
        <v>2.25</v>
      </c>
      <c r="AM576" s="46">
        <v>3.8</v>
      </c>
      <c r="AN576" s="46">
        <v>3.4</v>
      </c>
      <c r="AO576" s="46"/>
      <c r="AP576" s="46"/>
      <c r="AQ576" s="46">
        <v>4.0999999999999996</v>
      </c>
      <c r="AR576" s="46"/>
      <c r="AS576" s="46"/>
      <c r="AT576" s="46">
        <v>3.7</v>
      </c>
      <c r="AU576" s="46"/>
      <c r="AV576" s="46"/>
      <c r="AW576" s="46">
        <v>2.75</v>
      </c>
      <c r="AX576" s="46"/>
      <c r="AY576" s="46"/>
      <c r="AZ576" s="46"/>
      <c r="BA576" s="46"/>
      <c r="BB576" s="46"/>
      <c r="BC576" s="46">
        <v>2</v>
      </c>
      <c r="BD576" s="46"/>
      <c r="BE576" s="46"/>
      <c r="BF576" s="46">
        <v>1.4</v>
      </c>
      <c r="BG576" s="46"/>
      <c r="BH576" s="46"/>
      <c r="BI576" s="46">
        <v>2.1</v>
      </c>
      <c r="BJ576" s="46"/>
      <c r="BK576" s="46"/>
      <c r="BL576" s="46"/>
      <c r="BM576" s="46">
        <v>1.5</v>
      </c>
      <c r="BN576" s="46"/>
      <c r="BO576" s="46"/>
      <c r="BP576" s="46"/>
      <c r="BQ576" s="46"/>
      <c r="BR576" s="46">
        <v>2.1</v>
      </c>
      <c r="BS576" s="46"/>
      <c r="BT576" s="46"/>
      <c r="BU576" s="46"/>
      <c r="BV576" s="46"/>
      <c r="BW576" s="46"/>
      <c r="BX576" s="44"/>
      <c r="BY576" s="46">
        <v>2.0499999999999998</v>
      </c>
      <c r="BZ576" s="46"/>
      <c r="CA576" s="46"/>
      <c r="CB576" s="46"/>
      <c r="CC576" s="46"/>
      <c r="CD576" s="46"/>
      <c r="CE576" s="46"/>
      <c r="CF576" s="46"/>
      <c r="CG576" s="46"/>
      <c r="CH576" s="46"/>
      <c r="CI576" s="46"/>
      <c r="CJ576" s="46"/>
      <c r="CK576" s="46">
        <v>1.1881189999999999</v>
      </c>
      <c r="CL576" s="46"/>
      <c r="CM576" s="46"/>
      <c r="CN576" s="46"/>
      <c r="CO576" s="46"/>
      <c r="CP576" s="46"/>
      <c r="CQ576" s="46"/>
      <c r="CR576" s="46"/>
      <c r="CS576" s="46">
        <v>0.99255599999999999</v>
      </c>
      <c r="CT576" s="46"/>
      <c r="CU576" s="46"/>
      <c r="CV576" s="46"/>
      <c r="CW576" s="46"/>
      <c r="CX576" s="46"/>
      <c r="CY576" s="46"/>
      <c r="CZ576" s="46"/>
      <c r="DA576" s="46"/>
      <c r="DB576" s="46"/>
      <c r="DC576" s="46"/>
      <c r="DD576" s="46"/>
      <c r="DE576" s="46">
        <v>1.338622</v>
      </c>
      <c r="DF576" s="46"/>
      <c r="DG576" s="46">
        <v>1.0416669999999999</v>
      </c>
      <c r="DH576" s="46">
        <v>1.0901879999999999</v>
      </c>
      <c r="DI576" s="46"/>
      <c r="DJ576" s="46">
        <v>1.1934359999999999</v>
      </c>
      <c r="DK576" s="46"/>
      <c r="DL576" s="46">
        <v>1.138614</v>
      </c>
      <c r="DM576" s="46"/>
      <c r="DN576" s="46">
        <v>1.6865079999999999</v>
      </c>
      <c r="DO576" s="46"/>
      <c r="DP576" s="46"/>
      <c r="DQ576" s="46"/>
      <c r="DR576" s="46">
        <v>1.0896479999999999</v>
      </c>
      <c r="DS576" s="46"/>
      <c r="DT576" s="46"/>
      <c r="DU576" s="46">
        <v>0.74257399999999996</v>
      </c>
      <c r="DV576" s="46"/>
      <c r="DW576" s="46"/>
      <c r="DX576" s="46">
        <v>0.89108900000000002</v>
      </c>
      <c r="DY576" s="46"/>
      <c r="DZ576" s="46"/>
      <c r="EA576" s="46"/>
      <c r="EB576" s="46"/>
      <c r="EC576" s="46"/>
      <c r="ED576" s="46"/>
      <c r="EE576" s="46"/>
      <c r="EF576" s="46"/>
      <c r="EG576" s="46"/>
      <c r="EH576" s="46"/>
      <c r="EI576" s="46"/>
      <c r="EJ576" s="46"/>
      <c r="EK576" s="46"/>
      <c r="EL576" s="46"/>
      <c r="EM576" s="46"/>
      <c r="EN576" s="46"/>
      <c r="EO576" s="46"/>
    </row>
    <row r="577" spans="1:145">
      <c r="A577" s="100" t="s">
        <v>254</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v>21.5</v>
      </c>
      <c r="AC577" s="46">
        <v>19.75</v>
      </c>
      <c r="AD577" s="46">
        <v>22.4</v>
      </c>
      <c r="AE577" s="46">
        <v>21.45</v>
      </c>
      <c r="AF577" s="46">
        <v>20.149999999999999</v>
      </c>
      <c r="AG577" s="46">
        <v>20.100000000000001</v>
      </c>
      <c r="AH577" s="46">
        <v>21.95</v>
      </c>
      <c r="AI577" s="46">
        <v>20.399999999999999</v>
      </c>
      <c r="AJ577" s="46">
        <v>22.05</v>
      </c>
      <c r="AK577" s="46">
        <v>21.55</v>
      </c>
      <c r="AL577" s="46">
        <v>22.35</v>
      </c>
      <c r="AM577" s="46">
        <v>20.350000000000001</v>
      </c>
      <c r="AN577" s="46">
        <v>24.8</v>
      </c>
      <c r="AO577" s="46"/>
      <c r="AP577" s="46"/>
      <c r="AQ577" s="46">
        <v>21.6</v>
      </c>
      <c r="AR577" s="46"/>
      <c r="AS577" s="46"/>
      <c r="AT577" s="46">
        <v>19.2</v>
      </c>
      <c r="AU577" s="46"/>
      <c r="AV577" s="46"/>
      <c r="AW577" s="46">
        <v>18.7</v>
      </c>
      <c r="AX577" s="46"/>
      <c r="AY577" s="46"/>
      <c r="AZ577" s="46"/>
      <c r="BA577" s="46"/>
      <c r="BB577" s="46"/>
      <c r="BC577" s="46">
        <v>19.399999999999999</v>
      </c>
      <c r="BD577" s="46"/>
      <c r="BE577" s="46"/>
      <c r="BF577" s="46">
        <v>20.45</v>
      </c>
      <c r="BG577" s="46"/>
      <c r="BH577" s="46"/>
      <c r="BI577" s="46">
        <v>17.5</v>
      </c>
      <c r="BJ577" s="46"/>
      <c r="BK577" s="46"/>
      <c r="BL577" s="46"/>
      <c r="BM577" s="46">
        <v>16.25</v>
      </c>
      <c r="BN577" s="46"/>
      <c r="BO577" s="46"/>
      <c r="BP577" s="46"/>
      <c r="BQ577" s="46"/>
      <c r="BR577" s="46">
        <v>19.100000000000001</v>
      </c>
      <c r="BS577" s="46"/>
      <c r="BT577" s="46"/>
      <c r="BU577" s="46"/>
      <c r="BV577" s="46"/>
      <c r="BW577" s="46"/>
      <c r="BX577" s="44"/>
      <c r="BY577" s="46">
        <v>18.55</v>
      </c>
      <c r="BZ577" s="46"/>
      <c r="CA577" s="46"/>
      <c r="CB577" s="46"/>
      <c r="CC577" s="46"/>
      <c r="CD577" s="46"/>
      <c r="CE577" s="46"/>
      <c r="CF577" s="46"/>
      <c r="CG577" s="46"/>
      <c r="CH577" s="46"/>
      <c r="CI577" s="46"/>
      <c r="CJ577" s="46"/>
      <c r="CK577" s="46">
        <v>16.584157999999999</v>
      </c>
      <c r="CL577" s="46"/>
      <c r="CM577" s="46"/>
      <c r="CN577" s="46"/>
      <c r="CO577" s="46"/>
      <c r="CP577" s="46"/>
      <c r="CQ577" s="46"/>
      <c r="CR577" s="46"/>
      <c r="CS577" s="46">
        <v>15.533499000000001</v>
      </c>
      <c r="CT577" s="46"/>
      <c r="CU577" s="46"/>
      <c r="CV577" s="46"/>
      <c r="CW577" s="46"/>
      <c r="CX577" s="46"/>
      <c r="CY577" s="46"/>
      <c r="CZ577" s="46"/>
      <c r="DA577" s="46"/>
      <c r="DB577" s="46"/>
      <c r="DC577" s="46"/>
      <c r="DD577" s="46"/>
      <c r="DE577" s="46">
        <v>12.146753</v>
      </c>
      <c r="DF577" s="46"/>
      <c r="DG577" s="46">
        <v>12.698413</v>
      </c>
      <c r="DH577" s="46">
        <v>13.974232000000001</v>
      </c>
      <c r="DI577" s="46"/>
      <c r="DJ577" s="46">
        <v>12.182994000000001</v>
      </c>
      <c r="DK577" s="46"/>
      <c r="DL577" s="46">
        <v>10.544554</v>
      </c>
      <c r="DM577" s="46"/>
      <c r="DN577" s="46">
        <v>11.954364999999999</v>
      </c>
      <c r="DO577" s="46"/>
      <c r="DP577" s="46"/>
      <c r="DQ577" s="46"/>
      <c r="DR577" s="46">
        <v>10.797423999999999</v>
      </c>
      <c r="DS577" s="46"/>
      <c r="DT577" s="46"/>
      <c r="DU577" s="46">
        <v>12.425743000000001</v>
      </c>
      <c r="DV577" s="46"/>
      <c r="DW577" s="46"/>
      <c r="DX577" s="46">
        <v>10.544554</v>
      </c>
      <c r="DY577" s="46"/>
      <c r="DZ577" s="46"/>
      <c r="EA577" s="46"/>
      <c r="EB577" s="46"/>
      <c r="EC577" s="46"/>
      <c r="ED577" s="46"/>
      <c r="EE577" s="46"/>
      <c r="EF577" s="46"/>
      <c r="EG577" s="46"/>
      <c r="EH577" s="46"/>
      <c r="EI577" s="46"/>
      <c r="EJ577" s="46"/>
      <c r="EK577" s="46"/>
      <c r="EL577" s="46"/>
      <c r="EM577" s="46"/>
      <c r="EN577" s="46"/>
      <c r="EO577" s="46"/>
    </row>
    <row r="578" spans="1:145">
      <c r="A578" s="100" t="s">
        <v>255</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v>26.3</v>
      </c>
      <c r="AC578" s="46">
        <v>28.75</v>
      </c>
      <c r="AD578" s="46">
        <v>26.85</v>
      </c>
      <c r="AE578" s="46">
        <v>26.55</v>
      </c>
      <c r="AF578" s="46">
        <v>29.65</v>
      </c>
      <c r="AG578" s="46">
        <v>28.65</v>
      </c>
      <c r="AH578" s="46">
        <v>23.55</v>
      </c>
      <c r="AI578" s="46">
        <v>27.95</v>
      </c>
      <c r="AJ578" s="46">
        <v>23.95</v>
      </c>
      <c r="AK578" s="46">
        <v>27.3</v>
      </c>
      <c r="AL578" s="46">
        <v>26.45</v>
      </c>
      <c r="AM578" s="46">
        <v>23.85</v>
      </c>
      <c r="AN578" s="46">
        <v>24.75</v>
      </c>
      <c r="AO578" s="46"/>
      <c r="AP578" s="46"/>
      <c r="AQ578" s="46">
        <v>23.35</v>
      </c>
      <c r="AR578" s="46"/>
      <c r="AS578" s="46"/>
      <c r="AT578" s="46">
        <v>25.5</v>
      </c>
      <c r="AU578" s="46"/>
      <c r="AV578" s="46"/>
      <c r="AW578" s="46">
        <v>28.7</v>
      </c>
      <c r="AX578" s="46"/>
      <c r="AY578" s="46"/>
      <c r="AZ578" s="46"/>
      <c r="BA578" s="46"/>
      <c r="BB578" s="46"/>
      <c r="BC578" s="46">
        <v>28.25</v>
      </c>
      <c r="BD578" s="46"/>
      <c r="BE578" s="46"/>
      <c r="BF578" s="46">
        <v>29.5</v>
      </c>
      <c r="BG578" s="46"/>
      <c r="BH578" s="46"/>
      <c r="BI578" s="46">
        <v>29</v>
      </c>
      <c r="BJ578" s="46"/>
      <c r="BK578" s="46"/>
      <c r="BL578" s="46"/>
      <c r="BM578" s="46">
        <v>28.15</v>
      </c>
      <c r="BN578" s="46"/>
      <c r="BO578" s="46"/>
      <c r="BP578" s="46"/>
      <c r="BQ578" s="46"/>
      <c r="BR578" s="46">
        <v>25.1</v>
      </c>
      <c r="BS578" s="46"/>
      <c r="BT578" s="46"/>
      <c r="BU578" s="46"/>
      <c r="BV578" s="46"/>
      <c r="BW578" s="46"/>
      <c r="BX578" s="44"/>
      <c r="BY578" s="46">
        <v>29.85</v>
      </c>
      <c r="BZ578" s="46"/>
      <c r="CA578" s="46"/>
      <c r="CB578" s="46"/>
      <c r="CC578" s="46"/>
      <c r="CD578" s="46"/>
      <c r="CE578" s="46"/>
      <c r="CF578" s="46"/>
      <c r="CG578" s="46"/>
      <c r="CH578" s="46"/>
      <c r="CI578" s="46"/>
      <c r="CJ578" s="46"/>
      <c r="CK578" s="46">
        <v>30.297029999999999</v>
      </c>
      <c r="CL578" s="46"/>
      <c r="CM578" s="46"/>
      <c r="CN578" s="46"/>
      <c r="CO578" s="46"/>
      <c r="CP578" s="46"/>
      <c r="CQ578" s="46"/>
      <c r="CR578" s="46"/>
      <c r="CS578" s="46">
        <v>30.719602999999999</v>
      </c>
      <c r="CT578" s="46"/>
      <c r="CU578" s="46"/>
      <c r="CV578" s="46"/>
      <c r="CW578" s="46"/>
      <c r="CX578" s="46"/>
      <c r="CY578" s="46"/>
      <c r="CZ578" s="46"/>
      <c r="DA578" s="46"/>
      <c r="DB578" s="46"/>
      <c r="DC578" s="46"/>
      <c r="DD578" s="46"/>
      <c r="DE578" s="46">
        <v>33.217649999999999</v>
      </c>
      <c r="DF578" s="46"/>
      <c r="DG578" s="46">
        <v>31.795635000000001</v>
      </c>
      <c r="DH578" s="46">
        <v>29.435084</v>
      </c>
      <c r="DI578" s="46"/>
      <c r="DJ578" s="46">
        <v>29.686723000000001</v>
      </c>
      <c r="DK578" s="46"/>
      <c r="DL578" s="46">
        <v>30.297029999999999</v>
      </c>
      <c r="DM578" s="46"/>
      <c r="DN578" s="46">
        <v>28.174603000000001</v>
      </c>
      <c r="DO578" s="46"/>
      <c r="DP578" s="46"/>
      <c r="DQ578" s="46"/>
      <c r="DR578" s="46">
        <v>32.887568000000002</v>
      </c>
      <c r="DS578" s="46"/>
      <c r="DT578" s="46"/>
      <c r="DU578" s="46">
        <v>34.108910999999999</v>
      </c>
      <c r="DV578" s="46"/>
      <c r="DW578" s="46"/>
      <c r="DX578" s="46">
        <v>30.643564000000001</v>
      </c>
      <c r="DY578" s="46"/>
      <c r="DZ578" s="46"/>
      <c r="EA578" s="46"/>
      <c r="EB578" s="46"/>
      <c r="EC578" s="46"/>
      <c r="ED578" s="46"/>
      <c r="EE578" s="46"/>
      <c r="EF578" s="46"/>
      <c r="EG578" s="46"/>
      <c r="EH578" s="46"/>
      <c r="EI578" s="46"/>
      <c r="EJ578" s="46"/>
      <c r="EK578" s="46"/>
      <c r="EL578" s="46"/>
      <c r="EM578" s="46"/>
      <c r="EN578" s="46"/>
      <c r="EO578" s="46"/>
    </row>
    <row r="579" spans="1:145">
      <c r="A579" s="100" t="s">
        <v>3</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v>7.3</v>
      </c>
      <c r="AC579" s="46">
        <v>5.8</v>
      </c>
      <c r="AD579" s="46">
        <v>6.3</v>
      </c>
      <c r="AE579" s="46">
        <v>5.55</v>
      </c>
      <c r="AF579" s="46">
        <v>6.95</v>
      </c>
      <c r="AG579" s="46">
        <v>6.1</v>
      </c>
      <c r="AH579" s="46">
        <v>5.95</v>
      </c>
      <c r="AI579" s="46">
        <v>5.2</v>
      </c>
      <c r="AJ579" s="46">
        <v>5.15</v>
      </c>
      <c r="AK579" s="46">
        <v>5.6</v>
      </c>
      <c r="AL579" s="46">
        <v>6.35</v>
      </c>
      <c r="AM579" s="46">
        <v>5.3</v>
      </c>
      <c r="AN579" s="46">
        <v>4.55</v>
      </c>
      <c r="AO579" s="46"/>
      <c r="AP579" s="46"/>
      <c r="AQ579" s="46">
        <v>4.55</v>
      </c>
      <c r="AR579" s="46"/>
      <c r="AS579" s="46"/>
      <c r="AT579" s="46">
        <v>5.6</v>
      </c>
      <c r="AU579" s="46"/>
      <c r="AV579" s="46"/>
      <c r="AW579" s="46">
        <v>4.45</v>
      </c>
      <c r="AX579" s="46"/>
      <c r="AY579" s="46"/>
      <c r="AZ579" s="46"/>
      <c r="BA579" s="46"/>
      <c r="BB579" s="46"/>
      <c r="BC579" s="46">
        <v>5.55</v>
      </c>
      <c r="BD579" s="46"/>
      <c r="BE579" s="46"/>
      <c r="BF579" s="46">
        <v>4.2</v>
      </c>
      <c r="BG579" s="46"/>
      <c r="BH579" s="46"/>
      <c r="BI579" s="46">
        <v>4.5999999999999996</v>
      </c>
      <c r="BJ579" s="46"/>
      <c r="BK579" s="46"/>
      <c r="BL579" s="46"/>
      <c r="BM579" s="46">
        <v>6.7</v>
      </c>
      <c r="BN579" s="46"/>
      <c r="BO579" s="46"/>
      <c r="BP579" s="46"/>
      <c r="BQ579" s="46"/>
      <c r="BR579" s="46">
        <v>6.15</v>
      </c>
      <c r="BS579" s="46"/>
      <c r="BT579" s="46"/>
      <c r="BU579" s="46"/>
      <c r="BV579" s="46"/>
      <c r="BW579" s="46"/>
      <c r="BX579" s="44"/>
      <c r="BY579" s="46">
        <v>4.2</v>
      </c>
      <c r="BZ579" s="46"/>
      <c r="CA579" s="46"/>
      <c r="CB579" s="46"/>
      <c r="CC579" s="46"/>
      <c r="CD579" s="46"/>
      <c r="CE579" s="46"/>
      <c r="CF579" s="46"/>
      <c r="CG579" s="46"/>
      <c r="CH579" s="46"/>
      <c r="CI579" s="46"/>
      <c r="CJ579" s="46"/>
      <c r="CK579" s="46">
        <v>3.2673269999999999</v>
      </c>
      <c r="CL579" s="46"/>
      <c r="CM579" s="46"/>
      <c r="CN579" s="46"/>
      <c r="CO579" s="46"/>
      <c r="CP579" s="46"/>
      <c r="CQ579" s="46"/>
      <c r="CR579" s="46"/>
      <c r="CS579" s="46">
        <v>3.2754340000000002</v>
      </c>
      <c r="CT579" s="46"/>
      <c r="CU579" s="46"/>
      <c r="CV579" s="46"/>
      <c r="CW579" s="46"/>
      <c r="CX579" s="46"/>
      <c r="CY579" s="46"/>
      <c r="CZ579" s="46"/>
      <c r="DA579" s="46"/>
      <c r="DB579" s="46"/>
      <c r="DC579" s="46"/>
      <c r="DD579" s="46"/>
      <c r="DE579" s="46">
        <v>3.4705010000000001</v>
      </c>
      <c r="DF579" s="46"/>
      <c r="DG579" s="46">
        <v>2.8769840000000002</v>
      </c>
      <c r="DH579" s="46">
        <v>2.3290389999999999</v>
      </c>
      <c r="DI579" s="46"/>
      <c r="DJ579" s="46">
        <v>2.0885129999999998</v>
      </c>
      <c r="DK579" s="46"/>
      <c r="DL579" s="46">
        <v>2.722772</v>
      </c>
      <c r="DM579" s="46"/>
      <c r="DN579" s="46">
        <v>3.0753970000000002</v>
      </c>
      <c r="DO579" s="46"/>
      <c r="DP579" s="46"/>
      <c r="DQ579" s="46"/>
      <c r="DR579" s="46">
        <v>2.7736499999999999</v>
      </c>
      <c r="DS579" s="46"/>
      <c r="DT579" s="46"/>
      <c r="DU579" s="46">
        <v>3.2673269999999999</v>
      </c>
      <c r="DV579" s="46"/>
      <c r="DW579" s="46"/>
      <c r="DX579" s="46">
        <v>2.3267329999999999</v>
      </c>
      <c r="DY579" s="46"/>
      <c r="DZ579" s="46"/>
      <c r="EA579" s="46"/>
      <c r="EB579" s="46"/>
      <c r="EC579" s="46"/>
      <c r="ED579" s="46"/>
      <c r="EE579" s="46"/>
      <c r="EF579" s="46"/>
      <c r="EG579" s="46"/>
      <c r="EH579" s="46"/>
      <c r="EI579" s="46"/>
      <c r="EJ579" s="46"/>
      <c r="EK579" s="46"/>
      <c r="EL579" s="46"/>
      <c r="EM579" s="46"/>
      <c r="EN579" s="46"/>
      <c r="EO579" s="46"/>
    </row>
    <row r="580" spans="1:145">
      <c r="A580" s="100" t="s">
        <v>82</v>
      </c>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v>42.45</v>
      </c>
      <c r="AC580" s="46">
        <v>42.05</v>
      </c>
      <c r="AD580" s="46">
        <v>40.4</v>
      </c>
      <c r="AE580" s="46">
        <v>42.4</v>
      </c>
      <c r="AF580" s="46">
        <v>39.549999999999997</v>
      </c>
      <c r="AG580" s="46">
        <v>39.75</v>
      </c>
      <c r="AH580" s="46">
        <v>44.25</v>
      </c>
      <c r="AI580" s="46">
        <v>42.95</v>
      </c>
      <c r="AJ580" s="46">
        <v>44.3</v>
      </c>
      <c r="AK580" s="46">
        <v>42.05</v>
      </c>
      <c r="AL580" s="46">
        <v>42.6</v>
      </c>
      <c r="AM580" s="46">
        <v>46.7</v>
      </c>
      <c r="AN580" s="46">
        <v>42.5</v>
      </c>
      <c r="AO580" s="46"/>
      <c r="AP580" s="46"/>
      <c r="AQ580" s="46">
        <v>46.4</v>
      </c>
      <c r="AR580" s="46"/>
      <c r="AS580" s="46"/>
      <c r="AT580" s="46">
        <v>46</v>
      </c>
      <c r="AU580" s="46"/>
      <c r="AV580" s="46"/>
      <c r="AW580" s="46">
        <v>45.4</v>
      </c>
      <c r="AX580" s="46"/>
      <c r="AY580" s="46"/>
      <c r="AZ580" s="46"/>
      <c r="BA580" s="46"/>
      <c r="BB580" s="46"/>
      <c r="BC580" s="46">
        <v>44.8</v>
      </c>
      <c r="BD580" s="46"/>
      <c r="BE580" s="46"/>
      <c r="BF580" s="46">
        <v>44.45</v>
      </c>
      <c r="BG580" s="46"/>
      <c r="BH580" s="46"/>
      <c r="BI580" s="46">
        <v>46.8</v>
      </c>
      <c r="BJ580" s="46"/>
      <c r="BK580" s="46"/>
      <c r="BL580" s="46"/>
      <c r="BM580" s="46">
        <v>47.4</v>
      </c>
      <c r="BN580" s="46"/>
      <c r="BO580" s="46"/>
      <c r="BP580" s="46"/>
      <c r="BQ580" s="46"/>
      <c r="BR580" s="46">
        <v>47.55</v>
      </c>
      <c r="BS580" s="46"/>
      <c r="BT580" s="46"/>
      <c r="BU580" s="46"/>
      <c r="BV580" s="46"/>
      <c r="BW580" s="46"/>
      <c r="BX580" s="44"/>
      <c r="BY580" s="46">
        <v>45.35</v>
      </c>
      <c r="BZ580" s="46"/>
      <c r="CA580" s="46"/>
      <c r="CB580" s="46"/>
      <c r="CC580" s="46"/>
      <c r="CD580" s="46"/>
      <c r="CE580" s="46"/>
      <c r="CF580" s="46"/>
      <c r="CG580" s="46"/>
      <c r="CH580" s="46"/>
      <c r="CI580" s="46"/>
      <c r="CJ580" s="46"/>
      <c r="CK580" s="46">
        <v>48.663366000000003</v>
      </c>
      <c r="CL580" s="46"/>
      <c r="CM580" s="46"/>
      <c r="CN580" s="46"/>
      <c r="CO580" s="46"/>
      <c r="CP580" s="46"/>
      <c r="CQ580" s="46"/>
      <c r="CR580" s="46"/>
      <c r="CS580" s="46">
        <v>49.478907999999997</v>
      </c>
      <c r="CT580" s="46"/>
      <c r="CU580" s="46"/>
      <c r="CV580" s="46"/>
      <c r="CW580" s="46"/>
      <c r="CX580" s="46"/>
      <c r="CY580" s="46"/>
      <c r="CZ580" s="46"/>
      <c r="DA580" s="46"/>
      <c r="DB580" s="46"/>
      <c r="DC580" s="46"/>
      <c r="DD580" s="46"/>
      <c r="DE580" s="46">
        <v>49.826475000000002</v>
      </c>
      <c r="DF580" s="46"/>
      <c r="DG580" s="46">
        <v>51.587302000000001</v>
      </c>
      <c r="DH580" s="46">
        <v>53.171456999999997</v>
      </c>
      <c r="DI580" s="46"/>
      <c r="DJ580" s="46">
        <v>54.848334000000001</v>
      </c>
      <c r="DK580" s="46"/>
      <c r="DL580" s="46">
        <v>55.297029999999999</v>
      </c>
      <c r="DM580" s="46"/>
      <c r="DN580" s="46">
        <v>55.109127000000001</v>
      </c>
      <c r="DO580" s="46"/>
      <c r="DP580" s="46"/>
      <c r="DQ580" s="46"/>
      <c r="DR580" s="46">
        <v>52.451709000000001</v>
      </c>
      <c r="DS580" s="46"/>
      <c r="DT580" s="46"/>
      <c r="DU580" s="46">
        <v>49.455446000000002</v>
      </c>
      <c r="DV580" s="46"/>
      <c r="DW580" s="46"/>
      <c r="DX580" s="46">
        <v>55.594059000000001</v>
      </c>
      <c r="DY580" s="46"/>
      <c r="DZ580" s="46"/>
      <c r="EA580" s="46"/>
      <c r="EB580" s="46"/>
      <c r="EC580" s="46"/>
      <c r="ED580" s="46"/>
      <c r="EE580" s="46"/>
      <c r="EF580" s="46"/>
      <c r="EG580" s="46"/>
      <c r="EH580" s="46"/>
      <c r="EI580" s="46"/>
      <c r="EJ580" s="46"/>
      <c r="EK580" s="46"/>
      <c r="EL580" s="46"/>
      <c r="EM580" s="46"/>
      <c r="EN580" s="46"/>
      <c r="EO580" s="46"/>
    </row>
    <row r="581" spans="1:145" ht="40.9" customHeight="1">
      <c r="A581" s="72" t="s">
        <v>518</v>
      </c>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c r="BV581" s="39"/>
      <c r="BW581" s="39"/>
      <c r="BX581" s="40"/>
      <c r="BY581" s="39"/>
      <c r="BZ581" s="39"/>
      <c r="CA581" s="39"/>
      <c r="CB581" s="39"/>
      <c r="CC581" s="39"/>
      <c r="CD581" s="39"/>
      <c r="CE581" s="39"/>
      <c r="CF581" s="39"/>
      <c r="CG581" s="39"/>
      <c r="CH581" s="39"/>
      <c r="CI581" s="39"/>
      <c r="CJ581" s="39"/>
      <c r="CK581" s="39"/>
      <c r="CL581" s="39"/>
      <c r="CM581" s="39"/>
      <c r="CN581" s="39"/>
      <c r="CO581" s="39"/>
      <c r="CP581" s="39"/>
      <c r="CQ581" s="39"/>
      <c r="CR581" s="39"/>
      <c r="CS581" s="39"/>
      <c r="CT581" s="39"/>
      <c r="CU581" s="39"/>
      <c r="CV581" s="39"/>
      <c r="CW581" s="39"/>
      <c r="CX581" s="39"/>
      <c r="CY581" s="39"/>
      <c r="CZ581" s="39"/>
      <c r="DA581" s="39"/>
      <c r="DB581" s="39"/>
      <c r="DC581" s="39"/>
      <c r="DD581" s="39"/>
      <c r="DE581" s="39"/>
      <c r="DF581" s="39"/>
      <c r="DG581" s="39"/>
      <c r="DH581" s="39"/>
      <c r="DI581" s="39"/>
      <c r="DJ581" s="39"/>
      <c r="DK581" s="39"/>
      <c r="DL581" s="39"/>
      <c r="DM581" s="39"/>
      <c r="DN581" s="39"/>
      <c r="DO581" s="39"/>
      <c r="DP581" s="39"/>
      <c r="DQ581" s="39"/>
      <c r="DR581" s="39"/>
      <c r="DS581" s="39"/>
      <c r="DT581" s="39"/>
      <c r="DU581" s="39"/>
      <c r="DV581" s="39"/>
      <c r="DW581" s="39"/>
      <c r="DX581" s="39"/>
      <c r="DY581" s="39"/>
      <c r="DZ581" s="39"/>
      <c r="EA581" s="39"/>
      <c r="EB581" s="39"/>
      <c r="EC581" s="39"/>
      <c r="ED581" s="39"/>
      <c r="EE581" s="39"/>
      <c r="EF581" s="39"/>
      <c r="EG581" s="39"/>
      <c r="EH581" s="39"/>
      <c r="EI581" s="39"/>
      <c r="EJ581" s="39"/>
      <c r="EK581" s="39"/>
      <c r="EL581" s="39"/>
      <c r="EM581" s="39"/>
      <c r="EN581" s="39"/>
      <c r="EO581" s="39"/>
    </row>
    <row r="582" spans="1:145">
      <c r="A582" s="100" t="s">
        <v>256</v>
      </c>
      <c r="B582" s="42"/>
      <c r="C582" s="42"/>
      <c r="D582" s="42"/>
      <c r="E582" s="42"/>
      <c r="F582" s="42"/>
      <c r="G582" s="42"/>
      <c r="H582" s="42"/>
      <c r="I582" s="42"/>
      <c r="J582" s="42"/>
      <c r="K582" s="42"/>
      <c r="L582" s="42"/>
      <c r="M582" s="42"/>
      <c r="N582" s="42"/>
      <c r="O582" s="42"/>
      <c r="P582" s="42"/>
      <c r="Q582" s="42"/>
      <c r="R582" s="42"/>
      <c r="S582" s="42">
        <v>0.5</v>
      </c>
      <c r="T582" s="42"/>
      <c r="U582" s="42"/>
      <c r="V582" s="42"/>
      <c r="W582" s="42"/>
      <c r="X582" s="42"/>
      <c r="Y582" s="42"/>
      <c r="Z582" s="42"/>
      <c r="AA582" s="42"/>
      <c r="AB582" s="42">
        <v>0.45</v>
      </c>
      <c r="AC582" s="42">
        <v>0.85</v>
      </c>
      <c r="AD582" s="42">
        <v>0.75</v>
      </c>
      <c r="AE582" s="42">
        <v>0.6</v>
      </c>
      <c r="AF582" s="42">
        <v>0.65</v>
      </c>
      <c r="AG582" s="42">
        <v>0.55000000000000004</v>
      </c>
      <c r="AH582" s="42">
        <v>0.6</v>
      </c>
      <c r="AI582" s="42">
        <v>0.7</v>
      </c>
      <c r="AJ582" s="42">
        <v>0.5</v>
      </c>
      <c r="AK582" s="42">
        <v>0.6</v>
      </c>
      <c r="AL582" s="42">
        <v>0.55000000000000004</v>
      </c>
      <c r="AM582" s="42">
        <v>0.65</v>
      </c>
      <c r="AN582" s="42">
        <v>0.35</v>
      </c>
      <c r="AO582" s="42"/>
      <c r="AP582" s="42"/>
      <c r="AQ582" s="42">
        <v>0.45</v>
      </c>
      <c r="AR582" s="42"/>
      <c r="AS582" s="42"/>
      <c r="AT582" s="42">
        <v>0.55000000000000004</v>
      </c>
      <c r="AU582" s="42"/>
      <c r="AV582" s="42"/>
      <c r="AW582" s="42">
        <v>0.4</v>
      </c>
      <c r="AX582" s="42"/>
      <c r="AY582" s="42"/>
      <c r="AZ582" s="42"/>
      <c r="BA582" s="42"/>
      <c r="BB582" s="42"/>
      <c r="BC582" s="42">
        <v>0.3</v>
      </c>
      <c r="BD582" s="42"/>
      <c r="BE582" s="42"/>
      <c r="BF582" s="42">
        <v>0.1</v>
      </c>
      <c r="BG582" s="42"/>
      <c r="BH582" s="42"/>
      <c r="BI582" s="42">
        <v>0.3</v>
      </c>
      <c r="BJ582" s="42"/>
      <c r="BK582" s="42"/>
      <c r="BL582" s="42"/>
      <c r="BM582" s="42">
        <v>0.35</v>
      </c>
      <c r="BN582" s="42"/>
      <c r="BO582" s="42"/>
      <c r="BP582" s="42"/>
      <c r="BQ582" s="42"/>
      <c r="BR582" s="42">
        <v>0.35</v>
      </c>
      <c r="BS582" s="42"/>
      <c r="BT582" s="42"/>
      <c r="BU582" s="42"/>
      <c r="BV582" s="42"/>
      <c r="BW582" s="42"/>
      <c r="BX582" s="42"/>
      <c r="BY582" s="42">
        <v>0.25</v>
      </c>
      <c r="BZ582" s="42"/>
      <c r="CA582" s="42"/>
      <c r="CB582" s="42"/>
      <c r="CC582" s="42"/>
      <c r="CD582" s="42"/>
      <c r="CE582" s="42"/>
      <c r="CF582" s="42"/>
      <c r="CG582" s="42"/>
      <c r="CH582" s="42"/>
      <c r="CI582" s="42"/>
      <c r="CJ582" s="42"/>
      <c r="CK582" s="42">
        <v>0.29703000000000002</v>
      </c>
      <c r="CL582" s="42"/>
      <c r="CM582" s="42"/>
      <c r="CN582" s="42"/>
      <c r="CO582" s="42"/>
      <c r="CP582" s="42"/>
      <c r="CQ582" s="42"/>
      <c r="CR582" s="42"/>
      <c r="CS582" s="42">
        <v>9.9255999999999997E-2</v>
      </c>
      <c r="CT582" s="42"/>
      <c r="CU582" s="42"/>
      <c r="CV582" s="42"/>
      <c r="CW582" s="42"/>
      <c r="CX582" s="42"/>
      <c r="CY582" s="42"/>
      <c r="CZ582" s="42"/>
      <c r="DA582" s="42"/>
      <c r="DB582" s="42"/>
      <c r="DC582" s="42"/>
      <c r="DD582" s="42"/>
      <c r="DE582" s="42">
        <v>9.9156999999999995E-2</v>
      </c>
      <c r="DF582" s="42"/>
      <c r="DG582" s="42">
        <v>9.9206000000000003E-2</v>
      </c>
      <c r="DH582" s="42">
        <v>0.24776999999999999</v>
      </c>
      <c r="DI582" s="42"/>
      <c r="DJ582" s="42">
        <v>0.198906</v>
      </c>
      <c r="DK582" s="42"/>
      <c r="DL582" s="42">
        <v>0.19802</v>
      </c>
      <c r="DM582" s="42"/>
      <c r="DN582" s="42">
        <v>0.19841300000000001</v>
      </c>
      <c r="DO582" s="42"/>
      <c r="DP582" s="42"/>
      <c r="DQ582" s="42"/>
      <c r="DR582" s="42">
        <v>0.24764700000000001</v>
      </c>
      <c r="DS582" s="42"/>
      <c r="DT582" s="42"/>
      <c r="DU582" s="42">
        <v>0.14851500000000001</v>
      </c>
      <c r="DV582" s="42"/>
      <c r="DW582" s="42"/>
      <c r="DX582" s="42">
        <v>4.9505E-2</v>
      </c>
      <c r="DY582" s="42"/>
      <c r="DZ582" s="42"/>
      <c r="EA582" s="42"/>
      <c r="EB582" s="42"/>
      <c r="EC582" s="42"/>
      <c r="ED582" s="42"/>
      <c r="EE582" s="42"/>
      <c r="EF582" s="42"/>
      <c r="EG582" s="42"/>
      <c r="EH582" s="42"/>
      <c r="EI582" s="42"/>
      <c r="EJ582" s="42"/>
      <c r="EK582" s="42"/>
      <c r="EL582" s="42"/>
      <c r="EM582" s="42"/>
      <c r="EN582" s="42"/>
      <c r="EO582" s="42"/>
    </row>
    <row r="583" spans="1:145">
      <c r="A583" s="100" t="s">
        <v>254</v>
      </c>
      <c r="B583" s="42"/>
      <c r="C583" s="42"/>
      <c r="D583" s="42"/>
      <c r="E583" s="42"/>
      <c r="F583" s="42"/>
      <c r="G583" s="42"/>
      <c r="H583" s="42"/>
      <c r="I583" s="42"/>
      <c r="J583" s="42"/>
      <c r="K583" s="42"/>
      <c r="L583" s="42"/>
      <c r="M583" s="42"/>
      <c r="N583" s="42"/>
      <c r="O583" s="42"/>
      <c r="P583" s="42"/>
      <c r="Q583" s="42"/>
      <c r="R583" s="42"/>
      <c r="S583" s="45">
        <v>12.5</v>
      </c>
      <c r="T583" s="42"/>
      <c r="U583" s="42"/>
      <c r="V583" s="42"/>
      <c r="W583" s="42"/>
      <c r="X583" s="42"/>
      <c r="Y583" s="42"/>
      <c r="Z583" s="42"/>
      <c r="AA583" s="42"/>
      <c r="AB583" s="45">
        <v>18.5</v>
      </c>
      <c r="AC583" s="45">
        <v>17.3</v>
      </c>
      <c r="AD583" s="45">
        <v>20.25</v>
      </c>
      <c r="AE583" s="45">
        <v>19.55</v>
      </c>
      <c r="AF583" s="45">
        <v>17.350000000000001</v>
      </c>
      <c r="AG583" s="45">
        <v>17.3</v>
      </c>
      <c r="AH583" s="45">
        <v>17.7</v>
      </c>
      <c r="AI583" s="45">
        <v>19.25</v>
      </c>
      <c r="AJ583" s="45">
        <v>18.100000000000001</v>
      </c>
      <c r="AK583" s="45">
        <v>18.8</v>
      </c>
      <c r="AL583" s="45">
        <v>18.05</v>
      </c>
      <c r="AM583" s="45">
        <v>17.350000000000001</v>
      </c>
      <c r="AN583" s="45">
        <v>20.2</v>
      </c>
      <c r="AO583" s="42"/>
      <c r="AP583" s="42"/>
      <c r="AQ583" s="45">
        <v>19.55</v>
      </c>
      <c r="AR583" s="42"/>
      <c r="AS583" s="42"/>
      <c r="AT583" s="45">
        <v>17.95</v>
      </c>
      <c r="AU583" s="42"/>
      <c r="AV583" s="42"/>
      <c r="AW583" s="45">
        <v>15.3</v>
      </c>
      <c r="AX583" s="42"/>
      <c r="AY583" s="42"/>
      <c r="AZ583" s="42"/>
      <c r="BA583" s="42"/>
      <c r="BB583" s="42"/>
      <c r="BC583" s="45">
        <v>14.35</v>
      </c>
      <c r="BD583" s="42"/>
      <c r="BE583" s="42"/>
      <c r="BF583" s="45">
        <v>16.100000000000001</v>
      </c>
      <c r="BG583" s="42"/>
      <c r="BH583" s="42"/>
      <c r="BI583" s="45">
        <v>14.05</v>
      </c>
      <c r="BJ583" s="42"/>
      <c r="BK583" s="42"/>
      <c r="BL583" s="42"/>
      <c r="BM583" s="45">
        <v>13.45</v>
      </c>
      <c r="BN583" s="42"/>
      <c r="BO583" s="42"/>
      <c r="BP583" s="42"/>
      <c r="BQ583" s="42"/>
      <c r="BR583" s="45">
        <v>15.05</v>
      </c>
      <c r="BS583" s="42"/>
      <c r="BT583" s="42"/>
      <c r="BU583" s="42"/>
      <c r="BV583" s="42"/>
      <c r="BW583" s="42"/>
      <c r="BX583" s="42"/>
      <c r="BY583" s="42">
        <v>16.350000000000001</v>
      </c>
      <c r="BZ583" s="42"/>
      <c r="CA583" s="42"/>
      <c r="CB583" s="42"/>
      <c r="CC583" s="42"/>
      <c r="CD583" s="42"/>
      <c r="CE583" s="42"/>
      <c r="CF583" s="42"/>
      <c r="CG583" s="42"/>
      <c r="CH583" s="42"/>
      <c r="CI583" s="42"/>
      <c r="CJ583" s="42"/>
      <c r="CK583" s="42">
        <v>12.821782000000001</v>
      </c>
      <c r="CL583" s="42"/>
      <c r="CM583" s="42"/>
      <c r="CN583" s="42"/>
      <c r="CO583" s="42"/>
      <c r="CP583" s="42"/>
      <c r="CQ583" s="42"/>
      <c r="CR583" s="42"/>
      <c r="CS583" s="42">
        <v>12.109181</v>
      </c>
      <c r="CT583" s="42"/>
      <c r="CU583" s="42"/>
      <c r="CV583" s="42"/>
      <c r="CW583" s="42"/>
      <c r="CX583" s="42"/>
      <c r="CY583" s="42"/>
      <c r="CZ583" s="42"/>
      <c r="DA583" s="42"/>
      <c r="DB583" s="42"/>
      <c r="DC583" s="42"/>
      <c r="DD583" s="42"/>
      <c r="DE583" s="42">
        <v>10.857709</v>
      </c>
      <c r="DF583" s="42"/>
      <c r="DG583" s="42">
        <v>8.5813489999999994</v>
      </c>
      <c r="DH583" s="42">
        <v>10.654113000000001</v>
      </c>
      <c r="DI583" s="42"/>
      <c r="DJ583" s="42">
        <v>8.8513179999999991</v>
      </c>
      <c r="DK583" s="42"/>
      <c r="DL583" s="42">
        <v>7.5247520000000003</v>
      </c>
      <c r="DM583" s="42"/>
      <c r="DN583" s="42">
        <v>7.9365079999999999</v>
      </c>
      <c r="DO583" s="42"/>
      <c r="DP583" s="42"/>
      <c r="DQ583" s="42"/>
      <c r="DR583" s="42">
        <v>8.6181280000000005</v>
      </c>
      <c r="DS583" s="42"/>
      <c r="DT583" s="42"/>
      <c r="DU583" s="42">
        <v>8.5148510000000002</v>
      </c>
      <c r="DV583" s="42"/>
      <c r="DW583" s="42"/>
      <c r="DX583" s="42">
        <v>6.8811879999999999</v>
      </c>
      <c r="DY583" s="42"/>
      <c r="DZ583" s="42"/>
      <c r="EA583" s="42"/>
      <c r="EB583" s="42"/>
      <c r="EC583" s="42"/>
      <c r="ED583" s="42"/>
      <c r="EE583" s="42"/>
      <c r="EF583" s="42"/>
      <c r="EG583" s="42"/>
      <c r="EH583" s="42"/>
      <c r="EI583" s="42"/>
      <c r="EJ583" s="42"/>
      <c r="EK583" s="42"/>
      <c r="EL583" s="42"/>
      <c r="EM583" s="42"/>
      <c r="EN583" s="42"/>
      <c r="EO583" s="42"/>
    </row>
    <row r="584" spans="1:145">
      <c r="A584" s="100" t="s">
        <v>255</v>
      </c>
      <c r="B584" s="42"/>
      <c r="C584" s="42"/>
      <c r="D584" s="42"/>
      <c r="E584" s="42"/>
      <c r="F584" s="42"/>
      <c r="G584" s="42"/>
      <c r="H584" s="42"/>
      <c r="I584" s="42"/>
      <c r="J584" s="42"/>
      <c r="K584" s="42"/>
      <c r="L584" s="42"/>
      <c r="M584" s="42"/>
      <c r="N584" s="42"/>
      <c r="O584" s="42"/>
      <c r="P584" s="42"/>
      <c r="Q584" s="42"/>
      <c r="R584" s="42"/>
      <c r="S584" s="45">
        <v>33.950000000000003</v>
      </c>
      <c r="T584" s="42"/>
      <c r="U584" s="42"/>
      <c r="V584" s="42"/>
      <c r="W584" s="42"/>
      <c r="X584" s="42"/>
      <c r="Y584" s="42"/>
      <c r="Z584" s="42"/>
      <c r="AA584" s="42"/>
      <c r="AB584" s="45">
        <v>30.95</v>
      </c>
      <c r="AC584" s="45">
        <v>32.450000000000003</v>
      </c>
      <c r="AD584" s="45">
        <v>30.85</v>
      </c>
      <c r="AE584" s="45">
        <v>29.65</v>
      </c>
      <c r="AF584" s="45">
        <v>33.450000000000003</v>
      </c>
      <c r="AG584" s="45">
        <v>35.1</v>
      </c>
      <c r="AH584" s="45">
        <v>29.85</v>
      </c>
      <c r="AI584" s="45">
        <v>31.45</v>
      </c>
      <c r="AJ584" s="45">
        <v>29.65</v>
      </c>
      <c r="AK584" s="45">
        <v>32.1</v>
      </c>
      <c r="AL584" s="45">
        <v>31.15</v>
      </c>
      <c r="AM584" s="45">
        <v>29.8</v>
      </c>
      <c r="AN584" s="45">
        <v>31.75</v>
      </c>
      <c r="AO584" s="42"/>
      <c r="AP584" s="42"/>
      <c r="AQ584" s="45">
        <v>28.6</v>
      </c>
      <c r="AR584" s="42"/>
      <c r="AS584" s="42"/>
      <c r="AT584" s="45">
        <v>30.5</v>
      </c>
      <c r="AU584" s="42"/>
      <c r="AV584" s="42"/>
      <c r="AW584" s="45">
        <v>34.299999999999997</v>
      </c>
      <c r="AX584" s="42"/>
      <c r="AY584" s="42"/>
      <c r="AZ584" s="42"/>
      <c r="BA584" s="42"/>
      <c r="BB584" s="42"/>
      <c r="BC584" s="45">
        <v>35.700000000000003</v>
      </c>
      <c r="BD584" s="42"/>
      <c r="BE584" s="42"/>
      <c r="BF584" s="45">
        <v>35.450000000000003</v>
      </c>
      <c r="BG584" s="42"/>
      <c r="BH584" s="42"/>
      <c r="BI584" s="45">
        <v>34.85</v>
      </c>
      <c r="BJ584" s="42"/>
      <c r="BK584" s="42"/>
      <c r="BL584" s="42"/>
      <c r="BM584" s="45">
        <v>32.299999999999997</v>
      </c>
      <c r="BN584" s="42"/>
      <c r="BO584" s="42"/>
      <c r="BP584" s="42"/>
      <c r="BQ584" s="42"/>
      <c r="BR584" s="45">
        <v>30.75</v>
      </c>
      <c r="BS584" s="42"/>
      <c r="BT584" s="42"/>
      <c r="BU584" s="42"/>
      <c r="BV584" s="42"/>
      <c r="BW584" s="42"/>
      <c r="BX584" s="42"/>
      <c r="BY584" s="42">
        <v>34.5</v>
      </c>
      <c r="BZ584" s="42"/>
      <c r="CA584" s="42"/>
      <c r="CB584" s="42"/>
      <c r="CC584" s="42"/>
      <c r="CD584" s="42"/>
      <c r="CE584" s="42"/>
      <c r="CF584" s="42"/>
      <c r="CG584" s="42"/>
      <c r="CH584" s="42"/>
      <c r="CI584" s="42"/>
      <c r="CJ584" s="42"/>
      <c r="CK584" s="42">
        <v>35.643563999999998</v>
      </c>
      <c r="CL584" s="42"/>
      <c r="CM584" s="42"/>
      <c r="CN584" s="42"/>
      <c r="CO584" s="42"/>
      <c r="CP584" s="42"/>
      <c r="CQ584" s="42"/>
      <c r="CR584" s="42"/>
      <c r="CS584" s="42">
        <v>35.781638000000001</v>
      </c>
      <c r="CT584" s="42"/>
      <c r="CU584" s="42"/>
      <c r="CV584" s="42"/>
      <c r="CW584" s="42"/>
      <c r="CX584" s="42"/>
      <c r="CY584" s="42"/>
      <c r="CZ584" s="42"/>
      <c r="DA584" s="42"/>
      <c r="DB584" s="42"/>
      <c r="DC584" s="42"/>
      <c r="DD584" s="42"/>
      <c r="DE584" s="42">
        <v>36.093207999999997</v>
      </c>
      <c r="DF584" s="42"/>
      <c r="DG584" s="42">
        <v>37.053570999999998</v>
      </c>
      <c r="DH584" s="42">
        <v>33.647174999999997</v>
      </c>
      <c r="DI584" s="42"/>
      <c r="DJ584" s="42">
        <v>34.361013999999997</v>
      </c>
      <c r="DK584" s="42"/>
      <c r="DL584" s="42">
        <v>34.554454999999997</v>
      </c>
      <c r="DM584" s="42"/>
      <c r="DN584" s="42">
        <v>33.878968</v>
      </c>
      <c r="DO584" s="42"/>
      <c r="DP584" s="42"/>
      <c r="DQ584" s="42"/>
      <c r="DR584" s="42">
        <v>36.404159999999997</v>
      </c>
      <c r="DS584" s="42"/>
      <c r="DT584" s="42"/>
      <c r="DU584" s="42">
        <v>39.653464999999997</v>
      </c>
      <c r="DV584" s="42"/>
      <c r="DW584" s="42"/>
      <c r="DX584" s="42">
        <v>34.851484999999997</v>
      </c>
      <c r="DY584" s="42"/>
      <c r="DZ584" s="42"/>
      <c r="EA584" s="42"/>
      <c r="EB584" s="42"/>
      <c r="EC584" s="42"/>
      <c r="ED584" s="42"/>
      <c r="EE584" s="42"/>
      <c r="EF584" s="42"/>
      <c r="EG584" s="42"/>
      <c r="EH584" s="42"/>
      <c r="EI584" s="42"/>
      <c r="EJ584" s="42"/>
      <c r="EK584" s="42"/>
      <c r="EL584" s="42"/>
      <c r="EM584" s="42"/>
      <c r="EN584" s="42"/>
      <c r="EO584" s="42"/>
    </row>
    <row r="585" spans="1:145">
      <c r="A585" s="100" t="s">
        <v>3</v>
      </c>
      <c r="B585" s="42"/>
      <c r="C585" s="42"/>
      <c r="D585" s="42"/>
      <c r="E585" s="42"/>
      <c r="F585" s="42"/>
      <c r="G585" s="42"/>
      <c r="H585" s="42"/>
      <c r="I585" s="42"/>
      <c r="J585" s="42"/>
      <c r="K585" s="42"/>
      <c r="L585" s="42"/>
      <c r="M585" s="42"/>
      <c r="N585" s="42"/>
      <c r="O585" s="42"/>
      <c r="P585" s="42"/>
      <c r="Q585" s="42"/>
      <c r="R585" s="42"/>
      <c r="S585" s="45">
        <v>10.199999999999999</v>
      </c>
      <c r="T585" s="42"/>
      <c r="U585" s="42"/>
      <c r="V585" s="42"/>
      <c r="W585" s="42"/>
      <c r="X585" s="42"/>
      <c r="Y585" s="42"/>
      <c r="Z585" s="42"/>
      <c r="AA585" s="42"/>
      <c r="AB585" s="45">
        <v>7.65</v>
      </c>
      <c r="AC585" s="45">
        <v>7.35</v>
      </c>
      <c r="AD585" s="45">
        <v>7.75</v>
      </c>
      <c r="AE585" s="45">
        <v>7.8</v>
      </c>
      <c r="AF585" s="45">
        <v>9</v>
      </c>
      <c r="AG585" s="45">
        <v>7.3</v>
      </c>
      <c r="AH585" s="45">
        <v>7.6</v>
      </c>
      <c r="AI585" s="42">
        <v>5.65</v>
      </c>
      <c r="AJ585" s="45">
        <v>7.45</v>
      </c>
      <c r="AK585" s="42">
        <v>6.4</v>
      </c>
      <c r="AL585" s="45">
        <v>7.6</v>
      </c>
      <c r="AM585" s="42">
        <v>5.5</v>
      </c>
      <c r="AN585" s="42">
        <v>5.2</v>
      </c>
      <c r="AO585" s="42"/>
      <c r="AP585" s="42"/>
      <c r="AQ585" s="42">
        <v>5</v>
      </c>
      <c r="AR585" s="42"/>
      <c r="AS585" s="42"/>
      <c r="AT585" s="42">
        <v>5</v>
      </c>
      <c r="AU585" s="42"/>
      <c r="AV585" s="42"/>
      <c r="AW585" s="42">
        <v>4.5999999999999996</v>
      </c>
      <c r="AX585" s="42"/>
      <c r="AY585" s="42"/>
      <c r="AZ585" s="42"/>
      <c r="BA585" s="42"/>
      <c r="BB585" s="42"/>
      <c r="BC585" s="42">
        <v>4.8499999999999996</v>
      </c>
      <c r="BD585" s="42"/>
      <c r="BE585" s="42"/>
      <c r="BF585" s="42">
        <v>3.9</v>
      </c>
      <c r="BG585" s="42"/>
      <c r="BH585" s="42"/>
      <c r="BI585" s="42">
        <v>4</v>
      </c>
      <c r="BJ585" s="42"/>
      <c r="BK585" s="42"/>
      <c r="BL585" s="42"/>
      <c r="BM585" s="42">
        <v>6.5</v>
      </c>
      <c r="BN585" s="42"/>
      <c r="BO585" s="42"/>
      <c r="BP585" s="42"/>
      <c r="BQ585" s="42"/>
      <c r="BR585" s="42">
        <v>6.3</v>
      </c>
      <c r="BS585" s="42"/>
      <c r="BT585" s="42"/>
      <c r="BU585" s="42"/>
      <c r="BV585" s="42"/>
      <c r="BW585" s="42"/>
      <c r="BX585" s="42"/>
      <c r="BY585" s="42">
        <v>3.55</v>
      </c>
      <c r="BZ585" s="42"/>
      <c r="CA585" s="42"/>
      <c r="CB585" s="42"/>
      <c r="CC585" s="42"/>
      <c r="CD585" s="42"/>
      <c r="CE585" s="42"/>
      <c r="CF585" s="42"/>
      <c r="CG585" s="42"/>
      <c r="CH585" s="42"/>
      <c r="CI585" s="42"/>
      <c r="CJ585" s="42"/>
      <c r="CK585" s="42">
        <v>2.5742569999999998</v>
      </c>
      <c r="CL585" s="42"/>
      <c r="CM585" s="42"/>
      <c r="CN585" s="42"/>
      <c r="CO585" s="42"/>
      <c r="CP585" s="42"/>
      <c r="CQ585" s="42"/>
      <c r="CR585" s="42"/>
      <c r="CS585" s="42">
        <v>2.5310169999999999</v>
      </c>
      <c r="CT585" s="42"/>
      <c r="CU585" s="42"/>
      <c r="CV585" s="42"/>
      <c r="CW585" s="42"/>
      <c r="CX585" s="42"/>
      <c r="CY585" s="42"/>
      <c r="CZ585" s="42"/>
      <c r="DA585" s="42"/>
      <c r="DB585" s="42"/>
      <c r="DC585" s="42"/>
      <c r="DD585" s="42"/>
      <c r="DE585" s="42">
        <v>3.1234510000000002</v>
      </c>
      <c r="DF585" s="42"/>
      <c r="DG585" s="42">
        <v>2.6785709999999998</v>
      </c>
      <c r="DH585" s="42">
        <v>2.2794850000000002</v>
      </c>
      <c r="DI585" s="42"/>
      <c r="DJ585" s="42">
        <v>1.7404280000000001</v>
      </c>
      <c r="DK585" s="42"/>
      <c r="DL585" s="42">
        <v>2.4257430000000002</v>
      </c>
      <c r="DM585" s="42"/>
      <c r="DN585" s="42">
        <v>2.8769840000000002</v>
      </c>
      <c r="DO585" s="42"/>
      <c r="DP585" s="42"/>
      <c r="DQ585" s="42"/>
      <c r="DR585" s="42">
        <v>2.278356</v>
      </c>
      <c r="DS585" s="42"/>
      <c r="DT585" s="42"/>
      <c r="DU585" s="42">
        <v>2.2277230000000001</v>
      </c>
      <c r="DV585" s="42"/>
      <c r="DW585" s="42"/>
      <c r="DX585" s="42">
        <v>2.6237620000000001</v>
      </c>
      <c r="DY585" s="42"/>
      <c r="DZ585" s="42"/>
      <c r="EA585" s="42"/>
      <c r="EB585" s="42"/>
      <c r="EC585" s="42"/>
      <c r="ED585" s="42"/>
      <c r="EE585" s="42"/>
      <c r="EF585" s="42"/>
      <c r="EG585" s="42"/>
      <c r="EH585" s="42"/>
      <c r="EI585" s="42"/>
      <c r="EJ585" s="42"/>
      <c r="EK585" s="42"/>
      <c r="EL585" s="42"/>
      <c r="EM585" s="42"/>
      <c r="EN585" s="42"/>
      <c r="EO585" s="42"/>
    </row>
    <row r="586" spans="1:145">
      <c r="A586" s="73" t="s">
        <v>82</v>
      </c>
      <c r="B586" s="42"/>
      <c r="C586" s="42"/>
      <c r="D586" s="42"/>
      <c r="E586" s="42"/>
      <c r="F586" s="42"/>
      <c r="G586" s="42"/>
      <c r="H586" s="42"/>
      <c r="I586" s="42"/>
      <c r="J586" s="42"/>
      <c r="K586" s="42"/>
      <c r="L586" s="42"/>
      <c r="M586" s="42"/>
      <c r="N586" s="42"/>
      <c r="O586" s="42"/>
      <c r="P586" s="42"/>
      <c r="Q586" s="42"/>
      <c r="R586" s="42"/>
      <c r="S586" s="45">
        <v>42.85</v>
      </c>
      <c r="T586" s="42"/>
      <c r="U586" s="42"/>
      <c r="V586" s="42"/>
      <c r="W586" s="42"/>
      <c r="X586" s="42"/>
      <c r="Y586" s="42"/>
      <c r="Z586" s="42"/>
      <c r="AA586" s="42"/>
      <c r="AB586" s="45">
        <v>42.45</v>
      </c>
      <c r="AC586" s="45">
        <v>42.05</v>
      </c>
      <c r="AD586" s="45">
        <v>40.4</v>
      </c>
      <c r="AE586" s="45">
        <v>42.4</v>
      </c>
      <c r="AF586" s="45">
        <v>39.549999999999997</v>
      </c>
      <c r="AG586" s="45">
        <v>39.75</v>
      </c>
      <c r="AH586" s="45">
        <v>44.25</v>
      </c>
      <c r="AI586" s="45">
        <v>42.95</v>
      </c>
      <c r="AJ586" s="45">
        <v>44.3</v>
      </c>
      <c r="AK586" s="45">
        <v>42.1</v>
      </c>
      <c r="AL586" s="45">
        <v>42.65</v>
      </c>
      <c r="AM586" s="45">
        <v>46.7</v>
      </c>
      <c r="AN586" s="45">
        <v>42.5</v>
      </c>
      <c r="AO586" s="42"/>
      <c r="AP586" s="42"/>
      <c r="AQ586" s="45">
        <v>46.4</v>
      </c>
      <c r="AR586" s="42"/>
      <c r="AS586" s="42"/>
      <c r="AT586" s="45">
        <v>46</v>
      </c>
      <c r="AU586" s="42"/>
      <c r="AV586" s="42"/>
      <c r="AW586" s="45">
        <v>45.4</v>
      </c>
      <c r="AX586" s="42"/>
      <c r="AY586" s="42"/>
      <c r="AZ586" s="42"/>
      <c r="BA586" s="42"/>
      <c r="BB586" s="42"/>
      <c r="BC586" s="45">
        <v>44.8</v>
      </c>
      <c r="BD586" s="42"/>
      <c r="BE586" s="42"/>
      <c r="BF586" s="45">
        <v>44.45</v>
      </c>
      <c r="BG586" s="42"/>
      <c r="BH586" s="42"/>
      <c r="BI586" s="45">
        <v>46.8</v>
      </c>
      <c r="BJ586" s="42"/>
      <c r="BK586" s="42"/>
      <c r="BL586" s="42"/>
      <c r="BM586" s="45">
        <v>47.4</v>
      </c>
      <c r="BN586" s="42"/>
      <c r="BO586" s="42"/>
      <c r="BP586" s="42"/>
      <c r="BQ586" s="42"/>
      <c r="BR586" s="45">
        <v>47.55</v>
      </c>
      <c r="BS586" s="42"/>
      <c r="BT586" s="42"/>
      <c r="BU586" s="42"/>
      <c r="BV586" s="42"/>
      <c r="BW586" s="42"/>
      <c r="BX586" s="42"/>
      <c r="BY586" s="42">
        <v>45.35</v>
      </c>
      <c r="BZ586" s="42"/>
      <c r="CA586" s="42"/>
      <c r="CB586" s="42"/>
      <c r="CC586" s="42"/>
      <c r="CD586" s="42"/>
      <c r="CE586" s="42"/>
      <c r="CF586" s="42"/>
      <c r="CG586" s="42"/>
      <c r="CH586" s="42"/>
      <c r="CI586" s="42"/>
      <c r="CJ586" s="42"/>
      <c r="CK586" s="42">
        <v>48.663366000000003</v>
      </c>
      <c r="CL586" s="42"/>
      <c r="CM586" s="42"/>
      <c r="CN586" s="42"/>
      <c r="CO586" s="42"/>
      <c r="CP586" s="42"/>
      <c r="CQ586" s="42"/>
      <c r="CR586" s="42"/>
      <c r="CS586" s="42">
        <v>49.478907999999997</v>
      </c>
      <c r="CT586" s="42"/>
      <c r="CU586" s="42"/>
      <c r="CV586" s="42"/>
      <c r="CW586" s="42"/>
      <c r="CX586" s="42"/>
      <c r="CY586" s="42"/>
      <c r="CZ586" s="42"/>
      <c r="DA586" s="42"/>
      <c r="DB586" s="42"/>
      <c r="DC586" s="42"/>
      <c r="DD586" s="42"/>
      <c r="DE586" s="42">
        <v>49.826475000000002</v>
      </c>
      <c r="DF586" s="42"/>
      <c r="DG586" s="42">
        <v>51.587302000000001</v>
      </c>
      <c r="DH586" s="42">
        <v>53.171456999999997</v>
      </c>
      <c r="DI586" s="42"/>
      <c r="DJ586" s="42">
        <v>54.848334000000001</v>
      </c>
      <c r="DK586" s="42"/>
      <c r="DL586" s="42">
        <v>55.297029999999999</v>
      </c>
      <c r="DM586" s="42"/>
      <c r="DN586" s="42">
        <v>55.109127000000001</v>
      </c>
      <c r="DO586" s="42"/>
      <c r="DP586" s="42"/>
      <c r="DQ586" s="42"/>
      <c r="DR586" s="42">
        <v>52.451709000000001</v>
      </c>
      <c r="DS586" s="42"/>
      <c r="DT586" s="42"/>
      <c r="DU586" s="42">
        <v>49.455446000000002</v>
      </c>
      <c r="DV586" s="42"/>
      <c r="DW586" s="42"/>
      <c r="DX586" s="42">
        <v>55.594059000000001</v>
      </c>
      <c r="DY586" s="42"/>
      <c r="DZ586" s="42"/>
      <c r="EA586" s="42"/>
      <c r="EB586" s="42"/>
      <c r="EC586" s="42"/>
      <c r="ED586" s="42"/>
      <c r="EE586" s="42"/>
      <c r="EF586" s="42"/>
      <c r="EG586" s="42"/>
      <c r="EH586" s="42"/>
      <c r="EI586" s="42"/>
      <c r="EJ586" s="42"/>
      <c r="EK586" s="42"/>
      <c r="EL586" s="42"/>
      <c r="EM586" s="42"/>
      <c r="EN586" s="42"/>
      <c r="EO586" s="42"/>
    </row>
    <row r="587" spans="1:145" ht="40.9" customHeight="1">
      <c r="A587" s="72" t="s">
        <v>585</v>
      </c>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c r="BV587" s="39"/>
      <c r="BW587" s="39"/>
      <c r="BX587" s="40"/>
      <c r="BY587" s="39"/>
      <c r="BZ587" s="39"/>
      <c r="CA587" s="39"/>
      <c r="CB587" s="39"/>
      <c r="CC587" s="39"/>
      <c r="CD587" s="39"/>
      <c r="CE587" s="39"/>
      <c r="CF587" s="39"/>
      <c r="CG587" s="39"/>
      <c r="CH587" s="39"/>
      <c r="CI587" s="39"/>
      <c r="CJ587" s="39"/>
      <c r="CK587" s="39"/>
      <c r="CL587" s="39"/>
      <c r="CM587" s="39"/>
      <c r="CN587" s="39"/>
      <c r="CO587" s="39"/>
      <c r="CP587" s="39"/>
      <c r="CQ587" s="39"/>
      <c r="CR587" s="39"/>
      <c r="CS587" s="39"/>
      <c r="CT587" s="39"/>
      <c r="CU587" s="39"/>
      <c r="CV587" s="39"/>
      <c r="CW587" s="39"/>
      <c r="CX587" s="39"/>
      <c r="CY587" s="39"/>
      <c r="CZ587" s="39"/>
      <c r="DA587" s="39"/>
      <c r="DB587" s="39"/>
      <c r="DC587" s="39"/>
      <c r="DD587" s="39"/>
      <c r="DE587" s="39"/>
      <c r="DF587" s="39"/>
      <c r="DG587" s="39"/>
      <c r="DH587" s="39"/>
      <c r="DI587" s="39"/>
      <c r="DJ587" s="39"/>
      <c r="DK587" s="39"/>
      <c r="DL587" s="39"/>
      <c r="DM587" s="39"/>
      <c r="DN587" s="39"/>
      <c r="DO587" s="39"/>
      <c r="DP587" s="39"/>
      <c r="DQ587" s="39"/>
      <c r="DR587" s="39"/>
      <c r="DS587" s="39"/>
      <c r="DT587" s="39"/>
      <c r="DU587" s="39"/>
      <c r="DV587" s="39"/>
      <c r="DW587" s="39"/>
      <c r="DX587" s="39"/>
      <c r="DY587" s="39"/>
      <c r="DZ587" s="39"/>
      <c r="EA587" s="39"/>
      <c r="EB587" s="39"/>
      <c r="EC587" s="39"/>
      <c r="ED587" s="39"/>
      <c r="EE587" s="39"/>
      <c r="EF587" s="39"/>
      <c r="EG587" s="39"/>
      <c r="EH587" s="39"/>
      <c r="EI587" s="39"/>
      <c r="EJ587" s="39"/>
      <c r="EK587" s="39"/>
      <c r="EL587" s="39"/>
      <c r="EM587" s="39"/>
      <c r="EN587" s="39"/>
      <c r="EO587" s="39"/>
    </row>
    <row r="588" spans="1:145">
      <c r="A588" s="100" t="s">
        <v>586</v>
      </c>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v>5.35</v>
      </c>
      <c r="BN588" s="46"/>
      <c r="BO588" s="46"/>
      <c r="BP588" s="46"/>
      <c r="BQ588" s="46"/>
      <c r="BR588" s="46"/>
      <c r="BS588" s="46"/>
      <c r="BT588" s="46"/>
      <c r="BU588" s="46"/>
      <c r="BV588" s="46"/>
      <c r="BW588" s="46"/>
      <c r="BX588" s="44"/>
      <c r="BY588" s="46">
        <v>3.75</v>
      </c>
      <c r="BZ588" s="46"/>
      <c r="CA588" s="46"/>
      <c r="CB588" s="46"/>
      <c r="CC588" s="46"/>
      <c r="CD588" s="46"/>
      <c r="CE588" s="46"/>
      <c r="CF588" s="46"/>
      <c r="CG588" s="46"/>
      <c r="CH588" s="46"/>
      <c r="CI588" s="46"/>
      <c r="CJ588" s="46"/>
      <c r="CK588" s="46">
        <v>4.2574259999999997</v>
      </c>
      <c r="CL588" s="46"/>
      <c r="CM588" s="46"/>
      <c r="CN588" s="46"/>
      <c r="CO588" s="46"/>
      <c r="CP588" s="46"/>
      <c r="CQ588" s="46"/>
      <c r="CR588" s="46"/>
      <c r="CS588" s="46">
        <v>5.2605459999999997</v>
      </c>
      <c r="CT588" s="46"/>
      <c r="CU588" s="46"/>
      <c r="CV588" s="46"/>
      <c r="CW588" s="46"/>
      <c r="CX588" s="46"/>
      <c r="CY588" s="46"/>
      <c r="CZ588" s="46"/>
      <c r="DA588" s="46"/>
      <c r="DB588" s="46"/>
      <c r="DC588" s="46"/>
      <c r="DD588" s="46"/>
      <c r="DE588" s="46">
        <v>6.1973229999999999</v>
      </c>
      <c r="DF588" s="46"/>
      <c r="DG588" s="46"/>
      <c r="DH588" s="46"/>
      <c r="DI588" s="46"/>
      <c r="DJ588" s="46"/>
      <c r="DK588" s="46"/>
      <c r="DL588" s="46"/>
      <c r="DM588" s="46"/>
      <c r="DN588" s="46"/>
      <c r="DO588" s="46"/>
      <c r="DP588" s="46"/>
      <c r="DQ588" s="46">
        <v>6.1630219999999998</v>
      </c>
      <c r="DR588" s="46"/>
      <c r="DS588" s="46"/>
      <c r="DT588" s="46"/>
      <c r="DU588" s="46"/>
      <c r="DV588" s="46"/>
      <c r="DW588" s="46"/>
      <c r="DX588" s="46"/>
      <c r="DY588" s="46"/>
      <c r="DZ588" s="46"/>
      <c r="EA588" s="46"/>
      <c r="EB588" s="46"/>
      <c r="EC588" s="46">
        <v>7.5247520000000003</v>
      </c>
      <c r="ED588" s="46"/>
      <c r="EE588" s="46"/>
      <c r="EF588" s="46"/>
      <c r="EG588" s="46"/>
      <c r="EH588" s="46"/>
      <c r="EI588" s="46"/>
      <c r="EJ588" s="46"/>
      <c r="EK588" s="46"/>
      <c r="EL588" s="46"/>
      <c r="EM588" s="46"/>
      <c r="EN588" s="46"/>
      <c r="EO588" s="46">
        <v>8.6138613861386144</v>
      </c>
    </row>
    <row r="589" spans="1:145">
      <c r="A589" s="100" t="s">
        <v>587</v>
      </c>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46"/>
      <c r="BH589" s="46"/>
      <c r="BI589" s="46"/>
      <c r="BJ589" s="46"/>
      <c r="BK589" s="46"/>
      <c r="BL589" s="46"/>
      <c r="BM589" s="46">
        <v>2.95</v>
      </c>
      <c r="BN589" s="46"/>
      <c r="BO589" s="46"/>
      <c r="BP589" s="46"/>
      <c r="BQ589" s="46"/>
      <c r="BR589" s="46"/>
      <c r="BS589" s="46"/>
      <c r="BT589" s="46"/>
      <c r="BU589" s="46"/>
      <c r="BV589" s="46"/>
      <c r="BW589" s="46"/>
      <c r="BX589" s="44"/>
      <c r="BY589" s="46">
        <v>3.3</v>
      </c>
      <c r="BZ589" s="46"/>
      <c r="CA589" s="46"/>
      <c r="CB589" s="46"/>
      <c r="CC589" s="46"/>
      <c r="CD589" s="46"/>
      <c r="CE589" s="46"/>
      <c r="CF589" s="46"/>
      <c r="CG589" s="46"/>
      <c r="CH589" s="46"/>
      <c r="CI589" s="46"/>
      <c r="CJ589" s="46"/>
      <c r="CK589" s="46">
        <v>4.1584159999999999</v>
      </c>
      <c r="CL589" s="46"/>
      <c r="CM589" s="46"/>
      <c r="CN589" s="46"/>
      <c r="CO589" s="46"/>
      <c r="CP589" s="46"/>
      <c r="CQ589" s="46"/>
      <c r="CR589" s="46"/>
      <c r="CS589" s="46">
        <v>3.1265510000000001</v>
      </c>
      <c r="CT589" s="46"/>
      <c r="CU589" s="46"/>
      <c r="CV589" s="46"/>
      <c r="CW589" s="46"/>
      <c r="CX589" s="46"/>
      <c r="CY589" s="46"/>
      <c r="CZ589" s="46"/>
      <c r="DA589" s="46"/>
      <c r="DB589" s="46"/>
      <c r="DC589" s="46"/>
      <c r="DD589" s="46"/>
      <c r="DE589" s="46">
        <v>5.2553299999999998</v>
      </c>
      <c r="DF589" s="46"/>
      <c r="DG589" s="46"/>
      <c r="DH589" s="46"/>
      <c r="DI589" s="46"/>
      <c r="DJ589" s="46"/>
      <c r="DK589" s="46"/>
      <c r="DL589" s="46"/>
      <c r="DM589" s="46"/>
      <c r="DN589" s="46"/>
      <c r="DO589" s="46"/>
      <c r="DP589" s="46"/>
      <c r="DQ589" s="46">
        <v>4.7713720000000004</v>
      </c>
      <c r="DR589" s="46"/>
      <c r="DS589" s="46"/>
      <c r="DT589" s="46"/>
      <c r="DU589" s="46"/>
      <c r="DV589" s="46"/>
      <c r="DW589" s="46"/>
      <c r="DX589" s="46"/>
      <c r="DY589" s="46"/>
      <c r="DZ589" s="46"/>
      <c r="EA589" s="46"/>
      <c r="EB589" s="46"/>
      <c r="EC589" s="46">
        <v>5.9405939999999999</v>
      </c>
      <c r="ED589" s="46"/>
      <c r="EE589" s="46"/>
      <c r="EF589" s="46"/>
      <c r="EG589" s="46"/>
      <c r="EH589" s="46"/>
      <c r="EI589" s="46"/>
      <c r="EJ589" s="46"/>
      <c r="EK589" s="46"/>
      <c r="EL589" s="46"/>
      <c r="EM589" s="46"/>
      <c r="EN589" s="46"/>
      <c r="EO589" s="46">
        <v>5.891089108910891</v>
      </c>
    </row>
    <row r="590" spans="1:145">
      <c r="A590" s="100" t="s">
        <v>588</v>
      </c>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46"/>
      <c r="BH590" s="46"/>
      <c r="BI590" s="46"/>
      <c r="BJ590" s="46"/>
      <c r="BK590" s="46"/>
      <c r="BL590" s="46"/>
      <c r="BM590" s="46">
        <v>2.95</v>
      </c>
      <c r="BN590" s="46"/>
      <c r="BO590" s="46"/>
      <c r="BP590" s="46"/>
      <c r="BQ590" s="46"/>
      <c r="BR590" s="46"/>
      <c r="BS590" s="46"/>
      <c r="BT590" s="46"/>
      <c r="BU590" s="46"/>
      <c r="BV590" s="46"/>
      <c r="BW590" s="46"/>
      <c r="BX590" s="44"/>
      <c r="BY590" s="46">
        <v>4.3</v>
      </c>
      <c r="BZ590" s="46"/>
      <c r="CA590" s="46"/>
      <c r="CB590" s="46"/>
      <c r="CC590" s="46"/>
      <c r="CD590" s="46"/>
      <c r="CE590" s="46"/>
      <c r="CF590" s="46"/>
      <c r="CG590" s="46"/>
      <c r="CH590" s="46"/>
      <c r="CI590" s="46"/>
      <c r="CJ590" s="46"/>
      <c r="CK590" s="46">
        <v>5.1485149999999997</v>
      </c>
      <c r="CL590" s="46"/>
      <c r="CM590" s="46"/>
      <c r="CN590" s="46"/>
      <c r="CO590" s="46"/>
      <c r="CP590" s="46"/>
      <c r="CQ590" s="46"/>
      <c r="CR590" s="46"/>
      <c r="CS590" s="46">
        <v>4.7146400000000002</v>
      </c>
      <c r="CT590" s="46"/>
      <c r="CU590" s="46"/>
      <c r="CV590" s="46"/>
      <c r="CW590" s="46"/>
      <c r="CX590" s="46"/>
      <c r="CY590" s="46"/>
      <c r="CZ590" s="46"/>
      <c r="DA590" s="46"/>
      <c r="DB590" s="46"/>
      <c r="DC590" s="46"/>
      <c r="DD590" s="46"/>
      <c r="DE590" s="46">
        <v>5.1561729999999999</v>
      </c>
      <c r="DF590" s="46"/>
      <c r="DG590" s="46"/>
      <c r="DH590" s="46"/>
      <c r="DI590" s="46"/>
      <c r="DJ590" s="46"/>
      <c r="DK590" s="46"/>
      <c r="DL590" s="46"/>
      <c r="DM590" s="46"/>
      <c r="DN590" s="46"/>
      <c r="DO590" s="46"/>
      <c r="DP590" s="46"/>
      <c r="DQ590" s="46">
        <v>6.461233</v>
      </c>
      <c r="DR590" s="46"/>
      <c r="DS590" s="46"/>
      <c r="DT590" s="46"/>
      <c r="DU590" s="46"/>
      <c r="DV590" s="46"/>
      <c r="DW590" s="46"/>
      <c r="DX590" s="46"/>
      <c r="DY590" s="46"/>
      <c r="DZ590" s="46"/>
      <c r="EA590" s="46"/>
      <c r="EB590" s="46"/>
      <c r="EC590" s="46">
        <v>6.7326730000000001</v>
      </c>
      <c r="ED590" s="46"/>
      <c r="EE590" s="46"/>
      <c r="EF590" s="46"/>
      <c r="EG590" s="46"/>
      <c r="EH590" s="46"/>
      <c r="EI590" s="46"/>
      <c r="EJ590" s="46"/>
      <c r="EK590" s="46"/>
      <c r="EL590" s="46"/>
      <c r="EM590" s="46"/>
      <c r="EN590" s="46"/>
      <c r="EO590" s="46">
        <v>7.4257425742574261</v>
      </c>
    </row>
    <row r="591" spans="1:145">
      <c r="A591" s="100" t="s">
        <v>589</v>
      </c>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46"/>
      <c r="BH591" s="46"/>
      <c r="BI591" s="46"/>
      <c r="BJ591" s="46"/>
      <c r="BK591" s="46"/>
      <c r="BL591" s="46"/>
      <c r="BM591" s="46">
        <v>3.05</v>
      </c>
      <c r="BN591" s="46"/>
      <c r="BO591" s="46"/>
      <c r="BP591" s="46"/>
      <c r="BQ591" s="46"/>
      <c r="BR591" s="46"/>
      <c r="BS591" s="46"/>
      <c r="BT591" s="46"/>
      <c r="BU591" s="46"/>
      <c r="BV591" s="46"/>
      <c r="BW591" s="46"/>
      <c r="BX591" s="44"/>
      <c r="BY591" s="46">
        <v>5.8</v>
      </c>
      <c r="BZ591" s="46"/>
      <c r="CA591" s="46"/>
      <c r="CB591" s="46"/>
      <c r="CC591" s="46"/>
      <c r="CD591" s="46"/>
      <c r="CE591" s="46"/>
      <c r="CF591" s="46"/>
      <c r="CG591" s="46"/>
      <c r="CH591" s="46"/>
      <c r="CI591" s="46"/>
      <c r="CJ591" s="46"/>
      <c r="CK591" s="46">
        <v>5.2475250000000004</v>
      </c>
      <c r="CL591" s="46"/>
      <c r="CM591" s="46"/>
      <c r="CN591" s="46"/>
      <c r="CO591" s="46"/>
      <c r="CP591" s="46"/>
      <c r="CQ591" s="46"/>
      <c r="CR591" s="46"/>
      <c r="CS591" s="46">
        <v>3.8213400000000002</v>
      </c>
      <c r="CT591" s="46"/>
      <c r="CU591" s="46"/>
      <c r="CV591" s="46"/>
      <c r="CW591" s="46"/>
      <c r="CX591" s="46"/>
      <c r="CY591" s="46"/>
      <c r="CZ591" s="46"/>
      <c r="DA591" s="46"/>
      <c r="DB591" s="46"/>
      <c r="DC591" s="46"/>
      <c r="DD591" s="46"/>
      <c r="DE591" s="46">
        <v>4.1150219999999997</v>
      </c>
      <c r="DF591" s="46"/>
      <c r="DG591" s="46"/>
      <c r="DH591" s="46"/>
      <c r="DI591" s="46"/>
      <c r="DJ591" s="46"/>
      <c r="DK591" s="46"/>
      <c r="DL591" s="46"/>
      <c r="DM591" s="46"/>
      <c r="DN591" s="46"/>
      <c r="DO591" s="46"/>
      <c r="DP591" s="46"/>
      <c r="DQ591" s="46">
        <v>5.7654079999999999</v>
      </c>
      <c r="DR591" s="46"/>
      <c r="DS591" s="46"/>
      <c r="DT591" s="46"/>
      <c r="DU591" s="46"/>
      <c r="DV591" s="46"/>
      <c r="DW591" s="46"/>
      <c r="DX591" s="46"/>
      <c r="DY591" s="46"/>
      <c r="DZ591" s="46"/>
      <c r="EA591" s="46"/>
      <c r="EB591" s="46"/>
      <c r="EC591" s="46">
        <v>6.782178</v>
      </c>
      <c r="ED591" s="46"/>
      <c r="EE591" s="46"/>
      <c r="EF591" s="46"/>
      <c r="EG591" s="46"/>
      <c r="EH591" s="46"/>
      <c r="EI591" s="46"/>
      <c r="EJ591" s="46"/>
      <c r="EK591" s="46"/>
      <c r="EL591" s="46"/>
      <c r="EM591" s="46"/>
      <c r="EN591" s="46"/>
      <c r="EO591" s="46">
        <v>8.0198019801980198</v>
      </c>
    </row>
    <row r="592" spans="1:145">
      <c r="A592" s="100" t="s">
        <v>257</v>
      </c>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46"/>
      <c r="BH592" s="46"/>
      <c r="BI592" s="46"/>
      <c r="BJ592" s="46"/>
      <c r="BK592" s="46"/>
      <c r="BL592" s="46"/>
      <c r="BM592" s="46">
        <v>37.1</v>
      </c>
      <c r="BN592" s="46"/>
      <c r="BO592" s="46"/>
      <c r="BP592" s="46"/>
      <c r="BQ592" s="46"/>
      <c r="BR592" s="46"/>
      <c r="BS592" s="46"/>
      <c r="BT592" s="46"/>
      <c r="BU592" s="46"/>
      <c r="BV592" s="46"/>
      <c r="BW592" s="46"/>
      <c r="BX592" s="44"/>
      <c r="BY592" s="46">
        <v>36.65</v>
      </c>
      <c r="BZ592" s="46"/>
      <c r="CA592" s="46"/>
      <c r="CB592" s="46"/>
      <c r="CC592" s="46"/>
      <c r="CD592" s="46"/>
      <c r="CE592" s="46"/>
      <c r="CF592" s="46"/>
      <c r="CG592" s="46"/>
      <c r="CH592" s="46"/>
      <c r="CI592" s="46"/>
      <c r="CJ592" s="46"/>
      <c r="CK592" s="46">
        <v>32.475248000000001</v>
      </c>
      <c r="CL592" s="46"/>
      <c r="CM592" s="46"/>
      <c r="CN592" s="46"/>
      <c r="CO592" s="46"/>
      <c r="CP592" s="46"/>
      <c r="CQ592" s="46"/>
      <c r="CR592" s="46"/>
      <c r="CS592" s="46">
        <v>33.399504</v>
      </c>
      <c r="CT592" s="46"/>
      <c r="CU592" s="46"/>
      <c r="CV592" s="46"/>
      <c r="CW592" s="46"/>
      <c r="CX592" s="46"/>
      <c r="CY592" s="46"/>
      <c r="CZ592" s="46"/>
      <c r="DA592" s="46"/>
      <c r="DB592" s="46"/>
      <c r="DC592" s="46"/>
      <c r="DD592" s="46"/>
      <c r="DE592" s="46">
        <v>28.805156</v>
      </c>
      <c r="DF592" s="46"/>
      <c r="DG592" s="46"/>
      <c r="DH592" s="46"/>
      <c r="DI592" s="46"/>
      <c r="DJ592" s="46"/>
      <c r="DK592" s="46"/>
      <c r="DL592" s="46"/>
      <c r="DM592" s="46"/>
      <c r="DN592" s="46"/>
      <c r="DO592" s="46"/>
      <c r="DP592" s="46"/>
      <c r="DQ592" s="46">
        <v>20.526838999999999</v>
      </c>
      <c r="DR592" s="46"/>
      <c r="DS592" s="46"/>
      <c r="DT592" s="46"/>
      <c r="DU592" s="46"/>
      <c r="DV592" s="46"/>
      <c r="DW592" s="46"/>
      <c r="DX592" s="46"/>
      <c r="DY592" s="46"/>
      <c r="DZ592" s="46"/>
      <c r="EA592" s="46"/>
      <c r="EB592" s="46"/>
      <c r="EC592" s="46">
        <v>20.09901</v>
      </c>
      <c r="ED592" s="46"/>
      <c r="EE592" s="46"/>
      <c r="EF592" s="46"/>
      <c r="EG592" s="46"/>
      <c r="EH592" s="46"/>
      <c r="EI592" s="46"/>
      <c r="EJ592" s="46"/>
      <c r="EK592" s="46"/>
      <c r="EL592" s="46"/>
      <c r="EM592" s="46"/>
      <c r="EN592" s="46"/>
      <c r="EO592" s="46">
        <v>19.801980198019802</v>
      </c>
    </row>
    <row r="593" spans="1:145">
      <c r="A593" s="100" t="s">
        <v>3</v>
      </c>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46"/>
      <c r="BH593" s="46"/>
      <c r="BI593" s="46"/>
      <c r="BJ593" s="46"/>
      <c r="BK593" s="46"/>
      <c r="BL593" s="46"/>
      <c r="BM593" s="46">
        <v>1.45</v>
      </c>
      <c r="BN593" s="46"/>
      <c r="BO593" s="46"/>
      <c r="BP593" s="46"/>
      <c r="BQ593" s="46"/>
      <c r="BR593" s="46"/>
      <c r="BS593" s="46"/>
      <c r="BT593" s="46"/>
      <c r="BU593" s="46"/>
      <c r="BV593" s="46"/>
      <c r="BW593" s="46"/>
      <c r="BX593" s="44"/>
      <c r="BY593" s="46">
        <v>1.95</v>
      </c>
      <c r="BZ593" s="46"/>
      <c r="CA593" s="46"/>
      <c r="CB593" s="46"/>
      <c r="CC593" s="46"/>
      <c r="CD593" s="46"/>
      <c r="CE593" s="46"/>
      <c r="CF593" s="46"/>
      <c r="CG593" s="46"/>
      <c r="CH593" s="46"/>
      <c r="CI593" s="46"/>
      <c r="CJ593" s="46"/>
      <c r="CK593" s="46">
        <v>1.6336630000000001</v>
      </c>
      <c r="CL593" s="46"/>
      <c r="CM593" s="46"/>
      <c r="CN593" s="46"/>
      <c r="CO593" s="46"/>
      <c r="CP593" s="46"/>
      <c r="CQ593" s="46"/>
      <c r="CR593" s="46"/>
      <c r="CS593" s="46">
        <v>1.985112</v>
      </c>
      <c r="CT593" s="46"/>
      <c r="CU593" s="46"/>
      <c r="CV593" s="46"/>
      <c r="CW593" s="46"/>
      <c r="CX593" s="46"/>
      <c r="CY593" s="46"/>
      <c r="CZ593" s="46"/>
      <c r="DA593" s="46"/>
      <c r="DB593" s="46"/>
      <c r="DC593" s="46"/>
      <c r="DD593" s="46"/>
      <c r="DE593" s="46">
        <v>2.1318790000000001</v>
      </c>
      <c r="DF593" s="46"/>
      <c r="DG593" s="46"/>
      <c r="DH593" s="46"/>
      <c r="DI593" s="46"/>
      <c r="DJ593" s="46"/>
      <c r="DK593" s="46"/>
      <c r="DL593" s="46"/>
      <c r="DM593" s="46"/>
      <c r="DN593" s="46"/>
      <c r="DO593" s="46"/>
      <c r="DP593" s="46"/>
      <c r="DQ593" s="46">
        <v>3.031809</v>
      </c>
      <c r="DR593" s="46"/>
      <c r="DS593" s="46"/>
      <c r="DT593" s="46"/>
      <c r="DU593" s="46"/>
      <c r="DV593" s="46"/>
      <c r="DW593" s="46"/>
      <c r="DX593" s="46"/>
      <c r="DY593" s="46"/>
      <c r="DZ593" s="46"/>
      <c r="EA593" s="46"/>
      <c r="EB593" s="46"/>
      <c r="EC593" s="46">
        <v>2.029703</v>
      </c>
      <c r="ED593" s="46"/>
      <c r="EE593" s="46"/>
      <c r="EF593" s="46"/>
      <c r="EG593" s="46"/>
      <c r="EH593" s="46"/>
      <c r="EI593" s="46"/>
      <c r="EJ593" s="46"/>
      <c r="EK593" s="46"/>
      <c r="EL593" s="46"/>
      <c r="EM593" s="46"/>
      <c r="EN593" s="46"/>
      <c r="EO593" s="46">
        <v>2.5247524752475248</v>
      </c>
    </row>
    <row r="594" spans="1:145">
      <c r="A594" s="100" t="s">
        <v>82</v>
      </c>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46"/>
      <c r="BH594" s="46"/>
      <c r="BI594" s="46"/>
      <c r="BJ594" s="46"/>
      <c r="BK594" s="46"/>
      <c r="BL594" s="46"/>
      <c r="BM594" s="46">
        <v>47.4</v>
      </c>
      <c r="BN594" s="46"/>
      <c r="BO594" s="46"/>
      <c r="BP594" s="46"/>
      <c r="BQ594" s="46"/>
      <c r="BR594" s="46"/>
      <c r="BS594" s="46"/>
      <c r="BT594" s="46"/>
      <c r="BU594" s="46"/>
      <c r="BV594" s="46"/>
      <c r="BW594" s="46"/>
      <c r="BX594" s="44"/>
      <c r="BY594" s="46">
        <v>45.35</v>
      </c>
      <c r="BZ594" s="46"/>
      <c r="CA594" s="46"/>
      <c r="CB594" s="46"/>
      <c r="CC594" s="46"/>
      <c r="CD594" s="46"/>
      <c r="CE594" s="46"/>
      <c r="CF594" s="46"/>
      <c r="CG594" s="46"/>
      <c r="CH594" s="46"/>
      <c r="CI594" s="46"/>
      <c r="CJ594" s="46"/>
      <c r="CK594" s="46">
        <v>48.663366000000003</v>
      </c>
      <c r="CL594" s="46"/>
      <c r="CM594" s="46"/>
      <c r="CN594" s="46"/>
      <c r="CO594" s="46"/>
      <c r="CP594" s="46"/>
      <c r="CQ594" s="46"/>
      <c r="CR594" s="46"/>
      <c r="CS594" s="46">
        <v>49.478907999999997</v>
      </c>
      <c r="CT594" s="46"/>
      <c r="CU594" s="46"/>
      <c r="CV594" s="46"/>
      <c r="CW594" s="46"/>
      <c r="CX594" s="46"/>
      <c r="CY594" s="46"/>
      <c r="CZ594" s="46"/>
      <c r="DA594" s="46"/>
      <c r="DB594" s="46"/>
      <c r="DC594" s="46"/>
      <c r="DD594" s="46"/>
      <c r="DE594" s="46">
        <v>49.826475000000002</v>
      </c>
      <c r="DF594" s="46"/>
      <c r="DG594" s="46"/>
      <c r="DH594" s="46"/>
      <c r="DI594" s="46"/>
      <c r="DJ594" s="46"/>
      <c r="DK594" s="46"/>
      <c r="DL594" s="46"/>
      <c r="DM594" s="46"/>
      <c r="DN594" s="46"/>
      <c r="DO594" s="46"/>
      <c r="DP594" s="46"/>
      <c r="DQ594" s="46">
        <v>55.964215000000003</v>
      </c>
      <c r="DR594" s="46"/>
      <c r="DS594" s="46"/>
      <c r="DT594" s="46"/>
      <c r="DU594" s="46"/>
      <c r="DV594" s="46"/>
      <c r="DW594" s="46"/>
      <c r="DX594" s="46"/>
      <c r="DY594" s="46"/>
      <c r="DZ594" s="46"/>
      <c r="EA594" s="46"/>
      <c r="EB594" s="46"/>
      <c r="EC594" s="46">
        <v>53.465347000000001</v>
      </c>
      <c r="ED594" s="46"/>
      <c r="EE594" s="46"/>
      <c r="EF594" s="46"/>
      <c r="EG594" s="46"/>
      <c r="EH594" s="46"/>
      <c r="EI594" s="46"/>
      <c r="EJ594" s="46"/>
      <c r="EK594" s="46"/>
      <c r="EL594" s="46"/>
      <c r="EM594" s="46"/>
      <c r="EN594" s="46"/>
      <c r="EO594" s="46">
        <v>50.89108910891089</v>
      </c>
    </row>
    <row r="595" spans="1:145" ht="40.9" customHeight="1">
      <c r="A595" s="72" t="s">
        <v>490</v>
      </c>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c r="BV595" s="39"/>
      <c r="BW595" s="39"/>
      <c r="BX595" s="40"/>
      <c r="BY595" s="39"/>
      <c r="BZ595" s="39"/>
      <c r="CA595" s="39"/>
      <c r="CB595" s="39"/>
      <c r="CC595" s="39"/>
      <c r="CD595" s="39"/>
      <c r="CE595" s="39"/>
      <c r="CF595" s="39"/>
      <c r="CG595" s="39"/>
      <c r="CH595" s="39"/>
      <c r="CI595" s="39"/>
      <c r="CJ595" s="39"/>
      <c r="CK595" s="39"/>
      <c r="CL595" s="39"/>
      <c r="CM595" s="39"/>
      <c r="CN595" s="39"/>
      <c r="CO595" s="39"/>
      <c r="CP595" s="39"/>
      <c r="CQ595" s="39"/>
      <c r="CR595" s="39"/>
      <c r="CS595" s="39"/>
      <c r="CT595" s="39"/>
      <c r="CU595" s="39"/>
      <c r="CV595" s="39"/>
      <c r="CW595" s="39"/>
      <c r="CX595" s="39"/>
      <c r="CY595" s="39"/>
      <c r="CZ595" s="39"/>
      <c r="DA595" s="39"/>
      <c r="DB595" s="39"/>
      <c r="DC595" s="39"/>
      <c r="DD595" s="39"/>
      <c r="DE595" s="39"/>
      <c r="DF595" s="39"/>
      <c r="DG595" s="39"/>
      <c r="DH595" s="39"/>
      <c r="DI595" s="39"/>
      <c r="DJ595" s="39"/>
      <c r="DK595" s="39"/>
      <c r="DL595" s="39"/>
      <c r="DM595" s="39"/>
      <c r="DN595" s="39"/>
      <c r="DO595" s="39"/>
      <c r="DP595" s="39"/>
      <c r="DQ595" s="39"/>
      <c r="DR595" s="39"/>
      <c r="DS595" s="39"/>
      <c r="DT595" s="39"/>
      <c r="DU595" s="39"/>
      <c r="DV595" s="39"/>
      <c r="DW595" s="39"/>
      <c r="DX595" s="39"/>
      <c r="DY595" s="39"/>
      <c r="DZ595" s="39"/>
      <c r="EA595" s="39"/>
      <c r="EB595" s="39"/>
      <c r="EC595" s="39"/>
      <c r="ED595" s="39"/>
      <c r="EE595" s="39"/>
      <c r="EF595" s="39"/>
      <c r="EG595" s="39"/>
      <c r="EH595" s="39"/>
      <c r="EI595" s="39"/>
      <c r="EJ595" s="39"/>
      <c r="EK595" s="39"/>
      <c r="EL595" s="39"/>
      <c r="EM595" s="39"/>
      <c r="EN595" s="39"/>
      <c r="EO595" s="39"/>
    </row>
    <row r="596" spans="1:145" ht="22.5">
      <c r="A596" s="100" t="s">
        <v>258</v>
      </c>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5">
        <v>7.7</v>
      </c>
      <c r="BN596" s="42"/>
      <c r="BO596" s="42"/>
      <c r="BP596" s="42"/>
      <c r="BQ596" s="42"/>
      <c r="BR596" s="42"/>
      <c r="BS596" s="42"/>
      <c r="BT596" s="42"/>
      <c r="BU596" s="42"/>
      <c r="BV596" s="42"/>
      <c r="BW596" s="42"/>
      <c r="BX596" s="42"/>
      <c r="BY596" s="42">
        <v>8.6999999999999993</v>
      </c>
      <c r="BZ596" s="42"/>
      <c r="CA596" s="42"/>
      <c r="CB596" s="42"/>
      <c r="CC596" s="42"/>
      <c r="CD596" s="42"/>
      <c r="CE596" s="42"/>
      <c r="CF596" s="42"/>
      <c r="CG596" s="42"/>
      <c r="CH596" s="42"/>
      <c r="CI596" s="42"/>
      <c r="CJ596" s="42"/>
      <c r="CK596" s="42">
        <v>8.8118809999999996</v>
      </c>
      <c r="CL596" s="42"/>
      <c r="CM596" s="42"/>
      <c r="CN596" s="42"/>
      <c r="CO596" s="42"/>
      <c r="CP596" s="42"/>
      <c r="CQ596" s="42"/>
      <c r="CR596" s="42"/>
      <c r="CS596" s="42">
        <v>10.024813999999999</v>
      </c>
      <c r="CT596" s="42"/>
      <c r="CU596" s="42"/>
      <c r="CV596" s="42"/>
      <c r="CW596" s="42"/>
      <c r="CX596" s="42"/>
      <c r="CY596" s="42"/>
      <c r="CZ596" s="42"/>
      <c r="DA596" s="42"/>
      <c r="DB596" s="42"/>
      <c r="DC596" s="42"/>
      <c r="DD596" s="42"/>
      <c r="DE596" s="42">
        <v>12.840852999999999</v>
      </c>
      <c r="DF596" s="42"/>
      <c r="DG596" s="42"/>
      <c r="DH596" s="42"/>
      <c r="DI596" s="42"/>
      <c r="DJ596" s="42"/>
      <c r="DK596" s="42"/>
      <c r="DL596" s="42"/>
      <c r="DM596" s="42"/>
      <c r="DN596" s="42"/>
      <c r="DO596" s="42"/>
      <c r="DP596" s="42"/>
      <c r="DQ596" s="42">
        <v>12.77336</v>
      </c>
      <c r="DR596" s="42"/>
      <c r="DS596" s="42"/>
      <c r="DT596" s="42"/>
      <c r="DU596" s="42"/>
      <c r="DV596" s="42"/>
      <c r="DW596" s="42">
        <v>14.576103</v>
      </c>
      <c r="DX596" s="42"/>
      <c r="DY596" s="42"/>
      <c r="DZ596" s="42"/>
      <c r="EA596" s="42"/>
      <c r="EB596" s="42"/>
      <c r="EC596" s="42">
        <v>16.633662999999999</v>
      </c>
      <c r="ED596" s="42"/>
      <c r="EE596" s="42"/>
      <c r="EF596" s="42"/>
      <c r="EG596" s="42"/>
      <c r="EH596" s="42"/>
      <c r="EI596" s="42"/>
      <c r="EJ596" s="42"/>
      <c r="EK596" s="42"/>
      <c r="EL596" s="42"/>
      <c r="EM596" s="42"/>
      <c r="EN596" s="42"/>
      <c r="EO596" s="42">
        <v>19.504950495049506</v>
      </c>
    </row>
    <row r="597" spans="1:145">
      <c r="A597" s="100" t="s">
        <v>259</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v>0.2</v>
      </c>
      <c r="BN597" s="42"/>
      <c r="BO597" s="42"/>
      <c r="BP597" s="42"/>
      <c r="BQ597" s="42"/>
      <c r="BR597" s="42"/>
      <c r="BS597" s="42"/>
      <c r="BT597" s="42"/>
      <c r="BU597" s="42"/>
      <c r="BV597" s="42"/>
      <c r="BW597" s="42"/>
      <c r="BX597" s="42"/>
      <c r="BY597" s="42">
        <v>0.15</v>
      </c>
      <c r="BZ597" s="42"/>
      <c r="CA597" s="42"/>
      <c r="CB597" s="42"/>
      <c r="CC597" s="42"/>
      <c r="CD597" s="42"/>
      <c r="CE597" s="42"/>
      <c r="CF597" s="42"/>
      <c r="CG597" s="42"/>
      <c r="CH597" s="42"/>
      <c r="CI597" s="42"/>
      <c r="CJ597" s="42"/>
      <c r="CK597" s="42">
        <v>0.49504999999999999</v>
      </c>
      <c r="CL597" s="42"/>
      <c r="CM597" s="42"/>
      <c r="CN597" s="42"/>
      <c r="CO597" s="42"/>
      <c r="CP597" s="42"/>
      <c r="CQ597" s="42"/>
      <c r="CR597" s="42"/>
      <c r="CS597" s="42">
        <v>0.14888299999999999</v>
      </c>
      <c r="CT597" s="42"/>
      <c r="CU597" s="42"/>
      <c r="CV597" s="42"/>
      <c r="CW597" s="42"/>
      <c r="CX597" s="42"/>
      <c r="CY597" s="42"/>
      <c r="CZ597" s="42"/>
      <c r="DA597" s="42"/>
      <c r="DB597" s="42"/>
      <c r="DC597" s="42"/>
      <c r="DD597" s="42"/>
      <c r="DE597" s="42">
        <v>0.29747099999999999</v>
      </c>
      <c r="DF597" s="42"/>
      <c r="DG597" s="42"/>
      <c r="DH597" s="42"/>
      <c r="DI597" s="42"/>
      <c r="DJ597" s="42"/>
      <c r="DK597" s="42"/>
      <c r="DL597" s="42"/>
      <c r="DM597" s="42"/>
      <c r="DN597" s="42"/>
      <c r="DO597" s="42"/>
      <c r="DP597" s="42"/>
      <c r="DQ597" s="42">
        <v>0.298211</v>
      </c>
      <c r="DR597" s="42"/>
      <c r="DS597" s="42"/>
      <c r="DT597" s="42"/>
      <c r="DU597" s="42"/>
      <c r="DV597" s="42"/>
      <c r="DW597" s="42">
        <v>0.64452200000000004</v>
      </c>
      <c r="DX597" s="42"/>
      <c r="DY597" s="42"/>
      <c r="DZ597" s="42"/>
      <c r="EA597" s="42"/>
      <c r="EB597" s="42"/>
      <c r="EC597" s="42">
        <v>0.49504999999999999</v>
      </c>
      <c r="ED597" s="42"/>
      <c r="EE597" s="42"/>
      <c r="EF597" s="42"/>
      <c r="EG597" s="42"/>
      <c r="EH597" s="42"/>
      <c r="EI597" s="42"/>
      <c r="EJ597" s="42"/>
      <c r="EK597" s="42"/>
      <c r="EL597" s="42"/>
      <c r="EM597" s="42"/>
      <c r="EN597" s="42"/>
      <c r="EO597" s="42">
        <v>0.54455445544554459</v>
      </c>
    </row>
    <row r="598" spans="1:145" ht="22.5">
      <c r="A598" s="100" t="s">
        <v>260</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v>1.65</v>
      </c>
      <c r="BN598" s="42"/>
      <c r="BO598" s="42"/>
      <c r="BP598" s="42"/>
      <c r="BQ598" s="42"/>
      <c r="BR598" s="42"/>
      <c r="BS598" s="42"/>
      <c r="BT598" s="42"/>
      <c r="BU598" s="42"/>
      <c r="BV598" s="42"/>
      <c r="BW598" s="42"/>
      <c r="BX598" s="42"/>
      <c r="BY598" s="42">
        <v>1.65</v>
      </c>
      <c r="BZ598" s="42"/>
      <c r="CA598" s="42"/>
      <c r="CB598" s="42"/>
      <c r="CC598" s="42"/>
      <c r="CD598" s="42"/>
      <c r="CE598" s="42"/>
      <c r="CF598" s="42"/>
      <c r="CG598" s="42"/>
      <c r="CH598" s="42"/>
      <c r="CI598" s="42"/>
      <c r="CJ598" s="42"/>
      <c r="CK598" s="42">
        <v>1.930693</v>
      </c>
      <c r="CL598" s="42"/>
      <c r="CM598" s="42"/>
      <c r="CN598" s="42"/>
      <c r="CO598" s="42"/>
      <c r="CP598" s="42"/>
      <c r="CQ598" s="42"/>
      <c r="CR598" s="42"/>
      <c r="CS598" s="42">
        <v>1.6873450000000001</v>
      </c>
      <c r="CT598" s="42"/>
      <c r="CU598" s="42"/>
      <c r="CV598" s="42"/>
      <c r="CW598" s="42"/>
      <c r="CX598" s="42"/>
      <c r="CY598" s="42"/>
      <c r="CZ598" s="42"/>
      <c r="DA598" s="42"/>
      <c r="DB598" s="42"/>
      <c r="DC598" s="42"/>
      <c r="DD598" s="42"/>
      <c r="DE598" s="42">
        <v>1.73525</v>
      </c>
      <c r="DF598" s="42"/>
      <c r="DG598" s="42"/>
      <c r="DH598" s="42"/>
      <c r="DI598" s="42"/>
      <c r="DJ598" s="42"/>
      <c r="DK598" s="42"/>
      <c r="DL598" s="42"/>
      <c r="DM598" s="42"/>
      <c r="DN598" s="42"/>
      <c r="DO598" s="42"/>
      <c r="DP598" s="42"/>
      <c r="DQ598" s="42">
        <v>2.4850889999999999</v>
      </c>
      <c r="DR598" s="42"/>
      <c r="DS598" s="42"/>
      <c r="DT598" s="42"/>
      <c r="DU598" s="42"/>
      <c r="DV598" s="42"/>
      <c r="DW598" s="42">
        <v>2.8259789999999998</v>
      </c>
      <c r="DX598" s="42"/>
      <c r="DY598" s="42"/>
      <c r="DZ598" s="42"/>
      <c r="EA598" s="42"/>
      <c r="EB598" s="42"/>
      <c r="EC598" s="42">
        <v>1.782178</v>
      </c>
      <c r="ED598" s="42"/>
      <c r="EE598" s="42"/>
      <c r="EF598" s="42"/>
      <c r="EG598" s="42"/>
      <c r="EH598" s="42"/>
      <c r="EI598" s="42"/>
      <c r="EJ598" s="42"/>
      <c r="EK598" s="42"/>
      <c r="EL598" s="42"/>
      <c r="EM598" s="42"/>
      <c r="EN598" s="42"/>
      <c r="EO598" s="42">
        <v>2.0792079207920793</v>
      </c>
    </row>
    <row r="599" spans="1:145" ht="22.5">
      <c r="A599" s="100" t="s">
        <v>261</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v>2.2999999999999998</v>
      </c>
      <c r="BN599" s="42"/>
      <c r="BO599" s="42"/>
      <c r="BP599" s="42"/>
      <c r="BQ599" s="42"/>
      <c r="BR599" s="42"/>
      <c r="BS599" s="42"/>
      <c r="BT599" s="42"/>
      <c r="BU599" s="42"/>
      <c r="BV599" s="42"/>
      <c r="BW599" s="42"/>
      <c r="BX599" s="42"/>
      <c r="BY599" s="42">
        <v>2.8</v>
      </c>
      <c r="BZ599" s="42"/>
      <c r="CA599" s="42"/>
      <c r="CB599" s="42"/>
      <c r="CC599" s="42"/>
      <c r="CD599" s="42"/>
      <c r="CE599" s="42"/>
      <c r="CF599" s="42"/>
      <c r="CG599" s="42"/>
      <c r="CH599" s="42"/>
      <c r="CI599" s="42"/>
      <c r="CJ599" s="42"/>
      <c r="CK599" s="42">
        <v>3.2673269999999999</v>
      </c>
      <c r="CL599" s="42"/>
      <c r="CM599" s="42"/>
      <c r="CN599" s="42"/>
      <c r="CO599" s="42"/>
      <c r="CP599" s="42"/>
      <c r="CQ599" s="42"/>
      <c r="CR599" s="42"/>
      <c r="CS599" s="42">
        <v>1.985112</v>
      </c>
      <c r="CT599" s="42"/>
      <c r="CU599" s="42"/>
      <c r="CV599" s="42"/>
      <c r="CW599" s="42"/>
      <c r="CX599" s="42"/>
      <c r="CY599" s="42"/>
      <c r="CZ599" s="42"/>
      <c r="DA599" s="42"/>
      <c r="DB599" s="42"/>
      <c r="DC599" s="42"/>
      <c r="DD599" s="42"/>
      <c r="DE599" s="42">
        <v>3.1730290000000001</v>
      </c>
      <c r="DF599" s="42"/>
      <c r="DG599" s="42"/>
      <c r="DH599" s="42"/>
      <c r="DI599" s="42"/>
      <c r="DJ599" s="42"/>
      <c r="DK599" s="42"/>
      <c r="DL599" s="42"/>
      <c r="DM599" s="42"/>
      <c r="DN599" s="42"/>
      <c r="DO599" s="42"/>
      <c r="DP599" s="42"/>
      <c r="DQ599" s="42">
        <v>3.1312129999999998</v>
      </c>
      <c r="DR599" s="42"/>
      <c r="DS599" s="42"/>
      <c r="DT599" s="42"/>
      <c r="DU599" s="42"/>
      <c r="DV599" s="42"/>
      <c r="DW599" s="42">
        <v>2.9251360000000002</v>
      </c>
      <c r="DX599" s="42"/>
      <c r="DY599" s="42"/>
      <c r="DZ599" s="42"/>
      <c r="EA599" s="42"/>
      <c r="EB599" s="42"/>
      <c r="EC599" s="42">
        <v>3.415842</v>
      </c>
      <c r="ED599" s="42"/>
      <c r="EE599" s="42"/>
      <c r="EF599" s="42"/>
      <c r="EG599" s="42"/>
      <c r="EH599" s="42"/>
      <c r="EI599" s="42"/>
      <c r="EJ599" s="42"/>
      <c r="EK599" s="42"/>
      <c r="EL599" s="42"/>
      <c r="EM599" s="42"/>
      <c r="EN599" s="42"/>
      <c r="EO599" s="42">
        <v>3.3168316831683167</v>
      </c>
    </row>
    <row r="600" spans="1:145">
      <c r="A600" s="100" t="s">
        <v>830</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v>1.55</v>
      </c>
      <c r="BN600" s="42"/>
      <c r="BO600" s="42"/>
      <c r="BP600" s="42"/>
      <c r="BQ600" s="42"/>
      <c r="BR600" s="42"/>
      <c r="BS600" s="42"/>
      <c r="BT600" s="42"/>
      <c r="BU600" s="42"/>
      <c r="BV600" s="42"/>
      <c r="BW600" s="42"/>
      <c r="BX600" s="42"/>
      <c r="BY600" s="42"/>
      <c r="BZ600" s="42"/>
      <c r="CA600" s="42"/>
      <c r="CB600" s="42"/>
      <c r="CC600" s="42"/>
      <c r="CD600" s="42"/>
      <c r="CE600" s="42"/>
      <c r="CF600" s="42"/>
      <c r="CG600" s="42"/>
      <c r="CH600" s="42"/>
      <c r="CI600" s="42"/>
      <c r="CJ600" s="42"/>
      <c r="CK600" s="42"/>
      <c r="CL600" s="42"/>
      <c r="CM600" s="42"/>
      <c r="CN600" s="42"/>
      <c r="CO600" s="42"/>
      <c r="CP600" s="42"/>
      <c r="CQ600" s="42"/>
      <c r="CR600" s="42"/>
      <c r="CS600" s="42"/>
      <c r="CT600" s="42"/>
      <c r="CU600" s="42"/>
      <c r="CV600" s="42"/>
      <c r="CW600" s="42"/>
      <c r="CX600" s="42"/>
      <c r="CY600" s="42"/>
      <c r="CZ600" s="42"/>
      <c r="DA600" s="42"/>
      <c r="DB600" s="42"/>
      <c r="DC600" s="42"/>
      <c r="DD600" s="42"/>
      <c r="DE600" s="42"/>
      <c r="DF600" s="42"/>
      <c r="DG600" s="42"/>
      <c r="DH600" s="42"/>
      <c r="DI600" s="42"/>
      <c r="DJ600" s="42"/>
      <c r="DK600" s="42"/>
      <c r="DL600" s="42"/>
      <c r="DM600" s="42"/>
      <c r="DN600" s="42"/>
      <c r="DO600" s="42"/>
      <c r="DP600" s="42"/>
      <c r="DQ600" s="42"/>
      <c r="DR600" s="42"/>
      <c r="DS600" s="42"/>
      <c r="DT600" s="42"/>
      <c r="DU600" s="42"/>
      <c r="DV600" s="42"/>
      <c r="DW600" s="42">
        <v>0</v>
      </c>
      <c r="DX600" s="42"/>
      <c r="DY600" s="42"/>
      <c r="DZ600" s="42"/>
      <c r="EA600" s="42"/>
      <c r="EB600" s="42"/>
      <c r="EC600" s="42">
        <v>0</v>
      </c>
      <c r="ED600" s="42"/>
      <c r="EE600" s="42"/>
      <c r="EF600" s="42"/>
      <c r="EG600" s="42"/>
      <c r="EH600" s="42"/>
      <c r="EI600" s="42"/>
      <c r="EJ600" s="42"/>
      <c r="EK600" s="42"/>
      <c r="EL600" s="42"/>
      <c r="EM600" s="42"/>
      <c r="EN600" s="42"/>
      <c r="EO600" s="42">
        <v>0</v>
      </c>
    </row>
    <row r="601" spans="1:145">
      <c r="A601" s="100" t="s">
        <v>262</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v>0</v>
      </c>
      <c r="BN601" s="42"/>
      <c r="BO601" s="42"/>
      <c r="BP601" s="42"/>
      <c r="BQ601" s="42"/>
      <c r="BR601" s="42"/>
      <c r="BS601" s="42"/>
      <c r="BT601" s="42"/>
      <c r="BU601" s="42"/>
      <c r="BV601" s="42"/>
      <c r="BW601" s="42"/>
      <c r="BX601" s="42"/>
      <c r="BY601" s="42">
        <v>0.4</v>
      </c>
      <c r="BZ601" s="42"/>
      <c r="CA601" s="42"/>
      <c r="CB601" s="42"/>
      <c r="CC601" s="42"/>
      <c r="CD601" s="42"/>
      <c r="CE601" s="42"/>
      <c r="CF601" s="42"/>
      <c r="CG601" s="42"/>
      <c r="CH601" s="42"/>
      <c r="CI601" s="42"/>
      <c r="CJ601" s="42"/>
      <c r="CK601" s="42">
        <v>0.49504999999999999</v>
      </c>
      <c r="CL601" s="42"/>
      <c r="CM601" s="42"/>
      <c r="CN601" s="42"/>
      <c r="CO601" s="42"/>
      <c r="CP601" s="42"/>
      <c r="CQ601" s="42"/>
      <c r="CR601" s="42"/>
      <c r="CS601" s="42">
        <v>0.19851099999999999</v>
      </c>
      <c r="CT601" s="42"/>
      <c r="CU601" s="42"/>
      <c r="CV601" s="42"/>
      <c r="CW601" s="42"/>
      <c r="CX601" s="42"/>
      <c r="CY601" s="42"/>
      <c r="CZ601" s="42"/>
      <c r="DA601" s="42"/>
      <c r="DB601" s="42"/>
      <c r="DC601" s="42"/>
      <c r="DD601" s="42"/>
      <c r="DE601" s="42">
        <v>0.14873600000000001</v>
      </c>
      <c r="DF601" s="42"/>
      <c r="DG601" s="42"/>
      <c r="DH601" s="42"/>
      <c r="DI601" s="42"/>
      <c r="DJ601" s="42"/>
      <c r="DK601" s="42"/>
      <c r="DL601" s="42"/>
      <c r="DM601" s="42"/>
      <c r="DN601" s="42"/>
      <c r="DO601" s="42"/>
      <c r="DP601" s="42"/>
      <c r="DQ601" s="42">
        <v>0.34791299999999997</v>
      </c>
      <c r="DR601" s="42"/>
      <c r="DS601" s="42"/>
      <c r="DT601" s="42"/>
      <c r="DU601" s="42"/>
      <c r="DV601" s="42"/>
      <c r="DW601" s="42">
        <v>0.44620700000000002</v>
      </c>
      <c r="DX601" s="42"/>
      <c r="DY601" s="42"/>
      <c r="DZ601" s="42"/>
      <c r="EA601" s="42"/>
      <c r="EB601" s="42"/>
      <c r="EC601" s="42">
        <v>0.34653499999999998</v>
      </c>
      <c r="ED601" s="42"/>
      <c r="EE601" s="42"/>
      <c r="EF601" s="42"/>
      <c r="EG601" s="42"/>
      <c r="EH601" s="42"/>
      <c r="EI601" s="42"/>
      <c r="EJ601" s="42"/>
      <c r="EK601" s="42"/>
      <c r="EL601" s="42"/>
      <c r="EM601" s="42"/>
      <c r="EN601" s="42"/>
      <c r="EO601" s="42">
        <v>9.9009900990099015E-2</v>
      </c>
    </row>
    <row r="602" spans="1:145" ht="22.5">
      <c r="A602" s="100" t="s">
        <v>515</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5">
        <v>0.3</v>
      </c>
      <c r="BN602" s="42"/>
      <c r="BO602" s="42"/>
      <c r="BP602" s="42"/>
      <c r="BQ602" s="42"/>
      <c r="BR602" s="42"/>
      <c r="BS602" s="42"/>
      <c r="BT602" s="42"/>
      <c r="BU602" s="42"/>
      <c r="BV602" s="42"/>
      <c r="BW602" s="42"/>
      <c r="BX602" s="42"/>
      <c r="BY602" s="42">
        <v>0.6</v>
      </c>
      <c r="BZ602" s="42"/>
      <c r="CA602" s="42"/>
      <c r="CB602" s="42"/>
      <c r="CC602" s="42"/>
      <c r="CD602" s="42"/>
      <c r="CE602" s="42"/>
      <c r="CF602" s="42"/>
      <c r="CG602" s="42"/>
      <c r="CH602" s="42"/>
      <c r="CI602" s="42"/>
      <c r="CJ602" s="42"/>
      <c r="CK602" s="42">
        <v>0.44554500000000002</v>
      </c>
      <c r="CL602" s="42"/>
      <c r="CM602" s="42"/>
      <c r="CN602" s="42"/>
      <c r="CO602" s="42"/>
      <c r="CP602" s="42"/>
      <c r="CQ602" s="42"/>
      <c r="CR602" s="42"/>
      <c r="CS602" s="42">
        <v>0.64516099999999998</v>
      </c>
      <c r="CT602" s="42"/>
      <c r="CU602" s="42"/>
      <c r="CV602" s="42"/>
      <c r="CW602" s="42"/>
      <c r="CX602" s="42"/>
      <c r="CY602" s="42"/>
      <c r="CZ602" s="42"/>
      <c r="DA602" s="42"/>
      <c r="DB602" s="42"/>
      <c r="DC602" s="42"/>
      <c r="DD602" s="42"/>
      <c r="DE602" s="42">
        <v>0.34705000000000003</v>
      </c>
      <c r="DF602" s="42"/>
      <c r="DG602" s="42"/>
      <c r="DH602" s="42"/>
      <c r="DI602" s="42"/>
      <c r="DJ602" s="42"/>
      <c r="DK602" s="42"/>
      <c r="DL602" s="42"/>
      <c r="DM602" s="42"/>
      <c r="DN602" s="42"/>
      <c r="DO602" s="42"/>
      <c r="DP602" s="42"/>
      <c r="DQ602" s="42">
        <v>0.49701800000000002</v>
      </c>
      <c r="DR602" s="42"/>
      <c r="DS602" s="42"/>
      <c r="DT602" s="42"/>
      <c r="DU602" s="42"/>
      <c r="DV602" s="42"/>
      <c r="DW602" s="42">
        <v>0.79325699999999999</v>
      </c>
      <c r="DX602" s="42"/>
      <c r="DY602" s="42"/>
      <c r="DZ602" s="42"/>
      <c r="EA602" s="42"/>
      <c r="EB602" s="42"/>
      <c r="EC602" s="42">
        <v>0.54455399999999998</v>
      </c>
      <c r="ED602" s="42"/>
      <c r="EE602" s="42"/>
      <c r="EF602" s="42"/>
      <c r="EG602" s="42"/>
      <c r="EH602" s="42"/>
      <c r="EI602" s="42"/>
      <c r="EJ602" s="42"/>
      <c r="EK602" s="42"/>
      <c r="EL602" s="42"/>
      <c r="EM602" s="42"/>
      <c r="EN602" s="42"/>
      <c r="EO602" s="42">
        <v>0.79207920792079212</v>
      </c>
    </row>
    <row r="603" spans="1:145">
      <c r="A603" s="100" t="s">
        <v>38</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5">
        <v>0.75</v>
      </c>
      <c r="BN603" s="42"/>
      <c r="BO603" s="42"/>
      <c r="BP603" s="42"/>
      <c r="BQ603" s="42"/>
      <c r="BR603" s="42"/>
      <c r="BS603" s="42"/>
      <c r="BT603" s="42"/>
      <c r="BU603" s="42"/>
      <c r="BV603" s="42"/>
      <c r="BW603" s="42"/>
      <c r="BX603" s="42"/>
      <c r="BY603" s="42">
        <v>2.0499999999999998</v>
      </c>
      <c r="BZ603" s="42"/>
      <c r="CA603" s="42"/>
      <c r="CB603" s="42"/>
      <c r="CC603" s="42"/>
      <c r="CD603" s="42"/>
      <c r="CE603" s="42"/>
      <c r="CF603" s="42"/>
      <c r="CG603" s="42"/>
      <c r="CH603" s="42"/>
      <c r="CI603" s="42"/>
      <c r="CJ603" s="42"/>
      <c r="CK603" s="42">
        <v>2.277228</v>
      </c>
      <c r="CL603" s="42"/>
      <c r="CM603" s="42"/>
      <c r="CN603" s="42"/>
      <c r="CO603" s="42"/>
      <c r="CP603" s="42"/>
      <c r="CQ603" s="42"/>
      <c r="CR603" s="42"/>
      <c r="CS603" s="42">
        <v>1.5880890000000001</v>
      </c>
      <c r="CT603" s="42"/>
      <c r="CU603" s="42"/>
      <c r="CV603" s="42"/>
      <c r="CW603" s="42"/>
      <c r="CX603" s="42"/>
      <c r="CY603" s="42"/>
      <c r="CZ603" s="42"/>
      <c r="DA603" s="42"/>
      <c r="DB603" s="42"/>
      <c r="DC603" s="42"/>
      <c r="DD603" s="42"/>
      <c r="DE603" s="42">
        <v>1.5865149999999999</v>
      </c>
      <c r="DF603" s="42"/>
      <c r="DG603" s="42"/>
      <c r="DH603" s="42"/>
      <c r="DI603" s="42"/>
      <c r="DJ603" s="42"/>
      <c r="DK603" s="42"/>
      <c r="DL603" s="42"/>
      <c r="DM603" s="42"/>
      <c r="DN603" s="42"/>
      <c r="DO603" s="42"/>
      <c r="DP603" s="42"/>
      <c r="DQ603" s="42">
        <v>2.5844930000000002</v>
      </c>
      <c r="DR603" s="42"/>
      <c r="DS603" s="42"/>
      <c r="DT603" s="42"/>
      <c r="DU603" s="42"/>
      <c r="DV603" s="42"/>
      <c r="DW603" s="42">
        <v>2.0327220000000001</v>
      </c>
      <c r="DX603" s="42"/>
      <c r="DY603" s="42"/>
      <c r="DZ603" s="42"/>
      <c r="EA603" s="42"/>
      <c r="EB603" s="42"/>
      <c r="EC603" s="42">
        <v>1.8811880000000001</v>
      </c>
      <c r="ED603" s="42"/>
      <c r="EE603" s="42"/>
      <c r="EF603" s="42"/>
      <c r="EG603" s="42"/>
      <c r="EH603" s="42"/>
      <c r="EI603" s="42"/>
      <c r="EJ603" s="42"/>
      <c r="EK603" s="42"/>
      <c r="EL603" s="42"/>
      <c r="EM603" s="42"/>
      <c r="EN603" s="42"/>
      <c r="EO603" s="42">
        <v>2.2277227722772279</v>
      </c>
    </row>
    <row r="604" spans="1:145">
      <c r="A604" s="100" t="s">
        <v>3</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5">
        <v>1.6</v>
      </c>
      <c r="BN604" s="42"/>
      <c r="BO604" s="42"/>
      <c r="BP604" s="42"/>
      <c r="BQ604" s="42"/>
      <c r="BR604" s="42"/>
      <c r="BS604" s="42"/>
      <c r="BT604" s="42"/>
      <c r="BU604" s="42"/>
      <c r="BV604" s="42"/>
      <c r="BW604" s="42"/>
      <c r="BX604" s="42"/>
      <c r="BY604" s="42">
        <v>2.2999999999999998</v>
      </c>
      <c r="BZ604" s="42"/>
      <c r="CA604" s="42"/>
      <c r="CB604" s="42"/>
      <c r="CC604" s="42"/>
      <c r="CD604" s="42"/>
      <c r="CE604" s="42"/>
      <c r="CF604" s="42"/>
      <c r="CG604" s="42"/>
      <c r="CH604" s="42"/>
      <c r="CI604" s="42"/>
      <c r="CJ604" s="42"/>
      <c r="CK604" s="42">
        <v>1.8811880000000001</v>
      </c>
      <c r="CL604" s="42"/>
      <c r="CM604" s="42"/>
      <c r="CN604" s="42"/>
      <c r="CO604" s="42"/>
      <c r="CP604" s="42"/>
      <c r="CQ604" s="42"/>
      <c r="CR604" s="42"/>
      <c r="CS604" s="42">
        <v>1.33995</v>
      </c>
      <c r="CT604" s="42"/>
      <c r="CU604" s="42"/>
      <c r="CV604" s="42"/>
      <c r="CW604" s="42"/>
      <c r="CX604" s="42"/>
      <c r="CY604" s="42"/>
      <c r="CZ604" s="42"/>
      <c r="DA604" s="42"/>
      <c r="DB604" s="42"/>
      <c r="DC604" s="42"/>
      <c r="DD604" s="42"/>
      <c r="DE604" s="42">
        <v>2.0823</v>
      </c>
      <c r="DF604" s="42"/>
      <c r="DG604" s="42"/>
      <c r="DH604" s="42"/>
      <c r="DI604" s="42"/>
      <c r="DJ604" s="42"/>
      <c r="DK604" s="42"/>
      <c r="DL604" s="42"/>
      <c r="DM604" s="42"/>
      <c r="DN604" s="42"/>
      <c r="DO604" s="42"/>
      <c r="DP604" s="42"/>
      <c r="DQ604" s="42">
        <v>2.5844930000000002</v>
      </c>
      <c r="DR604" s="42"/>
      <c r="DS604" s="42"/>
      <c r="DT604" s="42"/>
      <c r="DU604" s="42"/>
      <c r="DV604" s="42"/>
      <c r="DW604" s="42">
        <v>2.330193</v>
      </c>
      <c r="DX604" s="42"/>
      <c r="DY604" s="42"/>
      <c r="DZ604" s="42"/>
      <c r="EA604" s="42"/>
      <c r="EB604" s="42"/>
      <c r="EC604" s="42">
        <v>2.4752480000000001</v>
      </c>
      <c r="ED604" s="42"/>
      <c r="EE604" s="42"/>
      <c r="EF604" s="42"/>
      <c r="EG604" s="42"/>
      <c r="EH604" s="42"/>
      <c r="EI604" s="42"/>
      <c r="EJ604" s="42"/>
      <c r="EK604" s="42"/>
      <c r="EL604" s="42"/>
      <c r="EM604" s="42"/>
      <c r="EN604" s="42"/>
      <c r="EO604" s="42">
        <v>1.7326732673267327</v>
      </c>
    </row>
    <row r="605" spans="1:145">
      <c r="A605" s="100" t="s">
        <v>82</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5">
        <v>84.5</v>
      </c>
      <c r="BN605" s="42"/>
      <c r="BO605" s="42"/>
      <c r="BP605" s="42"/>
      <c r="BQ605" s="42"/>
      <c r="BR605" s="42"/>
      <c r="BS605" s="42"/>
      <c r="BT605" s="42"/>
      <c r="BU605" s="42"/>
      <c r="BV605" s="42"/>
      <c r="BW605" s="42"/>
      <c r="BX605" s="42"/>
      <c r="BY605" s="42">
        <v>82</v>
      </c>
      <c r="BZ605" s="42"/>
      <c r="CA605" s="42"/>
      <c r="CB605" s="42"/>
      <c r="CC605" s="42"/>
      <c r="CD605" s="42"/>
      <c r="CE605" s="42"/>
      <c r="CF605" s="42"/>
      <c r="CG605" s="42"/>
      <c r="CH605" s="42"/>
      <c r="CI605" s="42"/>
      <c r="CJ605" s="42"/>
      <c r="CK605" s="42">
        <v>81.138614000000004</v>
      </c>
      <c r="CL605" s="42"/>
      <c r="CM605" s="42"/>
      <c r="CN605" s="42"/>
      <c r="CO605" s="42"/>
      <c r="CP605" s="42"/>
      <c r="CQ605" s="42"/>
      <c r="CR605" s="42"/>
      <c r="CS605" s="42">
        <v>82.878411999999997</v>
      </c>
      <c r="CT605" s="42"/>
      <c r="CU605" s="42"/>
      <c r="CV605" s="42"/>
      <c r="CW605" s="42"/>
      <c r="CX605" s="42"/>
      <c r="CY605" s="42"/>
      <c r="CZ605" s="42"/>
      <c r="DA605" s="42"/>
      <c r="DB605" s="42"/>
      <c r="DC605" s="42"/>
      <c r="DD605" s="42"/>
      <c r="DE605" s="42">
        <v>78.631630999999999</v>
      </c>
      <c r="DF605" s="42"/>
      <c r="DG605" s="42"/>
      <c r="DH605" s="42"/>
      <c r="DI605" s="42"/>
      <c r="DJ605" s="42"/>
      <c r="DK605" s="42"/>
      <c r="DL605" s="42"/>
      <c r="DM605" s="42"/>
      <c r="DN605" s="42"/>
      <c r="DO605" s="42"/>
      <c r="DP605" s="42"/>
      <c r="DQ605" s="42">
        <v>76.491054000000005</v>
      </c>
      <c r="DR605" s="42"/>
      <c r="DS605" s="42"/>
      <c r="DT605" s="42"/>
      <c r="DU605" s="42"/>
      <c r="DV605" s="42"/>
      <c r="DW605" s="42">
        <v>74.566186999999999</v>
      </c>
      <c r="DX605" s="42"/>
      <c r="DY605" s="42"/>
      <c r="DZ605" s="42"/>
      <c r="EA605" s="42"/>
      <c r="EB605" s="42"/>
      <c r="EC605" s="42">
        <v>73.564356000000004</v>
      </c>
      <c r="ED605" s="42"/>
      <c r="EE605" s="42"/>
      <c r="EF605" s="42"/>
      <c r="EG605" s="42"/>
      <c r="EH605" s="42"/>
      <c r="EI605" s="42"/>
      <c r="EJ605" s="42"/>
      <c r="EK605" s="42"/>
      <c r="EL605" s="42"/>
      <c r="EM605" s="42"/>
      <c r="EN605" s="42"/>
      <c r="EO605" s="42">
        <v>70.693069306930695</v>
      </c>
    </row>
    <row r="606" spans="1:145" ht="40.9" customHeight="1">
      <c r="A606" s="72" t="s">
        <v>519</v>
      </c>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c r="BV606" s="39"/>
      <c r="BW606" s="39"/>
      <c r="BX606" s="40"/>
      <c r="BY606" s="39"/>
      <c r="BZ606" s="39"/>
      <c r="CA606" s="39"/>
      <c r="CB606" s="39"/>
      <c r="CC606" s="39"/>
      <c r="CD606" s="39"/>
      <c r="CE606" s="39"/>
      <c r="CF606" s="39"/>
      <c r="CG606" s="39"/>
      <c r="CH606" s="39"/>
      <c r="CI606" s="39"/>
      <c r="CJ606" s="39"/>
      <c r="CK606" s="39"/>
      <c r="CL606" s="39"/>
      <c r="CM606" s="39"/>
      <c r="CN606" s="39"/>
      <c r="CO606" s="39"/>
      <c r="CP606" s="39"/>
      <c r="CQ606" s="39"/>
      <c r="CR606" s="39"/>
      <c r="CS606" s="39"/>
      <c r="CT606" s="39"/>
      <c r="CU606" s="39"/>
      <c r="CV606" s="39"/>
      <c r="CW606" s="39"/>
      <c r="CX606" s="39"/>
      <c r="CY606" s="39"/>
      <c r="CZ606" s="39"/>
      <c r="DA606" s="39"/>
      <c r="DB606" s="39"/>
      <c r="DC606" s="39"/>
      <c r="DD606" s="39"/>
      <c r="DE606" s="39"/>
      <c r="DF606" s="39"/>
      <c r="DG606" s="39"/>
      <c r="DH606" s="39"/>
      <c r="DI606" s="39"/>
      <c r="DJ606" s="39"/>
      <c r="DK606" s="39"/>
      <c r="DL606" s="39"/>
      <c r="DM606" s="39"/>
      <c r="DN606" s="39"/>
      <c r="DO606" s="39"/>
      <c r="DP606" s="39"/>
      <c r="DQ606" s="39"/>
      <c r="DR606" s="39"/>
      <c r="DS606" s="39"/>
      <c r="DT606" s="39"/>
      <c r="DU606" s="39"/>
      <c r="DV606" s="39"/>
      <c r="DW606" s="39"/>
      <c r="DX606" s="39"/>
      <c r="DY606" s="39"/>
      <c r="DZ606" s="39"/>
      <c r="EA606" s="39"/>
      <c r="EB606" s="39"/>
      <c r="EC606" s="39"/>
      <c r="ED606" s="39"/>
      <c r="EE606" s="39"/>
      <c r="EF606" s="39"/>
      <c r="EG606" s="39"/>
      <c r="EH606" s="39"/>
      <c r="EI606" s="39"/>
      <c r="EJ606" s="39"/>
      <c r="EK606" s="39"/>
      <c r="EL606" s="39"/>
      <c r="EM606" s="39"/>
      <c r="EN606" s="39"/>
      <c r="EO606" s="39"/>
    </row>
    <row r="607" spans="1:145">
      <c r="A607" s="100" t="s">
        <v>325</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v>44</v>
      </c>
      <c r="AU607" s="42"/>
      <c r="AV607" s="42"/>
      <c r="AW607" s="42"/>
      <c r="AX607" s="42"/>
      <c r="AY607" s="42"/>
      <c r="AZ607" s="42"/>
      <c r="BA607" s="42"/>
      <c r="BB607" s="42"/>
      <c r="BC607" s="42"/>
      <c r="BD607" s="42"/>
      <c r="BE607" s="42"/>
      <c r="BF607" s="42">
        <v>45.35</v>
      </c>
      <c r="BG607" s="42"/>
      <c r="BH607" s="42"/>
      <c r="BI607" s="42"/>
      <c r="BJ607" s="42"/>
      <c r="BK607" s="42"/>
      <c r="BL607" s="42"/>
      <c r="BM607" s="42"/>
      <c r="BN607" s="42"/>
      <c r="BO607" s="42"/>
      <c r="BP607" s="42"/>
      <c r="BQ607" s="42"/>
      <c r="BR607" s="42">
        <v>43.5</v>
      </c>
      <c r="BS607" s="42"/>
      <c r="BT607" s="42"/>
      <c r="BU607" s="42"/>
      <c r="BV607" s="42"/>
      <c r="BW607" s="42"/>
      <c r="BX607" s="42"/>
      <c r="BY607" s="42"/>
      <c r="BZ607" s="42"/>
      <c r="CA607" s="42"/>
      <c r="CB607" s="42"/>
      <c r="CC607" s="42"/>
      <c r="CD607" s="42"/>
      <c r="CE607" s="42"/>
      <c r="CF607" s="42"/>
      <c r="CG607" s="42">
        <v>44.158416000000003</v>
      </c>
      <c r="CH607" s="42"/>
      <c r="CI607" s="42"/>
      <c r="CJ607" s="42"/>
      <c r="CK607" s="42"/>
      <c r="CL607" s="42"/>
      <c r="CM607" s="42"/>
      <c r="CN607" s="42"/>
      <c r="CO607" s="42">
        <v>43.148978999999997</v>
      </c>
      <c r="CP607" s="42"/>
      <c r="CQ607" s="42"/>
      <c r="CR607" s="42"/>
      <c r="CS607" s="42"/>
      <c r="CT607" s="42"/>
      <c r="CU607" s="42"/>
      <c r="CV607" s="42"/>
      <c r="CW607" s="42"/>
      <c r="CX607" s="42"/>
      <c r="CY607" s="42"/>
      <c r="CZ607" s="42"/>
      <c r="DA607" s="42">
        <v>39.772163999999997</v>
      </c>
      <c r="DB607" s="42"/>
      <c r="DC607" s="42"/>
      <c r="DD607" s="42"/>
      <c r="DE607" s="42"/>
      <c r="DF607" s="42"/>
      <c r="DG607" s="42"/>
      <c r="DH607" s="42"/>
      <c r="DI607" s="42"/>
      <c r="DJ607" s="42"/>
      <c r="DK607" s="42"/>
      <c r="DL607" s="42"/>
      <c r="DM607" s="42">
        <v>39.074165999999998</v>
      </c>
      <c r="DN607" s="42"/>
      <c r="DO607" s="42"/>
      <c r="DP607" s="42"/>
      <c r="DQ607" s="42"/>
      <c r="DR607" s="42"/>
      <c r="DS607" s="42"/>
      <c r="DT607" s="42"/>
      <c r="DU607" s="42"/>
      <c r="DV607" s="42"/>
      <c r="DW607" s="42"/>
      <c r="DX607" s="42"/>
      <c r="DY607" s="42">
        <v>40.485629000000003</v>
      </c>
      <c r="DZ607" s="42"/>
      <c r="EA607" s="42"/>
      <c r="EB607" s="42"/>
      <c r="EC607" s="42"/>
      <c r="ED607" s="42"/>
      <c r="EE607" s="42"/>
      <c r="EF607" s="42"/>
      <c r="EG607" s="42"/>
      <c r="EH607" s="42"/>
      <c r="EI607" s="42"/>
      <c r="EJ607" s="42"/>
      <c r="EK607" s="42"/>
      <c r="EL607" s="42"/>
      <c r="EM607" s="42"/>
      <c r="EN607" s="42"/>
      <c r="EO607" s="42"/>
    </row>
    <row r="608" spans="1:145">
      <c r="A608" s="100" t="s">
        <v>326</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v>9</v>
      </c>
      <c r="AU608" s="42"/>
      <c r="AV608" s="42"/>
      <c r="AW608" s="42"/>
      <c r="AX608" s="42"/>
      <c r="AY608" s="42"/>
      <c r="AZ608" s="42"/>
      <c r="BA608" s="42"/>
      <c r="BB608" s="42"/>
      <c r="BC608" s="42"/>
      <c r="BD608" s="42"/>
      <c r="BE608" s="42"/>
      <c r="BF608" s="42">
        <v>9.4</v>
      </c>
      <c r="BG608" s="42"/>
      <c r="BH608" s="42"/>
      <c r="BI608" s="42"/>
      <c r="BJ608" s="42"/>
      <c r="BK608" s="42"/>
      <c r="BL608" s="42"/>
      <c r="BM608" s="42"/>
      <c r="BN608" s="42"/>
      <c r="BO608" s="42"/>
      <c r="BP608" s="42"/>
      <c r="BQ608" s="42"/>
      <c r="BR608" s="42">
        <v>8.3000000000000007</v>
      </c>
      <c r="BS608" s="42"/>
      <c r="BT608" s="42"/>
      <c r="BU608" s="42"/>
      <c r="BV608" s="42"/>
      <c r="BW608" s="42"/>
      <c r="BX608" s="42"/>
      <c r="BY608" s="42"/>
      <c r="BZ608" s="42"/>
      <c r="CA608" s="42"/>
      <c r="CB608" s="42"/>
      <c r="CC608" s="42"/>
      <c r="CD608" s="42"/>
      <c r="CE608" s="42"/>
      <c r="CF608" s="42"/>
      <c r="CG608" s="42">
        <v>8.6633659999999999</v>
      </c>
      <c r="CH608" s="42"/>
      <c r="CI608" s="42"/>
      <c r="CJ608" s="42"/>
      <c r="CK608" s="42"/>
      <c r="CL608" s="42"/>
      <c r="CM608" s="42"/>
      <c r="CN608" s="42"/>
      <c r="CO608" s="42">
        <v>7.1250619999999998</v>
      </c>
      <c r="CP608" s="42"/>
      <c r="CQ608" s="42"/>
      <c r="CR608" s="42"/>
      <c r="CS608" s="42"/>
      <c r="CT608" s="42"/>
      <c r="CU608" s="42"/>
      <c r="CV608" s="42"/>
      <c r="CW608" s="42"/>
      <c r="CX608" s="42"/>
      <c r="CY608" s="42"/>
      <c r="CZ608" s="42"/>
      <c r="DA608" s="42">
        <v>7.2313029999999996</v>
      </c>
      <c r="DB608" s="42"/>
      <c r="DC608" s="42"/>
      <c r="DD608" s="42"/>
      <c r="DE608" s="42"/>
      <c r="DF608" s="42"/>
      <c r="DG608" s="42"/>
      <c r="DH608" s="42"/>
      <c r="DI608" s="42"/>
      <c r="DJ608" s="42"/>
      <c r="DK608" s="42"/>
      <c r="DL608" s="42"/>
      <c r="DM608" s="42">
        <v>8.0637129999999999</v>
      </c>
      <c r="DN608" s="42"/>
      <c r="DO608" s="42"/>
      <c r="DP608" s="42"/>
      <c r="DQ608" s="42"/>
      <c r="DR608" s="42"/>
      <c r="DS608" s="42"/>
      <c r="DT608" s="42"/>
      <c r="DU608" s="42"/>
      <c r="DV608" s="42"/>
      <c r="DW608" s="42"/>
      <c r="DX608" s="42"/>
      <c r="DY608" s="42">
        <v>7.7799800000000001</v>
      </c>
      <c r="DZ608" s="42"/>
      <c r="EA608" s="42"/>
      <c r="EB608" s="42"/>
      <c r="EC608" s="42"/>
      <c r="ED608" s="42"/>
      <c r="EE608" s="42"/>
      <c r="EF608" s="42"/>
      <c r="EG608" s="42"/>
      <c r="EH608" s="42"/>
      <c r="EI608" s="42"/>
      <c r="EJ608" s="42"/>
      <c r="EK608" s="42"/>
      <c r="EL608" s="42"/>
      <c r="EM608" s="42"/>
      <c r="EN608" s="42"/>
      <c r="EO608" s="42"/>
    </row>
    <row r="609" spans="1:145">
      <c r="A609" s="100" t="s">
        <v>3</v>
      </c>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v>1</v>
      </c>
      <c r="AU609" s="42"/>
      <c r="AV609" s="42"/>
      <c r="AW609" s="42"/>
      <c r="AX609" s="42"/>
      <c r="AY609" s="42"/>
      <c r="AZ609" s="42"/>
      <c r="BA609" s="42"/>
      <c r="BB609" s="42"/>
      <c r="BC609" s="42"/>
      <c r="BD609" s="42"/>
      <c r="BE609" s="42"/>
      <c r="BF609" s="42">
        <v>0.75</v>
      </c>
      <c r="BG609" s="42"/>
      <c r="BH609" s="42"/>
      <c r="BI609" s="42"/>
      <c r="BJ609" s="42"/>
      <c r="BK609" s="42"/>
      <c r="BL609" s="42"/>
      <c r="BM609" s="42"/>
      <c r="BN609" s="42"/>
      <c r="BO609" s="42"/>
      <c r="BP609" s="42"/>
      <c r="BQ609" s="42"/>
      <c r="BR609" s="42">
        <v>0.65</v>
      </c>
      <c r="BS609" s="42"/>
      <c r="BT609" s="42"/>
      <c r="BU609" s="42"/>
      <c r="BV609" s="42"/>
      <c r="BW609" s="42"/>
      <c r="BX609" s="42"/>
      <c r="BY609" s="42"/>
      <c r="BZ609" s="42"/>
      <c r="CA609" s="42"/>
      <c r="CB609" s="42"/>
      <c r="CC609" s="42"/>
      <c r="CD609" s="42"/>
      <c r="CE609" s="42"/>
      <c r="CF609" s="42"/>
      <c r="CG609" s="42">
        <v>0.99009899999999995</v>
      </c>
      <c r="CH609" s="42"/>
      <c r="CI609" s="42"/>
      <c r="CJ609" s="42"/>
      <c r="CK609" s="42"/>
      <c r="CL609" s="42"/>
      <c r="CM609" s="42"/>
      <c r="CN609" s="42"/>
      <c r="CO609" s="42">
        <v>0.54808199999999996</v>
      </c>
      <c r="CP609" s="42"/>
      <c r="CQ609" s="42"/>
      <c r="CR609" s="42"/>
      <c r="CS609" s="42"/>
      <c r="CT609" s="42"/>
      <c r="CU609" s="42"/>
      <c r="CV609" s="42"/>
      <c r="CW609" s="42"/>
      <c r="CX609" s="42"/>
      <c r="CY609" s="42"/>
      <c r="CZ609" s="42"/>
      <c r="DA609" s="42">
        <v>0.79247199999999995</v>
      </c>
      <c r="DB609" s="42"/>
      <c r="DC609" s="42"/>
      <c r="DD609" s="42"/>
      <c r="DE609" s="42"/>
      <c r="DF609" s="42"/>
      <c r="DG609" s="42"/>
      <c r="DH609" s="42"/>
      <c r="DI609" s="42"/>
      <c r="DJ609" s="42"/>
      <c r="DK609" s="42"/>
      <c r="DL609" s="42"/>
      <c r="DM609" s="42">
        <v>0.54753600000000002</v>
      </c>
      <c r="DN609" s="42"/>
      <c r="DO609" s="42"/>
      <c r="DP609" s="42"/>
      <c r="DQ609" s="42"/>
      <c r="DR609" s="42"/>
      <c r="DS609" s="42"/>
      <c r="DT609" s="42"/>
      <c r="DU609" s="42"/>
      <c r="DV609" s="42"/>
      <c r="DW609" s="42"/>
      <c r="DX609" s="42"/>
      <c r="DY609" s="42">
        <v>0.49553999999999998</v>
      </c>
      <c r="DZ609" s="42"/>
      <c r="EA609" s="42"/>
      <c r="EB609" s="42"/>
      <c r="EC609" s="42"/>
      <c r="ED609" s="42"/>
      <c r="EE609" s="42"/>
      <c r="EF609" s="42"/>
      <c r="EG609" s="42"/>
      <c r="EH609" s="42"/>
      <c r="EI609" s="42"/>
      <c r="EJ609" s="42"/>
      <c r="EK609" s="42"/>
      <c r="EL609" s="42"/>
      <c r="EM609" s="42"/>
      <c r="EN609" s="42"/>
      <c r="EO609" s="42"/>
    </row>
    <row r="610" spans="1:145">
      <c r="A610" s="100" t="s">
        <v>82</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v>46</v>
      </c>
      <c r="AU610" s="42"/>
      <c r="AV610" s="42"/>
      <c r="AW610" s="42"/>
      <c r="AX610" s="42"/>
      <c r="AY610" s="42"/>
      <c r="AZ610" s="42"/>
      <c r="BA610" s="42"/>
      <c r="BB610" s="42"/>
      <c r="BC610" s="42"/>
      <c r="BD610" s="42"/>
      <c r="BE610" s="42"/>
      <c r="BF610" s="42">
        <v>44.5</v>
      </c>
      <c r="BG610" s="42"/>
      <c r="BH610" s="42"/>
      <c r="BI610" s="42"/>
      <c r="BJ610" s="42"/>
      <c r="BK610" s="42"/>
      <c r="BL610" s="42"/>
      <c r="BM610" s="42"/>
      <c r="BN610" s="42"/>
      <c r="BO610" s="42"/>
      <c r="BP610" s="42"/>
      <c r="BQ610" s="42"/>
      <c r="BR610" s="42">
        <v>47.55</v>
      </c>
      <c r="BS610" s="42"/>
      <c r="BT610" s="42"/>
      <c r="BU610" s="42"/>
      <c r="BV610" s="42"/>
      <c r="BW610" s="42"/>
      <c r="BX610" s="42"/>
      <c r="BY610" s="42"/>
      <c r="BZ610" s="42"/>
      <c r="CA610" s="42"/>
      <c r="CB610" s="42"/>
      <c r="CC610" s="42"/>
      <c r="CD610" s="42"/>
      <c r="CE610" s="42"/>
      <c r="CF610" s="42"/>
      <c r="CG610" s="42">
        <v>46.188119</v>
      </c>
      <c r="CH610" s="42"/>
      <c r="CI610" s="42"/>
      <c r="CJ610" s="42"/>
      <c r="CK610" s="42"/>
      <c r="CL610" s="42"/>
      <c r="CM610" s="42"/>
      <c r="CN610" s="42"/>
      <c r="CO610" s="42">
        <v>49.177877000000002</v>
      </c>
      <c r="CP610" s="42"/>
      <c r="CQ610" s="42"/>
      <c r="CR610" s="42"/>
      <c r="CS610" s="42"/>
      <c r="CT610" s="42"/>
      <c r="CU610" s="42"/>
      <c r="CV610" s="42"/>
      <c r="CW610" s="42"/>
      <c r="CX610" s="42"/>
      <c r="CY610" s="42"/>
      <c r="CZ610" s="42"/>
      <c r="DA610" s="42">
        <v>52.204061000000003</v>
      </c>
      <c r="DB610" s="42"/>
      <c r="DC610" s="42"/>
      <c r="DD610" s="42"/>
      <c r="DE610" s="42"/>
      <c r="DF610" s="42"/>
      <c r="DG610" s="42"/>
      <c r="DH610" s="42"/>
      <c r="DI610" s="42"/>
      <c r="DJ610" s="42"/>
      <c r="DK610" s="42"/>
      <c r="DL610" s="42"/>
      <c r="DM610" s="42">
        <v>52.314584000000004</v>
      </c>
      <c r="DN610" s="42"/>
      <c r="DO610" s="42"/>
      <c r="DP610" s="42"/>
      <c r="DQ610" s="42"/>
      <c r="DR610" s="42"/>
      <c r="DS610" s="42"/>
      <c r="DT610" s="42"/>
      <c r="DU610" s="42"/>
      <c r="DV610" s="42"/>
      <c r="DW610" s="42"/>
      <c r="DX610" s="42"/>
      <c r="DY610" s="42">
        <v>51.238849999999999</v>
      </c>
      <c r="DZ610" s="42"/>
      <c r="EA610" s="42"/>
      <c r="EB610" s="42"/>
      <c r="EC610" s="42"/>
      <c r="ED610" s="42"/>
      <c r="EE610" s="42"/>
      <c r="EF610" s="42"/>
      <c r="EG610" s="42"/>
      <c r="EH610" s="42"/>
      <c r="EI610" s="42"/>
      <c r="EJ610" s="42"/>
      <c r="EK610" s="42"/>
      <c r="EL610" s="42"/>
      <c r="EM610" s="42"/>
      <c r="EN610" s="42"/>
      <c r="EO610" s="42"/>
    </row>
    <row r="611" spans="1:145" ht="40.9" customHeight="1">
      <c r="A611" s="72" t="s">
        <v>829</v>
      </c>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c r="BV611" s="39"/>
      <c r="BW611" s="39"/>
      <c r="BX611" s="40"/>
      <c r="BY611" s="39"/>
      <c r="BZ611" s="39"/>
      <c r="CA611" s="39"/>
      <c r="CB611" s="39"/>
      <c r="CC611" s="39"/>
      <c r="CD611" s="39"/>
      <c r="CE611" s="39"/>
      <c r="CF611" s="39"/>
      <c r="CG611" s="39"/>
      <c r="CH611" s="39"/>
      <c r="CI611" s="39"/>
      <c r="CJ611" s="39"/>
      <c r="CK611" s="39"/>
      <c r="CL611" s="39"/>
      <c r="CM611" s="39"/>
      <c r="CN611" s="39"/>
      <c r="CO611" s="39"/>
      <c r="CP611" s="39"/>
      <c r="CQ611" s="39"/>
      <c r="CR611" s="39"/>
      <c r="CS611" s="39"/>
      <c r="CT611" s="39"/>
      <c r="CU611" s="39"/>
      <c r="CV611" s="39"/>
      <c r="CW611" s="39"/>
      <c r="CX611" s="39"/>
      <c r="CY611" s="39"/>
      <c r="CZ611" s="39"/>
      <c r="DA611" s="39"/>
      <c r="DB611" s="39"/>
      <c r="DC611" s="39"/>
      <c r="DD611" s="39"/>
      <c r="DE611" s="39"/>
      <c r="DF611" s="39"/>
      <c r="DG611" s="39"/>
      <c r="DH611" s="39"/>
      <c r="DI611" s="39"/>
      <c r="DJ611" s="39"/>
      <c r="DK611" s="39"/>
      <c r="DL611" s="39"/>
      <c r="DM611" s="39"/>
      <c r="DN611" s="39"/>
      <c r="DO611" s="39"/>
      <c r="DP611" s="39"/>
      <c r="DQ611" s="39"/>
      <c r="DR611" s="39"/>
      <c r="DS611" s="39"/>
      <c r="DT611" s="39"/>
      <c r="DU611" s="39"/>
      <c r="DV611" s="39"/>
      <c r="DW611" s="39"/>
      <c r="DX611" s="39"/>
      <c r="DY611" s="39"/>
      <c r="DZ611" s="39"/>
      <c r="EA611" s="39"/>
      <c r="EB611" s="39"/>
      <c r="EC611" s="39"/>
      <c r="ED611" s="39"/>
      <c r="EE611" s="39"/>
      <c r="EF611" s="39"/>
      <c r="EG611" s="39"/>
      <c r="EH611" s="39"/>
      <c r="EI611" s="39"/>
      <c r="EJ611" s="39"/>
      <c r="EK611" s="39"/>
      <c r="EL611" s="39"/>
      <c r="EM611" s="39"/>
      <c r="EN611" s="39"/>
      <c r="EO611" s="39"/>
    </row>
    <row r="612" spans="1:145" ht="22.5">
      <c r="A612" s="100" t="s">
        <v>327</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10.5</v>
      </c>
      <c r="AR612" s="42"/>
      <c r="AS612" s="42"/>
      <c r="AT612" s="42">
        <v>9.0500000000000007</v>
      </c>
      <c r="AU612" s="42"/>
      <c r="AV612" s="42"/>
      <c r="AW612" s="42">
        <v>8.4</v>
      </c>
      <c r="AX612" s="42"/>
      <c r="AY612" s="42"/>
      <c r="AZ612" s="42"/>
      <c r="BA612" s="42"/>
      <c r="BB612" s="42"/>
      <c r="BC612" s="42">
        <v>7.95</v>
      </c>
      <c r="BD612" s="42"/>
      <c r="BE612" s="42"/>
      <c r="BF612" s="42">
        <v>8.8000000000000007</v>
      </c>
      <c r="BG612" s="42"/>
      <c r="BH612" s="42"/>
      <c r="BI612" s="42">
        <v>7.7</v>
      </c>
      <c r="BJ612" s="42"/>
      <c r="BK612" s="42"/>
      <c r="BL612" s="42"/>
      <c r="BM612" s="42"/>
      <c r="BN612" s="42"/>
      <c r="BO612" s="42"/>
      <c r="BP612" s="42"/>
      <c r="BQ612" s="42"/>
      <c r="BR612" s="42">
        <v>6.05</v>
      </c>
      <c r="BS612" s="42"/>
      <c r="BT612" s="42"/>
      <c r="BU612" s="42"/>
      <c r="BV612" s="42"/>
      <c r="BW612" s="42"/>
      <c r="BX612" s="42"/>
      <c r="BY612" s="42"/>
      <c r="BZ612" s="42"/>
      <c r="CA612" s="42"/>
      <c r="CB612" s="42"/>
      <c r="CC612" s="42"/>
      <c r="CD612" s="42"/>
      <c r="CE612" s="42"/>
      <c r="CF612" s="42">
        <v>5.6930690000000004</v>
      </c>
      <c r="CG612" s="42"/>
      <c r="CH612" s="42"/>
      <c r="CI612" s="42"/>
      <c r="CJ612" s="42"/>
      <c r="CK612" s="42"/>
      <c r="CL612" s="42"/>
      <c r="CM612" s="42"/>
      <c r="CN612" s="42">
        <v>4.3802890000000003</v>
      </c>
      <c r="CO612" s="42"/>
      <c r="CP612" s="42"/>
      <c r="CQ612" s="42"/>
      <c r="CR612" s="42"/>
      <c r="CS612" s="42"/>
      <c r="CT612" s="42"/>
      <c r="CU612" s="42"/>
      <c r="CV612" s="42"/>
      <c r="CW612" s="42"/>
      <c r="CX612" s="42"/>
      <c r="CY612" s="42"/>
      <c r="CZ612" s="42">
        <v>3.6354579999999999</v>
      </c>
      <c r="DA612" s="42"/>
      <c r="DB612" s="42"/>
      <c r="DC612" s="42"/>
      <c r="DD612" s="42"/>
      <c r="DE612" s="42"/>
      <c r="DF612" s="42"/>
      <c r="DG612" s="42"/>
      <c r="DH612" s="42">
        <v>2.824579</v>
      </c>
      <c r="DI612" s="42"/>
      <c r="DJ612" s="42">
        <v>3.6797610000000001</v>
      </c>
      <c r="DK612" s="42"/>
      <c r="DL612" s="42">
        <v>2.9207920000000001</v>
      </c>
      <c r="DM612" s="42"/>
      <c r="DN612" s="42">
        <v>3.2242060000000001</v>
      </c>
      <c r="DO612" s="42"/>
      <c r="DP612" s="42"/>
      <c r="DQ612" s="42">
        <v>3.0815109999999999</v>
      </c>
      <c r="DR612" s="42"/>
      <c r="DS612" s="42"/>
      <c r="DT612" s="42"/>
      <c r="DU612" s="42"/>
      <c r="DV612" s="42"/>
      <c r="DW612" s="42"/>
      <c r="DX612" s="42">
        <v>2.722772</v>
      </c>
      <c r="DY612" s="42"/>
      <c r="DZ612" s="42"/>
      <c r="EA612" s="42"/>
      <c r="EB612" s="42"/>
      <c r="EC612" s="42"/>
      <c r="ED612" s="42"/>
      <c r="EE612" s="42"/>
      <c r="EF612" s="42"/>
      <c r="EG612" s="42"/>
      <c r="EH612" s="42"/>
      <c r="EI612" s="42"/>
      <c r="EJ612" s="42"/>
      <c r="EK612" s="42"/>
      <c r="EL612" s="42"/>
      <c r="EM612" s="42"/>
      <c r="EN612" s="42"/>
      <c r="EO612" s="42"/>
    </row>
    <row r="613" spans="1:145">
      <c r="A613" s="100" t="s">
        <v>328</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7.65</v>
      </c>
      <c r="AR613" s="42"/>
      <c r="AS613" s="42"/>
      <c r="AT613" s="42">
        <v>8.4</v>
      </c>
      <c r="AU613" s="42"/>
      <c r="AV613" s="42"/>
      <c r="AW613" s="42">
        <v>7.5</v>
      </c>
      <c r="AX613" s="42"/>
      <c r="AY613" s="42"/>
      <c r="AZ613" s="42"/>
      <c r="BA613" s="42"/>
      <c r="BB613" s="42"/>
      <c r="BC613" s="42">
        <v>6.5</v>
      </c>
      <c r="BD613" s="42"/>
      <c r="BE613" s="42"/>
      <c r="BF613" s="42">
        <v>7</v>
      </c>
      <c r="BG613" s="42"/>
      <c r="BH613" s="42"/>
      <c r="BI613" s="42">
        <v>5.75</v>
      </c>
      <c r="BJ613" s="42"/>
      <c r="BK613" s="42"/>
      <c r="BL613" s="42"/>
      <c r="BM613" s="42"/>
      <c r="BN613" s="42"/>
      <c r="BO613" s="42"/>
      <c r="BP613" s="42"/>
      <c r="BQ613" s="42"/>
      <c r="BR613" s="42">
        <v>4.7</v>
      </c>
      <c r="BS613" s="42"/>
      <c r="BT613" s="42"/>
      <c r="BU613" s="42"/>
      <c r="BV613" s="42"/>
      <c r="BW613" s="42"/>
      <c r="BX613" s="42"/>
      <c r="BY613" s="42"/>
      <c r="BZ613" s="42"/>
      <c r="CA613" s="42"/>
      <c r="CB613" s="42"/>
      <c r="CC613" s="42"/>
      <c r="CD613" s="42"/>
      <c r="CE613" s="42"/>
      <c r="CF613" s="42">
        <v>6.1386139999999996</v>
      </c>
      <c r="CG613" s="42"/>
      <c r="CH613" s="42"/>
      <c r="CI613" s="42"/>
      <c r="CJ613" s="42"/>
      <c r="CK613" s="42"/>
      <c r="CL613" s="42"/>
      <c r="CM613" s="42"/>
      <c r="CN613" s="42">
        <v>4.6789449999999997</v>
      </c>
      <c r="CO613" s="42"/>
      <c r="CP613" s="42"/>
      <c r="CQ613" s="42"/>
      <c r="CR613" s="42"/>
      <c r="CS613" s="42"/>
      <c r="CT613" s="42"/>
      <c r="CU613" s="42"/>
      <c r="CV613" s="42"/>
      <c r="CW613" s="42"/>
      <c r="CX613" s="42"/>
      <c r="CY613" s="42"/>
      <c r="CZ613" s="42">
        <v>4.9800800000000001</v>
      </c>
      <c r="DA613" s="42"/>
      <c r="DB613" s="42"/>
      <c r="DC613" s="42"/>
      <c r="DD613" s="42"/>
      <c r="DE613" s="42"/>
      <c r="DF613" s="42"/>
      <c r="DG613" s="42"/>
      <c r="DH613" s="42">
        <v>3.8652129999999998</v>
      </c>
      <c r="DI613" s="42"/>
      <c r="DJ613" s="42">
        <v>3.4311289999999999</v>
      </c>
      <c r="DK613" s="42"/>
      <c r="DL613" s="42">
        <v>4.108911</v>
      </c>
      <c r="DM613" s="42"/>
      <c r="DN613" s="42">
        <v>4.8115079999999999</v>
      </c>
      <c r="DO613" s="42"/>
      <c r="DP613" s="42"/>
      <c r="DQ613" s="42">
        <v>3.976143</v>
      </c>
      <c r="DR613" s="42"/>
      <c r="DS613" s="42"/>
      <c r="DT613" s="42"/>
      <c r="DU613" s="42"/>
      <c r="DV613" s="42"/>
      <c r="DW613" s="42"/>
      <c r="DX613" s="42">
        <v>3.5148510000000002</v>
      </c>
      <c r="DY613" s="42"/>
      <c r="DZ613" s="42"/>
      <c r="EA613" s="42"/>
      <c r="EB613" s="42"/>
      <c r="EC613" s="42"/>
      <c r="ED613" s="42"/>
      <c r="EE613" s="42"/>
      <c r="EF613" s="42"/>
      <c r="EG613" s="42"/>
      <c r="EH613" s="42"/>
      <c r="EI613" s="42"/>
      <c r="EJ613" s="42"/>
      <c r="EK613" s="42"/>
      <c r="EL613" s="42"/>
      <c r="EM613" s="42"/>
      <c r="EN613" s="42"/>
      <c r="EO613" s="42"/>
    </row>
    <row r="614" spans="1:145">
      <c r="A614" s="100" t="s">
        <v>329</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1.4</v>
      </c>
      <c r="AR614" s="42"/>
      <c r="AS614" s="42"/>
      <c r="AT614" s="42">
        <v>2.35</v>
      </c>
      <c r="AU614" s="42"/>
      <c r="AV614" s="42"/>
      <c r="AW614" s="42">
        <v>2.25</v>
      </c>
      <c r="AX614" s="42"/>
      <c r="AY614" s="42"/>
      <c r="AZ614" s="42"/>
      <c r="BA614" s="42"/>
      <c r="BB614" s="42"/>
      <c r="BC614" s="42">
        <v>1.35</v>
      </c>
      <c r="BD614" s="42"/>
      <c r="BE614" s="42"/>
      <c r="BF614" s="42">
        <v>2.2000000000000002</v>
      </c>
      <c r="BG614" s="42"/>
      <c r="BH614" s="42"/>
      <c r="BI614" s="42">
        <v>1.8</v>
      </c>
      <c r="BJ614" s="42"/>
      <c r="BK614" s="42"/>
      <c r="BL614" s="42"/>
      <c r="BM614" s="42"/>
      <c r="BN614" s="42"/>
      <c r="BO614" s="42"/>
      <c r="BP614" s="42"/>
      <c r="BQ614" s="42"/>
      <c r="BR614" s="42">
        <v>1.35</v>
      </c>
      <c r="BS614" s="42"/>
      <c r="BT614" s="42"/>
      <c r="BU614" s="42"/>
      <c r="BV614" s="42"/>
      <c r="BW614" s="42"/>
      <c r="BX614" s="42"/>
      <c r="BY614" s="42"/>
      <c r="BZ614" s="42"/>
      <c r="CA614" s="42"/>
      <c r="CB614" s="42"/>
      <c r="CC614" s="42"/>
      <c r="CD614" s="42"/>
      <c r="CE614" s="42"/>
      <c r="CF614" s="42">
        <v>2.3762379999999999</v>
      </c>
      <c r="CG614" s="42"/>
      <c r="CH614" s="42"/>
      <c r="CI614" s="42"/>
      <c r="CJ614" s="42"/>
      <c r="CK614" s="42"/>
      <c r="CL614" s="42"/>
      <c r="CM614" s="42"/>
      <c r="CN614" s="42">
        <v>1.9412640000000001</v>
      </c>
      <c r="CO614" s="42"/>
      <c r="CP614" s="42"/>
      <c r="CQ614" s="42"/>
      <c r="CR614" s="42"/>
      <c r="CS614" s="42"/>
      <c r="CT614" s="42"/>
      <c r="CU614" s="42"/>
      <c r="CV614" s="42"/>
      <c r="CW614" s="42"/>
      <c r="CX614" s="42"/>
      <c r="CY614" s="42"/>
      <c r="CZ614" s="42">
        <v>1.494024</v>
      </c>
      <c r="DA614" s="42"/>
      <c r="DB614" s="42"/>
      <c r="DC614" s="42"/>
      <c r="DD614" s="42"/>
      <c r="DE614" s="42"/>
      <c r="DF614" s="42"/>
      <c r="DG614" s="42"/>
      <c r="DH614" s="42">
        <v>1.0406340000000001</v>
      </c>
      <c r="DI614" s="42"/>
      <c r="DJ614" s="42">
        <v>1.491795</v>
      </c>
      <c r="DK614" s="42"/>
      <c r="DL614" s="42">
        <v>1.1881189999999999</v>
      </c>
      <c r="DM614" s="42"/>
      <c r="DN614" s="42">
        <v>0.94245999999999996</v>
      </c>
      <c r="DO614" s="42"/>
      <c r="DP614" s="42"/>
      <c r="DQ614" s="42">
        <v>1.242545</v>
      </c>
      <c r="DR614" s="42"/>
      <c r="DS614" s="42"/>
      <c r="DT614" s="42"/>
      <c r="DU614" s="42"/>
      <c r="DV614" s="42"/>
      <c r="DW614" s="42"/>
      <c r="DX614" s="42">
        <v>1.039604</v>
      </c>
      <c r="DY614" s="42"/>
      <c r="DZ614" s="42"/>
      <c r="EA614" s="42"/>
      <c r="EB614" s="42"/>
      <c r="EC614" s="42"/>
      <c r="ED614" s="42"/>
      <c r="EE614" s="42"/>
      <c r="EF614" s="42"/>
      <c r="EG614" s="42"/>
      <c r="EH614" s="42"/>
      <c r="EI614" s="42"/>
      <c r="EJ614" s="42"/>
      <c r="EK614" s="42"/>
      <c r="EL614" s="42"/>
      <c r="EM614" s="42"/>
      <c r="EN614" s="42"/>
      <c r="EO614" s="42"/>
    </row>
    <row r="615" spans="1:145" ht="22.5">
      <c r="A615" s="100" t="s">
        <v>330</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2.8</v>
      </c>
      <c r="AR615" s="42"/>
      <c r="AS615" s="42"/>
      <c r="AT615" s="42">
        <v>1.7</v>
      </c>
      <c r="AU615" s="42"/>
      <c r="AV615" s="42"/>
      <c r="AW615" s="42">
        <v>1.95</v>
      </c>
      <c r="AX615" s="42"/>
      <c r="AY615" s="42"/>
      <c r="AZ615" s="42"/>
      <c r="BA615" s="42"/>
      <c r="BB615" s="42"/>
      <c r="BC615" s="42">
        <v>1.75</v>
      </c>
      <c r="BD615" s="42"/>
      <c r="BE615" s="42"/>
      <c r="BF615" s="42">
        <v>1.65</v>
      </c>
      <c r="BG615" s="42"/>
      <c r="BH615" s="42"/>
      <c r="BI615" s="42">
        <v>1.2</v>
      </c>
      <c r="BJ615" s="42"/>
      <c r="BK615" s="42"/>
      <c r="BL615" s="42"/>
      <c r="BM615" s="42"/>
      <c r="BN615" s="42"/>
      <c r="BO615" s="42"/>
      <c r="BP615" s="42"/>
      <c r="BQ615" s="42"/>
      <c r="BR615" s="42">
        <v>1.3</v>
      </c>
      <c r="BS615" s="42"/>
      <c r="BT615" s="42"/>
      <c r="BU615" s="42"/>
      <c r="BV615" s="42"/>
      <c r="BW615" s="42"/>
      <c r="BX615" s="42"/>
      <c r="BY615" s="42"/>
      <c r="BZ615" s="42"/>
      <c r="CA615" s="42"/>
      <c r="CB615" s="42"/>
      <c r="CC615" s="42"/>
      <c r="CD615" s="42"/>
      <c r="CE615" s="42"/>
      <c r="CF615" s="42">
        <v>1.4356439999999999</v>
      </c>
      <c r="CG615" s="42"/>
      <c r="CH615" s="42"/>
      <c r="CI615" s="42"/>
      <c r="CJ615" s="42"/>
      <c r="CK615" s="42"/>
      <c r="CL615" s="42"/>
      <c r="CM615" s="42"/>
      <c r="CN615" s="42">
        <v>2.638128</v>
      </c>
      <c r="CO615" s="42"/>
      <c r="CP615" s="42"/>
      <c r="CQ615" s="42"/>
      <c r="CR615" s="42"/>
      <c r="CS615" s="42"/>
      <c r="CT615" s="42"/>
      <c r="CU615" s="42"/>
      <c r="CV615" s="42"/>
      <c r="CW615" s="42"/>
      <c r="CX615" s="42"/>
      <c r="CY615" s="42"/>
      <c r="CZ615" s="42">
        <v>2.1414339999999998</v>
      </c>
      <c r="DA615" s="42"/>
      <c r="DB615" s="42"/>
      <c r="DC615" s="42"/>
      <c r="DD615" s="42"/>
      <c r="DE615" s="42"/>
      <c r="DF615" s="42"/>
      <c r="DG615" s="42"/>
      <c r="DH615" s="42">
        <v>1.7343900000000001</v>
      </c>
      <c r="DI615" s="42"/>
      <c r="DJ615" s="42">
        <v>2.1382400000000001</v>
      </c>
      <c r="DK615" s="42"/>
      <c r="DL615" s="42">
        <v>1.1881189999999999</v>
      </c>
      <c r="DM615" s="42"/>
      <c r="DN615" s="42">
        <v>1.1904760000000001</v>
      </c>
      <c r="DO615" s="42"/>
      <c r="DP615" s="42"/>
      <c r="DQ615" s="42">
        <v>1.143141</v>
      </c>
      <c r="DR615" s="42"/>
      <c r="DS615" s="42"/>
      <c r="DT615" s="42"/>
      <c r="DU615" s="42"/>
      <c r="DV615" s="42"/>
      <c r="DW615" s="42"/>
      <c r="DX615" s="42">
        <v>0.74257399999999996</v>
      </c>
      <c r="DY615" s="42"/>
      <c r="DZ615" s="42"/>
      <c r="EA615" s="42"/>
      <c r="EB615" s="42"/>
      <c r="EC615" s="42"/>
      <c r="ED615" s="42"/>
      <c r="EE615" s="42"/>
      <c r="EF615" s="42"/>
      <c r="EG615" s="42"/>
      <c r="EH615" s="42"/>
      <c r="EI615" s="42"/>
      <c r="EJ615" s="42"/>
      <c r="EK615" s="42"/>
      <c r="EL615" s="42"/>
      <c r="EM615" s="42"/>
      <c r="EN615" s="42"/>
      <c r="EO615" s="42"/>
    </row>
    <row r="616" spans="1:145">
      <c r="A616" s="100" t="s">
        <v>331</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2.1</v>
      </c>
      <c r="AR616" s="42"/>
      <c r="AS616" s="42"/>
      <c r="AT616" s="42">
        <v>2</v>
      </c>
      <c r="AU616" s="42"/>
      <c r="AV616" s="42"/>
      <c r="AW616" s="42">
        <v>1.65</v>
      </c>
      <c r="AX616" s="42"/>
      <c r="AY616" s="42"/>
      <c r="AZ616" s="42"/>
      <c r="BA616" s="42"/>
      <c r="BB616" s="42"/>
      <c r="BC616" s="42">
        <v>1.65</v>
      </c>
      <c r="BD616" s="42"/>
      <c r="BE616" s="42"/>
      <c r="BF616" s="42">
        <v>1.65</v>
      </c>
      <c r="BG616" s="42"/>
      <c r="BH616" s="42"/>
      <c r="BI616" s="42">
        <v>1.7</v>
      </c>
      <c r="BJ616" s="42"/>
      <c r="BK616" s="42"/>
      <c r="BL616" s="42"/>
      <c r="BM616" s="42"/>
      <c r="BN616" s="42"/>
      <c r="BO616" s="42"/>
      <c r="BP616" s="42"/>
      <c r="BQ616" s="42"/>
      <c r="BR616" s="42">
        <v>1.6</v>
      </c>
      <c r="BS616" s="42"/>
      <c r="BT616" s="42"/>
      <c r="BU616" s="42"/>
      <c r="BV616" s="42"/>
      <c r="BW616" s="42"/>
      <c r="BX616" s="42"/>
      <c r="BY616" s="42"/>
      <c r="BZ616" s="42"/>
      <c r="CA616" s="42"/>
      <c r="CB616" s="42"/>
      <c r="CC616" s="42"/>
      <c r="CD616" s="42"/>
      <c r="CE616" s="42"/>
      <c r="CF616" s="42">
        <v>1.584158</v>
      </c>
      <c r="CG616" s="42"/>
      <c r="CH616" s="42"/>
      <c r="CI616" s="42"/>
      <c r="CJ616" s="42"/>
      <c r="CK616" s="42"/>
      <c r="CL616" s="42"/>
      <c r="CM616" s="42"/>
      <c r="CN616" s="42">
        <v>4.529617</v>
      </c>
      <c r="CO616" s="42"/>
      <c r="CP616" s="42"/>
      <c r="CQ616" s="42"/>
      <c r="CR616" s="42"/>
      <c r="CS616" s="42"/>
      <c r="CT616" s="42"/>
      <c r="CU616" s="42"/>
      <c r="CV616" s="42"/>
      <c r="CW616" s="42"/>
      <c r="CX616" s="42"/>
      <c r="CY616" s="42"/>
      <c r="CZ616" s="42">
        <v>1.693227</v>
      </c>
      <c r="DA616" s="42"/>
      <c r="DB616" s="42"/>
      <c r="DC616" s="42"/>
      <c r="DD616" s="42"/>
      <c r="DE616" s="42"/>
      <c r="DF616" s="42"/>
      <c r="DG616" s="42"/>
      <c r="DH616" s="42">
        <v>1.833499</v>
      </c>
      <c r="DI616" s="42"/>
      <c r="DJ616" s="42">
        <v>2.0885129999999998</v>
      </c>
      <c r="DK616" s="42"/>
      <c r="DL616" s="42">
        <v>1.831683</v>
      </c>
      <c r="DM616" s="42"/>
      <c r="DN616" s="42">
        <v>1.388889</v>
      </c>
      <c r="DO616" s="42"/>
      <c r="DP616" s="42"/>
      <c r="DQ616" s="42">
        <v>0.89463199999999998</v>
      </c>
      <c r="DR616" s="42"/>
      <c r="DS616" s="42"/>
      <c r="DT616" s="42"/>
      <c r="DU616" s="42"/>
      <c r="DV616" s="42"/>
      <c r="DW616" s="42"/>
      <c r="DX616" s="42">
        <v>0.94059400000000004</v>
      </c>
      <c r="DY616" s="42"/>
      <c r="DZ616" s="42"/>
      <c r="EA616" s="42"/>
      <c r="EB616" s="42"/>
      <c r="EC616" s="42"/>
      <c r="ED616" s="42"/>
      <c r="EE616" s="42"/>
      <c r="EF616" s="42"/>
      <c r="EG616" s="42"/>
      <c r="EH616" s="42"/>
      <c r="EI616" s="42"/>
      <c r="EJ616" s="42"/>
      <c r="EK616" s="42"/>
      <c r="EL616" s="42"/>
      <c r="EM616" s="42"/>
      <c r="EN616" s="42"/>
      <c r="EO616" s="42"/>
    </row>
    <row r="617" spans="1:145" ht="22.5">
      <c r="A617" s="100" t="s">
        <v>332</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v>0.55000000000000004</v>
      </c>
      <c r="AR617" s="42"/>
      <c r="AS617" s="42"/>
      <c r="AT617" s="42">
        <v>0.65</v>
      </c>
      <c r="AU617" s="42"/>
      <c r="AV617" s="42"/>
      <c r="AW617" s="42">
        <v>0.85</v>
      </c>
      <c r="AX617" s="42"/>
      <c r="AY617" s="42"/>
      <c r="AZ617" s="42"/>
      <c r="BA617" s="42"/>
      <c r="BB617" s="42"/>
      <c r="BC617" s="42">
        <v>1.05</v>
      </c>
      <c r="BD617" s="42"/>
      <c r="BE617" s="42"/>
      <c r="BF617" s="42">
        <v>0.4</v>
      </c>
      <c r="BG617" s="42"/>
      <c r="BH617" s="42"/>
      <c r="BI617" s="42">
        <v>0.4</v>
      </c>
      <c r="BJ617" s="42"/>
      <c r="BK617" s="42"/>
      <c r="BL617" s="42"/>
      <c r="BM617" s="42"/>
      <c r="BN617" s="42"/>
      <c r="BO617" s="42"/>
      <c r="BP617" s="42"/>
      <c r="BQ617" s="42"/>
      <c r="BR617" s="42">
        <v>0.45</v>
      </c>
      <c r="BS617" s="42"/>
      <c r="BT617" s="42"/>
      <c r="BU617" s="42"/>
      <c r="BV617" s="42"/>
      <c r="BW617" s="42"/>
      <c r="BX617" s="42"/>
      <c r="BY617" s="42"/>
      <c r="BZ617" s="42"/>
      <c r="CA617" s="42"/>
      <c r="CB617" s="42"/>
      <c r="CC617" s="42"/>
      <c r="CD617" s="42"/>
      <c r="CE617" s="42"/>
      <c r="CF617" s="42">
        <v>0.79207899999999998</v>
      </c>
      <c r="CG617" s="42"/>
      <c r="CH617" s="42"/>
      <c r="CI617" s="42"/>
      <c r="CJ617" s="42"/>
      <c r="CK617" s="42"/>
      <c r="CL617" s="42"/>
      <c r="CM617" s="42"/>
      <c r="CN617" s="42">
        <v>0.647088</v>
      </c>
      <c r="CO617" s="42"/>
      <c r="CP617" s="42"/>
      <c r="CQ617" s="42"/>
      <c r="CR617" s="42"/>
      <c r="CS617" s="42"/>
      <c r="CT617" s="42"/>
      <c r="CU617" s="42"/>
      <c r="CV617" s="42"/>
      <c r="CW617" s="42"/>
      <c r="CX617" s="42"/>
      <c r="CY617" s="42"/>
      <c r="CZ617" s="42">
        <v>0.49800800000000001</v>
      </c>
      <c r="DA617" s="42"/>
      <c r="DB617" s="42"/>
      <c r="DC617" s="42"/>
      <c r="DD617" s="42"/>
      <c r="DE617" s="42"/>
      <c r="DF617" s="42"/>
      <c r="DG617" s="42"/>
      <c r="DH617" s="42">
        <v>0.34687800000000002</v>
      </c>
      <c r="DI617" s="42"/>
      <c r="DJ617" s="42">
        <v>0.94480399999999998</v>
      </c>
      <c r="DK617" s="42"/>
      <c r="DL617" s="42">
        <v>0.34653499999999998</v>
      </c>
      <c r="DM617" s="42"/>
      <c r="DN617" s="42">
        <v>0.44642900000000002</v>
      </c>
      <c r="DO617" s="42"/>
      <c r="DP617" s="42"/>
      <c r="DQ617" s="42">
        <v>0.39761400000000002</v>
      </c>
      <c r="DR617" s="42"/>
      <c r="DS617" s="42"/>
      <c r="DT617" s="42"/>
      <c r="DU617" s="42"/>
      <c r="DV617" s="42"/>
      <c r="DW617" s="42"/>
      <c r="DX617" s="42">
        <v>0.54455399999999998</v>
      </c>
      <c r="DY617" s="42"/>
      <c r="DZ617" s="42"/>
      <c r="EA617" s="42"/>
      <c r="EB617" s="42"/>
      <c r="EC617" s="42"/>
      <c r="ED617" s="42"/>
      <c r="EE617" s="42"/>
      <c r="EF617" s="42"/>
      <c r="EG617" s="42"/>
      <c r="EH617" s="42"/>
      <c r="EI617" s="42"/>
      <c r="EJ617" s="42"/>
      <c r="EK617" s="42"/>
      <c r="EL617" s="42"/>
      <c r="EM617" s="42"/>
      <c r="EN617" s="42"/>
      <c r="EO617" s="42"/>
    </row>
    <row r="618" spans="1:145">
      <c r="A618" s="100" t="s">
        <v>333</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v>0.25</v>
      </c>
      <c r="AR618" s="42"/>
      <c r="AS618" s="42"/>
      <c r="AT618" s="42">
        <v>0.55000000000000004</v>
      </c>
      <c r="AU618" s="42"/>
      <c r="AV618" s="42"/>
      <c r="AW618" s="42">
        <v>0.05</v>
      </c>
      <c r="AX618" s="42"/>
      <c r="AY618" s="42"/>
      <c r="AZ618" s="42"/>
      <c r="BA618" s="42"/>
      <c r="BB618" s="42"/>
      <c r="BC618" s="42">
        <v>0.4</v>
      </c>
      <c r="BD618" s="42"/>
      <c r="BE618" s="42"/>
      <c r="BF618" s="42">
        <v>0.1</v>
      </c>
      <c r="BG618" s="42"/>
      <c r="BH618" s="42"/>
      <c r="BI618" s="42">
        <v>0.55000000000000004</v>
      </c>
      <c r="BJ618" s="42"/>
      <c r="BK618" s="42"/>
      <c r="BL618" s="42"/>
      <c r="BM618" s="42"/>
      <c r="BN618" s="42"/>
      <c r="BO618" s="42"/>
      <c r="BP618" s="42"/>
      <c r="BQ618" s="42"/>
      <c r="BR618" s="42">
        <v>0.25</v>
      </c>
      <c r="BS618" s="42"/>
      <c r="BT618" s="42"/>
      <c r="BU618" s="42"/>
      <c r="BV618" s="42"/>
      <c r="BW618" s="42"/>
      <c r="BX618" s="42"/>
      <c r="BY618" s="42"/>
      <c r="BZ618" s="42"/>
      <c r="CA618" s="42"/>
      <c r="CB618" s="42"/>
      <c r="CC618" s="42"/>
      <c r="CD618" s="42"/>
      <c r="CE618" s="42"/>
      <c r="CF618" s="42">
        <v>0.39604</v>
      </c>
      <c r="CG618" s="42"/>
      <c r="CH618" s="42"/>
      <c r="CI618" s="42"/>
      <c r="CJ618" s="42"/>
      <c r="CK618" s="42"/>
      <c r="CL618" s="42"/>
      <c r="CM618" s="42"/>
      <c r="CN618" s="42">
        <v>0.34843200000000002</v>
      </c>
      <c r="CO618" s="42"/>
      <c r="CP618" s="42"/>
      <c r="CQ618" s="42"/>
      <c r="CR618" s="42"/>
      <c r="CS618" s="42"/>
      <c r="CT618" s="42"/>
      <c r="CU618" s="42"/>
      <c r="CV618" s="42"/>
      <c r="CW618" s="42"/>
      <c r="CX618" s="42"/>
      <c r="CY618" s="42"/>
      <c r="CZ618" s="42">
        <v>0.29880499999999999</v>
      </c>
      <c r="DA618" s="42"/>
      <c r="DB618" s="42"/>
      <c r="DC618" s="42"/>
      <c r="DD618" s="42"/>
      <c r="DE618" s="42"/>
      <c r="DF618" s="42"/>
      <c r="DG618" s="42"/>
      <c r="DH618" s="42">
        <v>0.29732399999999998</v>
      </c>
      <c r="DI618" s="42"/>
      <c r="DJ618" s="42">
        <v>0.34808600000000001</v>
      </c>
      <c r="DK618" s="42"/>
      <c r="DL618" s="42">
        <v>0.34653499999999998</v>
      </c>
      <c r="DM618" s="42"/>
      <c r="DN618" s="42">
        <v>4.9603000000000001E-2</v>
      </c>
      <c r="DO618" s="42"/>
      <c r="DP618" s="42"/>
      <c r="DQ618" s="42">
        <v>0.49701800000000002</v>
      </c>
      <c r="DR618" s="42"/>
      <c r="DS618" s="42"/>
      <c r="DT618" s="42"/>
      <c r="DU618" s="42"/>
      <c r="DV618" s="42"/>
      <c r="DW618" s="42"/>
      <c r="DX618" s="42">
        <v>0.44554500000000002</v>
      </c>
      <c r="DY618" s="42"/>
      <c r="DZ618" s="42"/>
      <c r="EA618" s="42"/>
      <c r="EB618" s="42"/>
      <c r="EC618" s="42"/>
      <c r="ED618" s="42"/>
      <c r="EE618" s="42"/>
      <c r="EF618" s="42"/>
      <c r="EG618" s="42"/>
      <c r="EH618" s="42"/>
      <c r="EI618" s="42"/>
      <c r="EJ618" s="42"/>
      <c r="EK618" s="42"/>
      <c r="EL618" s="42"/>
      <c r="EM618" s="42"/>
      <c r="EN618" s="42"/>
      <c r="EO618" s="42"/>
    </row>
    <row r="619" spans="1:145">
      <c r="A619" s="100" t="s">
        <v>353</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2.15</v>
      </c>
      <c r="AR619" s="42"/>
      <c r="AS619" s="42"/>
      <c r="AT619" s="42">
        <v>2.1</v>
      </c>
      <c r="AU619" s="42"/>
      <c r="AV619" s="42"/>
      <c r="AW619" s="42">
        <v>1.55</v>
      </c>
      <c r="AX619" s="42"/>
      <c r="AY619" s="42"/>
      <c r="AZ619" s="42"/>
      <c r="BA619" s="42"/>
      <c r="BB619" s="42"/>
      <c r="BC619" s="42">
        <v>1.5</v>
      </c>
      <c r="BD619" s="42"/>
      <c r="BE619" s="42"/>
      <c r="BF619" s="42">
        <v>1.4</v>
      </c>
      <c r="BG619" s="42"/>
      <c r="BH619" s="42"/>
      <c r="BI619" s="42">
        <v>1.4</v>
      </c>
      <c r="BJ619" s="42"/>
      <c r="BK619" s="42"/>
      <c r="BL619" s="42"/>
      <c r="BM619" s="42"/>
      <c r="BN619" s="42"/>
      <c r="BO619" s="42"/>
      <c r="BP619" s="42"/>
      <c r="BQ619" s="42"/>
      <c r="BR619" s="42">
        <v>0.75</v>
      </c>
      <c r="BS619" s="42"/>
      <c r="BT619" s="42"/>
      <c r="BU619" s="42"/>
      <c r="BV619" s="42"/>
      <c r="BW619" s="42"/>
      <c r="BX619" s="42"/>
      <c r="BY619" s="42"/>
      <c r="BZ619" s="42"/>
      <c r="CA619" s="42"/>
      <c r="CB619" s="42"/>
      <c r="CC619" s="42"/>
      <c r="CD619" s="42"/>
      <c r="CE619" s="42"/>
      <c r="CF619" s="42">
        <v>2.722772</v>
      </c>
      <c r="CG619" s="42"/>
      <c r="CH619" s="42"/>
      <c r="CI619" s="42"/>
      <c r="CJ619" s="42"/>
      <c r="CK619" s="42"/>
      <c r="CL619" s="42"/>
      <c r="CM619" s="42"/>
      <c r="CN619" s="42">
        <v>1.543056</v>
      </c>
      <c r="CO619" s="42"/>
      <c r="CP619" s="42"/>
      <c r="CQ619" s="42"/>
      <c r="CR619" s="42"/>
      <c r="CS619" s="42"/>
      <c r="CT619" s="42"/>
      <c r="CU619" s="42"/>
      <c r="CV619" s="42"/>
      <c r="CW619" s="42"/>
      <c r="CX619" s="42"/>
      <c r="CY619" s="42"/>
      <c r="CZ619" s="42">
        <v>1.6434260000000001</v>
      </c>
      <c r="DA619" s="42"/>
      <c r="DB619" s="42"/>
      <c r="DC619" s="42"/>
      <c r="DD619" s="42"/>
      <c r="DE619" s="42"/>
      <c r="DF619" s="42"/>
      <c r="DG619" s="42"/>
      <c r="DH619" s="42">
        <v>0.79286400000000001</v>
      </c>
      <c r="DI619" s="42"/>
      <c r="DJ619" s="42">
        <v>1.1934359999999999</v>
      </c>
      <c r="DK619" s="42"/>
      <c r="DL619" s="42">
        <v>0.89108900000000002</v>
      </c>
      <c r="DM619" s="42"/>
      <c r="DN619" s="42">
        <v>1.09127</v>
      </c>
      <c r="DO619" s="42"/>
      <c r="DP619" s="42"/>
      <c r="DQ619" s="42">
        <v>1.143141</v>
      </c>
      <c r="DR619" s="42"/>
      <c r="DS619" s="42"/>
      <c r="DT619" s="42"/>
      <c r="DU619" s="42"/>
      <c r="DV619" s="42"/>
      <c r="DW619" s="42"/>
      <c r="DX619" s="42">
        <v>0.79207899999999998</v>
      </c>
      <c r="DY619" s="42"/>
      <c r="DZ619" s="42"/>
      <c r="EA619" s="42"/>
      <c r="EB619" s="42"/>
      <c r="EC619" s="42"/>
      <c r="ED619" s="42"/>
      <c r="EE619" s="42"/>
      <c r="EF619" s="42"/>
      <c r="EG619" s="42"/>
      <c r="EH619" s="42"/>
      <c r="EI619" s="42"/>
      <c r="EJ619" s="42"/>
      <c r="EK619" s="42"/>
      <c r="EL619" s="42"/>
      <c r="EM619" s="42"/>
      <c r="EN619" s="42"/>
      <c r="EO619" s="42"/>
    </row>
    <row r="620" spans="1:145">
      <c r="A620" s="100" t="s">
        <v>828</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c r="CG620" s="42"/>
      <c r="CH620" s="42"/>
      <c r="CI620" s="42"/>
      <c r="CJ620" s="42"/>
      <c r="CK620" s="42"/>
      <c r="CL620" s="42"/>
      <c r="CM620" s="42"/>
      <c r="CN620" s="42">
        <v>2.2896960000000002</v>
      </c>
      <c r="CO620" s="42"/>
      <c r="CP620" s="42"/>
      <c r="CQ620" s="42"/>
      <c r="CR620" s="42"/>
      <c r="CS620" s="42"/>
      <c r="CT620" s="42"/>
      <c r="CU620" s="42"/>
      <c r="CV620" s="42"/>
      <c r="CW620" s="42"/>
      <c r="CX620" s="42"/>
      <c r="CY620" s="42"/>
      <c r="CZ620" s="42"/>
      <c r="DA620" s="42"/>
      <c r="DB620" s="42"/>
      <c r="DC620" s="42"/>
      <c r="DD620" s="42"/>
      <c r="DE620" s="42"/>
      <c r="DF620" s="42"/>
      <c r="DG620" s="42"/>
      <c r="DH620" s="42">
        <v>1.585728</v>
      </c>
      <c r="DI620" s="42"/>
      <c r="DJ620" s="42">
        <v>0.795624</v>
      </c>
      <c r="DK620" s="42"/>
      <c r="DL620" s="42">
        <v>1.4356439999999999</v>
      </c>
      <c r="DM620" s="42"/>
      <c r="DN620" s="42">
        <v>0.793651</v>
      </c>
      <c r="DO620" s="42"/>
      <c r="DP620" s="42"/>
      <c r="DQ620" s="42">
        <v>0.89463199999999998</v>
      </c>
      <c r="DR620" s="42"/>
      <c r="DS620" s="42"/>
      <c r="DT620" s="42"/>
      <c r="DU620" s="42"/>
      <c r="DV620" s="42"/>
      <c r="DW620" s="42"/>
      <c r="DX620" s="42">
        <v>0.79207899999999998</v>
      </c>
      <c r="DY620" s="42"/>
      <c r="DZ620" s="42"/>
      <c r="EA620" s="42"/>
      <c r="EB620" s="42"/>
      <c r="EC620" s="42"/>
      <c r="ED620" s="42"/>
      <c r="EE620" s="42"/>
      <c r="EF620" s="42"/>
      <c r="EG620" s="42"/>
      <c r="EH620" s="42"/>
      <c r="EI620" s="42"/>
      <c r="EJ620" s="42"/>
      <c r="EK620" s="42"/>
      <c r="EL620" s="42"/>
      <c r="EM620" s="42"/>
      <c r="EN620" s="42"/>
      <c r="EO620" s="42"/>
    </row>
    <row r="621" spans="1:145">
      <c r="A621" s="100" t="s">
        <v>47</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31.85</v>
      </c>
      <c r="AR621" s="42"/>
      <c r="AS621" s="42"/>
      <c r="AT621" s="42">
        <v>32</v>
      </c>
      <c r="AU621" s="42"/>
      <c r="AV621" s="42"/>
      <c r="AW621" s="42">
        <v>34.450000000000003</v>
      </c>
      <c r="AX621" s="42"/>
      <c r="AY621" s="42"/>
      <c r="AZ621" s="42"/>
      <c r="BA621" s="42"/>
      <c r="BB621" s="42"/>
      <c r="BC621" s="42">
        <v>36.65</v>
      </c>
      <c r="BD621" s="42"/>
      <c r="BE621" s="42"/>
      <c r="BF621" s="42">
        <v>36</v>
      </c>
      <c r="BG621" s="42"/>
      <c r="BH621" s="42"/>
      <c r="BI621" s="42">
        <v>36.5</v>
      </c>
      <c r="BJ621" s="42"/>
      <c r="BK621" s="42"/>
      <c r="BL621" s="42"/>
      <c r="BM621" s="42"/>
      <c r="BN621" s="42"/>
      <c r="BO621" s="42"/>
      <c r="BP621" s="42"/>
      <c r="BQ621" s="42"/>
      <c r="BR621" s="42">
        <v>38.1</v>
      </c>
      <c r="BS621" s="42"/>
      <c r="BT621" s="42"/>
      <c r="BU621" s="42"/>
      <c r="BV621" s="42"/>
      <c r="BW621" s="42"/>
      <c r="BX621" s="42"/>
      <c r="BY621" s="42"/>
      <c r="BZ621" s="42"/>
      <c r="CA621" s="42"/>
      <c r="CB621" s="42"/>
      <c r="CC621" s="42"/>
      <c r="CD621" s="42"/>
      <c r="CE621" s="42"/>
      <c r="CF621" s="42">
        <v>33.465347000000001</v>
      </c>
      <c r="CG621" s="42"/>
      <c r="CH621" s="42"/>
      <c r="CI621" s="42"/>
      <c r="CJ621" s="42"/>
      <c r="CK621" s="42"/>
      <c r="CL621" s="42"/>
      <c r="CM621" s="42"/>
      <c r="CN621" s="42">
        <v>27.675460000000001</v>
      </c>
      <c r="CO621" s="42"/>
      <c r="CP621" s="42"/>
      <c r="CQ621" s="42"/>
      <c r="CR621" s="42"/>
      <c r="CS621" s="42"/>
      <c r="CT621" s="42"/>
      <c r="CU621" s="42"/>
      <c r="CV621" s="42"/>
      <c r="CW621" s="42"/>
      <c r="CX621" s="42"/>
      <c r="CY621" s="42"/>
      <c r="CZ621" s="42">
        <v>33.366534000000001</v>
      </c>
      <c r="DA621" s="42"/>
      <c r="DB621" s="42"/>
      <c r="DC621" s="42"/>
      <c r="DD621" s="42"/>
      <c r="DE621" s="42"/>
      <c r="DF621" s="42"/>
      <c r="DG621" s="42"/>
      <c r="DH621" s="42">
        <v>34.043607999999999</v>
      </c>
      <c r="DI621" s="42"/>
      <c r="DJ621" s="42">
        <v>31.576329999999999</v>
      </c>
      <c r="DK621" s="42"/>
      <c r="DL621" s="42">
        <v>30.841584000000001</v>
      </c>
      <c r="DM621" s="42"/>
      <c r="DN621" s="42">
        <v>32.787697999999999</v>
      </c>
      <c r="DO621" s="42"/>
      <c r="DP621" s="42"/>
      <c r="DQ621" s="42">
        <v>31.908549000000001</v>
      </c>
      <c r="DR621" s="42"/>
      <c r="DS621" s="42"/>
      <c r="DT621" s="42"/>
      <c r="DU621" s="42"/>
      <c r="DV621" s="42"/>
      <c r="DW621" s="42"/>
      <c r="DX621" s="42">
        <v>33.960396000000003</v>
      </c>
      <c r="DY621" s="42"/>
      <c r="DZ621" s="42"/>
      <c r="EA621" s="42"/>
      <c r="EB621" s="42"/>
      <c r="EC621" s="42"/>
      <c r="ED621" s="42"/>
      <c r="EE621" s="42"/>
      <c r="EF621" s="42"/>
      <c r="EG621" s="42"/>
      <c r="EH621" s="42"/>
      <c r="EI621" s="42"/>
      <c r="EJ621" s="42"/>
      <c r="EK621" s="42"/>
      <c r="EL621" s="42"/>
      <c r="EM621" s="42"/>
      <c r="EN621" s="42"/>
      <c r="EO621" s="42"/>
    </row>
    <row r="622" spans="1:145">
      <c r="A622" s="100" t="s">
        <v>3</v>
      </c>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v>1.4</v>
      </c>
      <c r="AR622" s="42"/>
      <c r="AS622" s="42"/>
      <c r="AT622" s="42">
        <v>2.35</v>
      </c>
      <c r="AU622" s="42"/>
      <c r="AV622" s="42"/>
      <c r="AW622" s="42">
        <v>2.25</v>
      </c>
      <c r="AX622" s="42"/>
      <c r="AY622" s="42"/>
      <c r="AZ622" s="42"/>
      <c r="BA622" s="42"/>
      <c r="BB622" s="42"/>
      <c r="BC622" s="42">
        <v>1.45</v>
      </c>
      <c r="BD622" s="42"/>
      <c r="BE622" s="42"/>
      <c r="BF622" s="42">
        <v>1.2</v>
      </c>
      <c r="BG622" s="42"/>
      <c r="BH622" s="42"/>
      <c r="BI622" s="42">
        <v>1.6</v>
      </c>
      <c r="BJ622" s="42"/>
      <c r="BK622" s="42"/>
      <c r="BL622" s="42"/>
      <c r="BM622" s="42"/>
      <c r="BN622" s="42"/>
      <c r="BO622" s="42"/>
      <c r="BP622" s="42"/>
      <c r="BQ622" s="42"/>
      <c r="BR622" s="42">
        <v>1.1000000000000001</v>
      </c>
      <c r="BS622" s="42"/>
      <c r="BT622" s="42"/>
      <c r="BU622" s="42"/>
      <c r="BV622" s="42"/>
      <c r="BW622" s="42"/>
      <c r="BX622" s="42"/>
      <c r="BY622" s="42"/>
      <c r="BZ622" s="42"/>
      <c r="CA622" s="42"/>
      <c r="CB622" s="42"/>
      <c r="CC622" s="42"/>
      <c r="CD622" s="42"/>
      <c r="CE622" s="42"/>
      <c r="CF622" s="42">
        <v>1.4356439999999999</v>
      </c>
      <c r="CG622" s="42"/>
      <c r="CH622" s="42"/>
      <c r="CI622" s="42"/>
      <c r="CJ622" s="42"/>
      <c r="CK622" s="42"/>
      <c r="CL622" s="42"/>
      <c r="CM622" s="42"/>
      <c r="CN622" s="42">
        <v>1.4435039999999999</v>
      </c>
      <c r="CO622" s="42"/>
      <c r="CP622" s="42"/>
      <c r="CQ622" s="42"/>
      <c r="CR622" s="42"/>
      <c r="CS622" s="42"/>
      <c r="CT622" s="42"/>
      <c r="CU622" s="42"/>
      <c r="CV622" s="42"/>
      <c r="CW622" s="42"/>
      <c r="CX622" s="42"/>
      <c r="CY622" s="42"/>
      <c r="CZ622" s="42">
        <v>1.145418</v>
      </c>
      <c r="DA622" s="42"/>
      <c r="DB622" s="42"/>
      <c r="DC622" s="42"/>
      <c r="DD622" s="42"/>
      <c r="DE622" s="42"/>
      <c r="DF622" s="42"/>
      <c r="DG622" s="42"/>
      <c r="DH622" s="42">
        <v>0.89197199999999999</v>
      </c>
      <c r="DI622" s="42"/>
      <c r="DJ622" s="42">
        <v>1.044257</v>
      </c>
      <c r="DK622" s="42"/>
      <c r="DL622" s="42">
        <v>1.4851490000000001</v>
      </c>
      <c r="DM622" s="42"/>
      <c r="DN622" s="42">
        <v>1.0416669999999999</v>
      </c>
      <c r="DO622" s="42"/>
      <c r="DP622" s="42"/>
      <c r="DQ622" s="42">
        <v>0.646123</v>
      </c>
      <c r="DR622" s="42"/>
      <c r="DS622" s="42"/>
      <c r="DT622" s="42"/>
      <c r="DU622" s="42"/>
      <c r="DV622" s="42"/>
      <c r="DW622" s="42"/>
      <c r="DX622" s="42">
        <v>0.99009899999999995</v>
      </c>
      <c r="DY622" s="42"/>
      <c r="DZ622" s="42"/>
      <c r="EA622" s="42"/>
      <c r="EB622" s="42"/>
      <c r="EC622" s="42"/>
      <c r="ED622" s="42"/>
      <c r="EE622" s="42"/>
      <c r="EF622" s="42"/>
      <c r="EG622" s="42"/>
      <c r="EH622" s="42"/>
      <c r="EI622" s="42"/>
      <c r="EJ622" s="42"/>
      <c r="EK622" s="42"/>
      <c r="EL622" s="42"/>
      <c r="EM622" s="42"/>
      <c r="EN622" s="42"/>
      <c r="EO622" s="42"/>
    </row>
    <row r="623" spans="1:145">
      <c r="A623" s="100" t="s">
        <v>82</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46.4</v>
      </c>
      <c r="AR623" s="42"/>
      <c r="AS623" s="42"/>
      <c r="AT623" s="42">
        <v>46</v>
      </c>
      <c r="AU623" s="42"/>
      <c r="AV623" s="42"/>
      <c r="AW623" s="42">
        <v>45.4</v>
      </c>
      <c r="AX623" s="42"/>
      <c r="AY623" s="42"/>
      <c r="AZ623" s="42"/>
      <c r="BA623" s="42"/>
      <c r="BB623" s="42"/>
      <c r="BC623" s="42">
        <v>44.8</v>
      </c>
      <c r="BD623" s="42"/>
      <c r="BE623" s="42"/>
      <c r="BF623" s="42">
        <v>44.45</v>
      </c>
      <c r="BG623" s="42"/>
      <c r="BH623" s="42"/>
      <c r="BI623" s="42">
        <v>46.8</v>
      </c>
      <c r="BJ623" s="42"/>
      <c r="BK623" s="42"/>
      <c r="BL623" s="42"/>
      <c r="BM623" s="42"/>
      <c r="BN623" s="42"/>
      <c r="BO623" s="42"/>
      <c r="BP623" s="42"/>
      <c r="BQ623" s="42"/>
      <c r="BR623" s="42">
        <v>47.55</v>
      </c>
      <c r="BS623" s="42"/>
      <c r="BT623" s="42"/>
      <c r="BU623" s="42"/>
      <c r="BV623" s="42"/>
      <c r="BW623" s="42"/>
      <c r="BX623" s="42"/>
      <c r="BY623" s="42"/>
      <c r="BZ623" s="42"/>
      <c r="CA623" s="42"/>
      <c r="CB623" s="42"/>
      <c r="CC623" s="42"/>
      <c r="CD623" s="42"/>
      <c r="CE623" s="42"/>
      <c r="CF623" s="42">
        <v>48.316831999999998</v>
      </c>
      <c r="CG623" s="42"/>
      <c r="CH623" s="42"/>
      <c r="CI623" s="42"/>
      <c r="CJ623" s="42"/>
      <c r="CK623" s="42"/>
      <c r="CL623" s="42"/>
      <c r="CM623" s="42"/>
      <c r="CN623" s="42">
        <v>52.663015999999999</v>
      </c>
      <c r="CO623" s="42"/>
      <c r="CP623" s="42"/>
      <c r="CQ623" s="42"/>
      <c r="CR623" s="42"/>
      <c r="CS623" s="42"/>
      <c r="CT623" s="42"/>
      <c r="CU623" s="42"/>
      <c r="CV623" s="42"/>
      <c r="CW623" s="42"/>
      <c r="CX623" s="42"/>
      <c r="CY623" s="42"/>
      <c r="CZ623" s="42">
        <v>52.589641</v>
      </c>
      <c r="DA623" s="42"/>
      <c r="DB623" s="42"/>
      <c r="DC623" s="42"/>
      <c r="DD623" s="42"/>
      <c r="DE623" s="42"/>
      <c r="DF623" s="42"/>
      <c r="DG623" s="42"/>
      <c r="DH623" s="42">
        <v>53.171456999999997</v>
      </c>
      <c r="DI623" s="42"/>
      <c r="DJ623" s="42">
        <v>54.848334000000001</v>
      </c>
      <c r="DK623" s="42"/>
      <c r="DL623" s="42">
        <v>55.297029999999999</v>
      </c>
      <c r="DM623" s="42"/>
      <c r="DN623" s="42">
        <v>55.109127000000001</v>
      </c>
      <c r="DO623" s="42"/>
      <c r="DP623" s="42"/>
      <c r="DQ623" s="42">
        <v>55.964215000000003</v>
      </c>
      <c r="DR623" s="42"/>
      <c r="DS623" s="42"/>
      <c r="DT623" s="42"/>
      <c r="DU623" s="42"/>
      <c r="DV623" s="42"/>
      <c r="DW623" s="42"/>
      <c r="DX623" s="42">
        <v>55.594059000000001</v>
      </c>
      <c r="DY623" s="42"/>
      <c r="DZ623" s="42"/>
      <c r="EA623" s="42"/>
      <c r="EB623" s="42"/>
      <c r="EC623" s="42"/>
      <c r="ED623" s="42"/>
      <c r="EE623" s="42"/>
      <c r="EF623" s="42"/>
      <c r="EG623" s="42"/>
      <c r="EH623" s="42"/>
      <c r="EI623" s="42"/>
      <c r="EJ623" s="42"/>
      <c r="EK623" s="42"/>
      <c r="EL623" s="42"/>
      <c r="EM623" s="42"/>
      <c r="EN623" s="42"/>
      <c r="EO623" s="42"/>
    </row>
    <row r="624" spans="1:145" ht="40.9" customHeight="1">
      <c r="A624" s="72" t="s">
        <v>827</v>
      </c>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40"/>
      <c r="BY624" s="39"/>
      <c r="BZ624" s="39"/>
      <c r="CA624" s="39"/>
      <c r="CB624" s="39"/>
      <c r="CC624" s="39"/>
      <c r="CD624" s="39"/>
      <c r="CE624" s="39"/>
      <c r="CF624" s="39"/>
      <c r="CG624" s="39"/>
      <c r="CH624" s="39"/>
      <c r="CI624" s="39"/>
      <c r="CJ624" s="39"/>
      <c r="CK624" s="39"/>
      <c r="CL624" s="39"/>
      <c r="CM624" s="39"/>
      <c r="CN624" s="39"/>
      <c r="CO624" s="39"/>
      <c r="CP624" s="39"/>
      <c r="CQ624" s="39"/>
      <c r="CR624" s="39"/>
      <c r="CS624" s="39"/>
      <c r="CT624" s="39"/>
      <c r="CU624" s="39"/>
      <c r="CV624" s="39"/>
      <c r="CW624" s="39"/>
      <c r="CX624" s="39"/>
      <c r="CY624" s="39"/>
      <c r="CZ624" s="39"/>
      <c r="DA624" s="39"/>
      <c r="DB624" s="39"/>
      <c r="DC624" s="39"/>
      <c r="DD624" s="39"/>
      <c r="DE624" s="39"/>
      <c r="DF624" s="39"/>
      <c r="DG624" s="39"/>
      <c r="DH624" s="39"/>
      <c r="DI624" s="39"/>
      <c r="DJ624" s="39"/>
      <c r="DK624" s="39"/>
      <c r="DL624" s="39"/>
      <c r="DM624" s="39"/>
      <c r="DN624" s="39"/>
      <c r="DO624" s="39"/>
      <c r="DP624" s="39"/>
      <c r="DQ624" s="39"/>
      <c r="DR624" s="39"/>
      <c r="DS624" s="39"/>
      <c r="DT624" s="39"/>
      <c r="DU624" s="39"/>
      <c r="DV624" s="39"/>
      <c r="DW624" s="39"/>
      <c r="DX624" s="39"/>
      <c r="DY624" s="39"/>
      <c r="DZ624" s="39"/>
      <c r="EA624" s="39"/>
      <c r="EB624" s="39"/>
      <c r="EC624" s="39"/>
      <c r="ED624" s="39"/>
      <c r="EE624" s="39"/>
      <c r="EF624" s="39"/>
      <c r="EG624" s="39"/>
      <c r="EH624" s="39"/>
      <c r="EI624" s="39"/>
      <c r="EJ624" s="39"/>
      <c r="EK624" s="39"/>
      <c r="EL624" s="39"/>
      <c r="EM624" s="39"/>
      <c r="EN624" s="39"/>
      <c r="EO624" s="39"/>
    </row>
    <row r="625" spans="1:145">
      <c r="A625" s="100" t="s">
        <v>334</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12.3</v>
      </c>
      <c r="AR625" s="42"/>
      <c r="AS625" s="42"/>
      <c r="AT625" s="42"/>
      <c r="AU625" s="42"/>
      <c r="AV625" s="42"/>
      <c r="AW625" s="42">
        <v>9.85</v>
      </c>
      <c r="AX625" s="42"/>
      <c r="AY625" s="42"/>
      <c r="AZ625" s="42"/>
      <c r="BA625" s="42"/>
      <c r="BB625" s="42"/>
      <c r="BC625" s="42">
        <v>8.25</v>
      </c>
      <c r="BD625" s="42"/>
      <c r="BE625" s="42"/>
      <c r="BF625" s="42"/>
      <c r="BG625" s="42"/>
      <c r="BH625" s="42"/>
      <c r="BI625" s="42">
        <v>7.15</v>
      </c>
      <c r="BJ625" s="42"/>
      <c r="BK625" s="42"/>
      <c r="BL625" s="42"/>
      <c r="BM625" s="42"/>
      <c r="BN625" s="42"/>
      <c r="BO625" s="42"/>
      <c r="BP625" s="42"/>
      <c r="BQ625" s="42"/>
      <c r="BR625" s="42">
        <v>6.8</v>
      </c>
      <c r="BS625" s="42"/>
      <c r="BT625" s="42"/>
      <c r="BU625" s="42"/>
      <c r="BV625" s="42"/>
      <c r="BW625" s="42"/>
      <c r="BX625" s="42"/>
      <c r="BY625" s="42"/>
      <c r="BZ625" s="42"/>
      <c r="CA625" s="42"/>
      <c r="CB625" s="42"/>
      <c r="CC625" s="42"/>
      <c r="CD625" s="42"/>
      <c r="CE625" s="42"/>
      <c r="CF625" s="42">
        <v>9.9504950000000001</v>
      </c>
      <c r="CG625" s="42"/>
      <c r="CH625" s="42"/>
      <c r="CI625" s="42"/>
      <c r="CJ625" s="42"/>
      <c r="CK625" s="42"/>
      <c r="CL625" s="42"/>
      <c r="CM625" s="42"/>
      <c r="CN625" s="42">
        <v>11.597810000000001</v>
      </c>
      <c r="CO625" s="42"/>
      <c r="CP625" s="42"/>
      <c r="CQ625" s="42"/>
      <c r="CR625" s="42"/>
      <c r="CS625" s="42"/>
      <c r="CT625" s="42"/>
      <c r="CU625" s="42"/>
      <c r="CV625" s="42"/>
      <c r="CW625" s="42"/>
      <c r="CX625" s="42"/>
      <c r="CY625" s="42"/>
      <c r="CZ625" s="42">
        <v>8.5657370000000004</v>
      </c>
      <c r="DA625" s="42"/>
      <c r="DB625" s="42"/>
      <c r="DC625" s="42"/>
      <c r="DD625" s="42"/>
      <c r="DE625" s="42"/>
      <c r="DF625" s="42"/>
      <c r="DG625" s="42"/>
      <c r="DH625" s="42">
        <v>10.505451000000001</v>
      </c>
      <c r="DI625" s="42"/>
      <c r="DJ625" s="42">
        <v>8.9010440000000006</v>
      </c>
      <c r="DK625" s="42"/>
      <c r="DL625" s="42">
        <v>8.5643560000000001</v>
      </c>
      <c r="DM625" s="42"/>
      <c r="DN625" s="42">
        <v>7.6884920000000001</v>
      </c>
      <c r="DO625" s="42"/>
      <c r="DP625" s="42"/>
      <c r="DQ625" s="42">
        <v>8.2007949999999994</v>
      </c>
      <c r="DR625" s="42"/>
      <c r="DS625" s="42"/>
      <c r="DT625" s="42"/>
      <c r="DU625" s="42"/>
      <c r="DV625" s="42"/>
      <c r="DW625" s="42"/>
      <c r="DX625" s="42">
        <v>5.1980199999999996</v>
      </c>
      <c r="DY625" s="42"/>
      <c r="DZ625" s="42"/>
      <c r="EA625" s="42"/>
      <c r="EB625" s="42"/>
      <c r="EC625" s="42"/>
      <c r="ED625" s="42"/>
      <c r="EE625" s="42"/>
      <c r="EF625" s="42"/>
      <c r="EG625" s="42"/>
      <c r="EH625" s="42"/>
      <c r="EI625" s="42"/>
      <c r="EJ625" s="42"/>
      <c r="EK625" s="42"/>
      <c r="EL625" s="42"/>
      <c r="EM625" s="42"/>
      <c r="EN625" s="42"/>
      <c r="EO625" s="42"/>
    </row>
    <row r="626" spans="1:145" ht="22.5">
      <c r="A626" s="100" t="s">
        <v>354</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2.65</v>
      </c>
      <c r="AR626" s="42"/>
      <c r="AS626" s="42"/>
      <c r="AT626" s="42"/>
      <c r="AU626" s="42"/>
      <c r="AV626" s="42"/>
      <c r="AW626" s="42">
        <v>2.0499999999999998</v>
      </c>
      <c r="AX626" s="42"/>
      <c r="AY626" s="42"/>
      <c r="AZ626" s="42"/>
      <c r="BA626" s="42"/>
      <c r="BB626" s="42"/>
      <c r="BC626" s="42">
        <v>1.9</v>
      </c>
      <c r="BD626" s="42"/>
      <c r="BE626" s="42"/>
      <c r="BF626" s="42"/>
      <c r="BG626" s="42"/>
      <c r="BH626" s="42"/>
      <c r="BI626" s="42">
        <v>2.4</v>
      </c>
      <c r="BJ626" s="42"/>
      <c r="BK626" s="42"/>
      <c r="BL626" s="42"/>
      <c r="BM626" s="42"/>
      <c r="BN626" s="42"/>
      <c r="BO626" s="42"/>
      <c r="BP626" s="42"/>
      <c r="BQ626" s="42"/>
      <c r="BR626" s="42">
        <v>1.2</v>
      </c>
      <c r="BS626" s="42"/>
      <c r="BT626" s="42"/>
      <c r="BU626" s="42"/>
      <c r="BV626" s="42"/>
      <c r="BW626" s="42"/>
      <c r="BX626" s="42"/>
      <c r="BY626" s="42"/>
      <c r="BZ626" s="42"/>
      <c r="CA626" s="42"/>
      <c r="CB626" s="42"/>
      <c r="CC626" s="42"/>
      <c r="CD626" s="42"/>
      <c r="CE626" s="42"/>
      <c r="CF626" s="42">
        <v>2.9207920000000001</v>
      </c>
      <c r="CG626" s="42"/>
      <c r="CH626" s="42"/>
      <c r="CI626" s="42"/>
      <c r="CJ626" s="42"/>
      <c r="CK626" s="42"/>
      <c r="CL626" s="42"/>
      <c r="CM626" s="42"/>
      <c r="CN626" s="42">
        <v>3.1358890000000001</v>
      </c>
      <c r="CO626" s="42"/>
      <c r="CP626" s="42"/>
      <c r="CQ626" s="42"/>
      <c r="CR626" s="42"/>
      <c r="CS626" s="42"/>
      <c r="CT626" s="42"/>
      <c r="CU626" s="42"/>
      <c r="CV626" s="42"/>
      <c r="CW626" s="42"/>
      <c r="CX626" s="42"/>
      <c r="CY626" s="42"/>
      <c r="CZ626" s="42">
        <v>3.1872509999999998</v>
      </c>
      <c r="DA626" s="42"/>
      <c r="DB626" s="42"/>
      <c r="DC626" s="42"/>
      <c r="DD626" s="42"/>
      <c r="DE626" s="42"/>
      <c r="DF626" s="42"/>
      <c r="DG626" s="42"/>
      <c r="DH626" s="42">
        <v>4.8067390000000003</v>
      </c>
      <c r="DI626" s="42"/>
      <c r="DJ626" s="42">
        <v>4.5748379999999997</v>
      </c>
      <c r="DK626" s="42"/>
      <c r="DL626" s="42">
        <v>4.108911</v>
      </c>
      <c r="DM626" s="42"/>
      <c r="DN626" s="42">
        <v>4.2162699999999997</v>
      </c>
      <c r="DO626" s="42"/>
      <c r="DP626" s="42"/>
      <c r="DQ626" s="42">
        <v>3.5288270000000002</v>
      </c>
      <c r="DR626" s="42"/>
      <c r="DS626" s="42"/>
      <c r="DT626" s="42"/>
      <c r="DU626" s="42"/>
      <c r="DV626" s="42"/>
      <c r="DW626" s="42"/>
      <c r="DX626" s="42">
        <v>2.6237620000000001</v>
      </c>
      <c r="DY626" s="42"/>
      <c r="DZ626" s="42"/>
      <c r="EA626" s="42"/>
      <c r="EB626" s="42"/>
      <c r="EC626" s="42"/>
      <c r="ED626" s="42"/>
      <c r="EE626" s="42"/>
      <c r="EF626" s="42"/>
      <c r="EG626" s="42"/>
      <c r="EH626" s="42"/>
      <c r="EI626" s="42"/>
      <c r="EJ626" s="42"/>
      <c r="EK626" s="42"/>
      <c r="EL626" s="42"/>
      <c r="EM626" s="42"/>
      <c r="EN626" s="42"/>
      <c r="EO626" s="42"/>
    </row>
    <row r="627" spans="1:145">
      <c r="A627" s="100" t="s">
        <v>335</v>
      </c>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v>2.7</v>
      </c>
      <c r="AR627" s="42"/>
      <c r="AS627" s="42"/>
      <c r="AT627" s="42"/>
      <c r="AU627" s="42"/>
      <c r="AV627" s="42"/>
      <c r="AW627" s="42">
        <v>2.7</v>
      </c>
      <c r="AX627" s="42"/>
      <c r="AY627" s="42"/>
      <c r="AZ627" s="42"/>
      <c r="BA627" s="42"/>
      <c r="BB627" s="42"/>
      <c r="BC627" s="42">
        <v>2.4500000000000002</v>
      </c>
      <c r="BD627" s="42"/>
      <c r="BE627" s="42"/>
      <c r="BF627" s="42"/>
      <c r="BG627" s="42"/>
      <c r="BH627" s="42"/>
      <c r="BI627" s="42">
        <v>2.2000000000000002</v>
      </c>
      <c r="BJ627" s="42"/>
      <c r="BK627" s="42"/>
      <c r="BL627" s="42"/>
      <c r="BM627" s="42"/>
      <c r="BN627" s="42"/>
      <c r="BO627" s="42"/>
      <c r="BP627" s="42"/>
      <c r="BQ627" s="42"/>
      <c r="BR627" s="42">
        <v>1.8</v>
      </c>
      <c r="BS627" s="42"/>
      <c r="BT627" s="42"/>
      <c r="BU627" s="42"/>
      <c r="BV627" s="42"/>
      <c r="BW627" s="42"/>
      <c r="BX627" s="42"/>
      <c r="BY627" s="42"/>
      <c r="BZ627" s="42"/>
      <c r="CA627" s="42"/>
      <c r="CB627" s="42"/>
      <c r="CC627" s="42"/>
      <c r="CD627" s="42"/>
      <c r="CE627" s="42"/>
      <c r="CF627" s="42">
        <v>2.6237620000000001</v>
      </c>
      <c r="CG627" s="42"/>
      <c r="CH627" s="42"/>
      <c r="CI627" s="42"/>
      <c r="CJ627" s="42"/>
      <c r="CK627" s="42"/>
      <c r="CL627" s="42"/>
      <c r="CM627" s="42"/>
      <c r="CN627" s="42">
        <v>2.2896960000000002</v>
      </c>
      <c r="CO627" s="42"/>
      <c r="CP627" s="42"/>
      <c r="CQ627" s="42"/>
      <c r="CR627" s="42"/>
      <c r="CS627" s="42"/>
      <c r="CT627" s="42"/>
      <c r="CU627" s="42"/>
      <c r="CV627" s="42"/>
      <c r="CW627" s="42"/>
      <c r="CX627" s="42"/>
      <c r="CY627" s="42"/>
      <c r="CZ627" s="42">
        <v>2.2410359999999998</v>
      </c>
      <c r="DA627" s="42"/>
      <c r="DB627" s="42"/>
      <c r="DC627" s="42"/>
      <c r="DD627" s="42"/>
      <c r="DE627" s="42"/>
      <c r="DF627" s="42"/>
      <c r="DG627" s="42"/>
      <c r="DH627" s="42">
        <v>2.5768089999999999</v>
      </c>
      <c r="DI627" s="42"/>
      <c r="DJ627" s="42">
        <v>2.3371460000000002</v>
      </c>
      <c r="DK627" s="42"/>
      <c r="DL627" s="42">
        <v>1.9801979999999999</v>
      </c>
      <c r="DM627" s="42"/>
      <c r="DN627" s="42">
        <v>1.8353170000000001</v>
      </c>
      <c r="DO627" s="42"/>
      <c r="DP627" s="42"/>
      <c r="DQ627" s="42">
        <v>1.5407550000000001</v>
      </c>
      <c r="DR627" s="42"/>
      <c r="DS627" s="42"/>
      <c r="DT627" s="42"/>
      <c r="DU627" s="42"/>
      <c r="DV627" s="42"/>
      <c r="DW627" s="42"/>
      <c r="DX627" s="42">
        <v>1.584158</v>
      </c>
      <c r="DY627" s="42"/>
      <c r="DZ627" s="42"/>
      <c r="EA627" s="42"/>
      <c r="EB627" s="42"/>
      <c r="EC627" s="42"/>
      <c r="ED627" s="42"/>
      <c r="EE627" s="42"/>
      <c r="EF627" s="42"/>
      <c r="EG627" s="42"/>
      <c r="EH627" s="42"/>
      <c r="EI627" s="42"/>
      <c r="EJ627" s="42"/>
      <c r="EK627" s="42"/>
      <c r="EL627" s="42"/>
      <c r="EM627" s="42"/>
      <c r="EN627" s="42"/>
      <c r="EO627" s="42"/>
    </row>
    <row r="628" spans="1:145">
      <c r="A628" s="100" t="s">
        <v>355</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1.25</v>
      </c>
      <c r="AR628" s="42"/>
      <c r="AS628" s="42"/>
      <c r="AT628" s="42"/>
      <c r="AU628" s="42"/>
      <c r="AV628" s="42"/>
      <c r="AW628" s="42">
        <v>1.2</v>
      </c>
      <c r="AX628" s="42"/>
      <c r="AY628" s="42"/>
      <c r="AZ628" s="42"/>
      <c r="BA628" s="42"/>
      <c r="BB628" s="42"/>
      <c r="BC628" s="42">
        <v>1.1000000000000001</v>
      </c>
      <c r="BD628" s="42"/>
      <c r="BE628" s="42"/>
      <c r="BF628" s="42"/>
      <c r="BG628" s="42"/>
      <c r="BH628" s="42"/>
      <c r="BI628" s="42">
        <v>0.9</v>
      </c>
      <c r="BJ628" s="42"/>
      <c r="BK628" s="42"/>
      <c r="BL628" s="42"/>
      <c r="BM628" s="42"/>
      <c r="BN628" s="42"/>
      <c r="BO628" s="42"/>
      <c r="BP628" s="42"/>
      <c r="BQ628" s="42"/>
      <c r="BR628" s="42">
        <v>0.45</v>
      </c>
      <c r="BS628" s="42"/>
      <c r="BT628" s="42"/>
      <c r="BU628" s="42"/>
      <c r="BV628" s="42"/>
      <c r="BW628" s="42"/>
      <c r="BX628" s="42"/>
      <c r="BY628" s="42"/>
      <c r="BZ628" s="42"/>
      <c r="CA628" s="42"/>
      <c r="CB628" s="42"/>
      <c r="CC628" s="42"/>
      <c r="CD628" s="42"/>
      <c r="CE628" s="42"/>
      <c r="CF628" s="42">
        <v>0.74257399999999996</v>
      </c>
      <c r="CG628" s="42"/>
      <c r="CH628" s="42"/>
      <c r="CI628" s="42"/>
      <c r="CJ628" s="42"/>
      <c r="CK628" s="42"/>
      <c r="CL628" s="42"/>
      <c r="CM628" s="42"/>
      <c r="CN628" s="42">
        <v>0.94574400000000003</v>
      </c>
      <c r="CO628" s="42"/>
      <c r="CP628" s="42"/>
      <c r="CQ628" s="42"/>
      <c r="CR628" s="42"/>
      <c r="CS628" s="42"/>
      <c r="CT628" s="42"/>
      <c r="CU628" s="42"/>
      <c r="CV628" s="42"/>
      <c r="CW628" s="42"/>
      <c r="CX628" s="42"/>
      <c r="CY628" s="42"/>
      <c r="CZ628" s="42">
        <v>1.145418</v>
      </c>
      <c r="DA628" s="42"/>
      <c r="DB628" s="42"/>
      <c r="DC628" s="42"/>
      <c r="DD628" s="42"/>
      <c r="DE628" s="42"/>
      <c r="DF628" s="42"/>
      <c r="DG628" s="42"/>
      <c r="DH628" s="42">
        <v>0.49553999999999998</v>
      </c>
      <c r="DI628" s="42"/>
      <c r="DJ628" s="42">
        <v>0.64644500000000005</v>
      </c>
      <c r="DK628" s="42"/>
      <c r="DL628" s="42">
        <v>0.64356400000000002</v>
      </c>
      <c r="DM628" s="42"/>
      <c r="DN628" s="42">
        <v>0.793651</v>
      </c>
      <c r="DO628" s="42"/>
      <c r="DP628" s="42"/>
      <c r="DQ628" s="42">
        <v>0.44731599999999999</v>
      </c>
      <c r="DR628" s="42"/>
      <c r="DS628" s="42"/>
      <c r="DT628" s="42"/>
      <c r="DU628" s="42"/>
      <c r="DV628" s="42"/>
      <c r="DW628" s="42"/>
      <c r="DX628" s="42">
        <v>0.594059</v>
      </c>
      <c r="DY628" s="42"/>
      <c r="DZ628" s="42"/>
      <c r="EA628" s="42"/>
      <c r="EB628" s="42"/>
      <c r="EC628" s="42"/>
      <c r="ED628" s="42"/>
      <c r="EE628" s="42"/>
      <c r="EF628" s="42"/>
      <c r="EG628" s="42"/>
      <c r="EH628" s="42"/>
      <c r="EI628" s="42"/>
      <c r="EJ628" s="42"/>
      <c r="EK628" s="42"/>
      <c r="EL628" s="42"/>
      <c r="EM628" s="42"/>
      <c r="EN628" s="42"/>
      <c r="EO628" s="42"/>
    </row>
    <row r="629" spans="1:145">
      <c r="A629" s="100" t="s">
        <v>356</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0.75</v>
      </c>
      <c r="AR629" s="42"/>
      <c r="AS629" s="42"/>
      <c r="AT629" s="42"/>
      <c r="AU629" s="42"/>
      <c r="AV629" s="42"/>
      <c r="AW629" s="42">
        <v>0.9</v>
      </c>
      <c r="AX629" s="42"/>
      <c r="AY629" s="42"/>
      <c r="AZ629" s="42"/>
      <c r="BA629" s="42"/>
      <c r="BB629" s="42"/>
      <c r="BC629" s="42">
        <v>0.65</v>
      </c>
      <c r="BD629" s="42"/>
      <c r="BE629" s="42"/>
      <c r="BF629" s="42"/>
      <c r="BG629" s="42"/>
      <c r="BH629" s="42"/>
      <c r="BI629" s="42">
        <v>0.75</v>
      </c>
      <c r="BJ629" s="42"/>
      <c r="BK629" s="42"/>
      <c r="BL629" s="42"/>
      <c r="BM629" s="42"/>
      <c r="BN629" s="42"/>
      <c r="BO629" s="42"/>
      <c r="BP629" s="42"/>
      <c r="BQ629" s="42"/>
      <c r="BR629" s="42">
        <v>0.4</v>
      </c>
      <c r="BS629" s="42"/>
      <c r="BT629" s="42"/>
      <c r="BU629" s="42"/>
      <c r="BV629" s="42"/>
      <c r="BW629" s="42"/>
      <c r="BX629" s="42"/>
      <c r="BY629" s="42"/>
      <c r="BZ629" s="42"/>
      <c r="CA629" s="42"/>
      <c r="CB629" s="42"/>
      <c r="CC629" s="42"/>
      <c r="CD629" s="42"/>
      <c r="CE629" s="42"/>
      <c r="CF629" s="42">
        <v>0.89108900000000002</v>
      </c>
      <c r="CG629" s="42"/>
      <c r="CH629" s="42"/>
      <c r="CI629" s="42"/>
      <c r="CJ629" s="42"/>
      <c r="CK629" s="42"/>
      <c r="CL629" s="42"/>
      <c r="CM629" s="42"/>
      <c r="CN629" s="42">
        <v>0.54753600000000002</v>
      </c>
      <c r="CO629" s="42"/>
      <c r="CP629" s="42"/>
      <c r="CQ629" s="42"/>
      <c r="CR629" s="42"/>
      <c r="CS629" s="42"/>
      <c r="CT629" s="42"/>
      <c r="CU629" s="42"/>
      <c r="CV629" s="42"/>
      <c r="CW629" s="42"/>
      <c r="CX629" s="42"/>
      <c r="CY629" s="42"/>
      <c r="CZ629" s="42">
        <v>0.44820700000000002</v>
      </c>
      <c r="DA629" s="42"/>
      <c r="DB629" s="42"/>
      <c r="DC629" s="42"/>
      <c r="DD629" s="42"/>
      <c r="DE629" s="42"/>
      <c r="DF629" s="42"/>
      <c r="DG629" s="42"/>
      <c r="DH629" s="42">
        <v>0.69375600000000004</v>
      </c>
      <c r="DI629" s="42"/>
      <c r="DJ629" s="42">
        <v>0.64644500000000005</v>
      </c>
      <c r="DK629" s="42"/>
      <c r="DL629" s="42">
        <v>0.64356400000000002</v>
      </c>
      <c r="DM629" s="42"/>
      <c r="DN629" s="42">
        <v>0.69444399999999995</v>
      </c>
      <c r="DO629" s="42"/>
      <c r="DP629" s="42"/>
      <c r="DQ629" s="42">
        <v>0.34791299999999997</v>
      </c>
      <c r="DR629" s="42"/>
      <c r="DS629" s="42"/>
      <c r="DT629" s="42"/>
      <c r="DU629" s="42"/>
      <c r="DV629" s="42"/>
      <c r="DW629" s="42"/>
      <c r="DX629" s="42">
        <v>0.247525</v>
      </c>
      <c r="DY629" s="42"/>
      <c r="DZ629" s="42"/>
      <c r="EA629" s="42"/>
      <c r="EB629" s="42"/>
      <c r="EC629" s="42"/>
      <c r="ED629" s="42"/>
      <c r="EE629" s="42"/>
      <c r="EF629" s="42"/>
      <c r="EG629" s="42"/>
      <c r="EH629" s="42"/>
      <c r="EI629" s="42"/>
      <c r="EJ629" s="42"/>
      <c r="EK629" s="42"/>
      <c r="EL629" s="42"/>
      <c r="EM629" s="42"/>
      <c r="EN629" s="42"/>
      <c r="EO629" s="42"/>
    </row>
    <row r="630" spans="1:145">
      <c r="A630" s="100" t="s">
        <v>336</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9</v>
      </c>
      <c r="AR630" s="42"/>
      <c r="AS630" s="42"/>
      <c r="AT630" s="42"/>
      <c r="AU630" s="42"/>
      <c r="AV630" s="42"/>
      <c r="AW630" s="42">
        <v>6.4</v>
      </c>
      <c r="AX630" s="42"/>
      <c r="AY630" s="42"/>
      <c r="AZ630" s="42"/>
      <c r="BA630" s="42"/>
      <c r="BB630" s="42"/>
      <c r="BC630" s="42">
        <v>6</v>
      </c>
      <c r="BD630" s="42"/>
      <c r="BE630" s="42"/>
      <c r="BF630" s="42"/>
      <c r="BG630" s="42"/>
      <c r="BH630" s="42"/>
      <c r="BI630" s="42">
        <v>6.25</v>
      </c>
      <c r="BJ630" s="42"/>
      <c r="BK630" s="42"/>
      <c r="BL630" s="42"/>
      <c r="BM630" s="42"/>
      <c r="BN630" s="42"/>
      <c r="BO630" s="42"/>
      <c r="BP630" s="42"/>
      <c r="BQ630" s="42"/>
      <c r="BR630" s="42">
        <v>5.25</v>
      </c>
      <c r="BS630" s="42"/>
      <c r="BT630" s="42"/>
      <c r="BU630" s="42"/>
      <c r="BV630" s="42"/>
      <c r="BW630" s="42"/>
      <c r="BX630" s="42"/>
      <c r="BY630" s="42"/>
      <c r="BZ630" s="42"/>
      <c r="CA630" s="42"/>
      <c r="CB630" s="42"/>
      <c r="CC630" s="42"/>
      <c r="CD630" s="42"/>
      <c r="CE630" s="42"/>
      <c r="CF630" s="42">
        <v>8.3168319999999998</v>
      </c>
      <c r="CG630" s="42"/>
      <c r="CH630" s="42"/>
      <c r="CI630" s="42"/>
      <c r="CJ630" s="42"/>
      <c r="CK630" s="42"/>
      <c r="CL630" s="42"/>
      <c r="CM630" s="42"/>
      <c r="CN630" s="42">
        <v>9.7560979999999997</v>
      </c>
      <c r="CO630" s="42"/>
      <c r="CP630" s="42"/>
      <c r="CQ630" s="42"/>
      <c r="CR630" s="42"/>
      <c r="CS630" s="42"/>
      <c r="CT630" s="42"/>
      <c r="CU630" s="42"/>
      <c r="CV630" s="42"/>
      <c r="CW630" s="42"/>
      <c r="CX630" s="42"/>
      <c r="CY630" s="42"/>
      <c r="CZ630" s="42">
        <v>6.9223109999999997</v>
      </c>
      <c r="DA630" s="42"/>
      <c r="DB630" s="42"/>
      <c r="DC630" s="42"/>
      <c r="DD630" s="42"/>
      <c r="DE630" s="42"/>
      <c r="DF630" s="42"/>
      <c r="DG630" s="42"/>
      <c r="DH630" s="42">
        <v>6.9871160000000003</v>
      </c>
      <c r="DI630" s="42"/>
      <c r="DJ630" s="42">
        <v>6.7130780000000003</v>
      </c>
      <c r="DK630" s="42"/>
      <c r="DL630" s="42">
        <v>6.9801979999999997</v>
      </c>
      <c r="DM630" s="42"/>
      <c r="DN630" s="42">
        <v>5.4563490000000003</v>
      </c>
      <c r="DO630" s="42"/>
      <c r="DP630" s="42"/>
      <c r="DQ630" s="42">
        <v>7.4055669999999996</v>
      </c>
      <c r="DR630" s="42"/>
      <c r="DS630" s="42"/>
      <c r="DT630" s="42"/>
      <c r="DU630" s="42"/>
      <c r="DV630" s="42"/>
      <c r="DW630" s="42"/>
      <c r="DX630" s="42">
        <v>3.8118810000000001</v>
      </c>
      <c r="DY630" s="42"/>
      <c r="DZ630" s="42"/>
      <c r="EA630" s="42"/>
      <c r="EB630" s="42"/>
      <c r="EC630" s="42"/>
      <c r="ED630" s="42"/>
      <c r="EE630" s="42"/>
      <c r="EF630" s="42"/>
      <c r="EG630" s="42"/>
      <c r="EH630" s="42"/>
      <c r="EI630" s="42"/>
      <c r="EJ630" s="42"/>
      <c r="EK630" s="42"/>
      <c r="EL630" s="42"/>
      <c r="EM630" s="42"/>
      <c r="EN630" s="42"/>
      <c r="EO630" s="42"/>
    </row>
    <row r="631" spans="1:145">
      <c r="A631" s="100" t="s">
        <v>337</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1.55</v>
      </c>
      <c r="AR631" s="42"/>
      <c r="AS631" s="42"/>
      <c r="AT631" s="42"/>
      <c r="AU631" s="42"/>
      <c r="AV631" s="42"/>
      <c r="AW631" s="42">
        <v>1.4</v>
      </c>
      <c r="AX631" s="42"/>
      <c r="AY631" s="42"/>
      <c r="AZ631" s="42"/>
      <c r="BA631" s="42"/>
      <c r="BB631" s="42"/>
      <c r="BC631" s="42">
        <v>1.4</v>
      </c>
      <c r="BD631" s="42"/>
      <c r="BE631" s="42"/>
      <c r="BF631" s="42"/>
      <c r="BG631" s="42"/>
      <c r="BH631" s="42"/>
      <c r="BI631" s="42">
        <v>1.85</v>
      </c>
      <c r="BJ631" s="42"/>
      <c r="BK631" s="42"/>
      <c r="BL631" s="42"/>
      <c r="BM631" s="42"/>
      <c r="BN631" s="42"/>
      <c r="BO631" s="42"/>
      <c r="BP631" s="42"/>
      <c r="BQ631" s="42"/>
      <c r="BR631" s="42">
        <v>1.7</v>
      </c>
      <c r="BS631" s="42"/>
      <c r="BT631" s="42"/>
      <c r="BU631" s="42"/>
      <c r="BV631" s="42"/>
      <c r="BW631" s="42"/>
      <c r="BX631" s="42"/>
      <c r="BY631" s="42"/>
      <c r="BZ631" s="42"/>
      <c r="CA631" s="42"/>
      <c r="CB631" s="42"/>
      <c r="CC631" s="42"/>
      <c r="CD631" s="42"/>
      <c r="CE631" s="42"/>
      <c r="CF631" s="42">
        <v>2.2277230000000001</v>
      </c>
      <c r="CG631" s="42"/>
      <c r="CH631" s="42"/>
      <c r="CI631" s="42"/>
      <c r="CJ631" s="42"/>
      <c r="CK631" s="42"/>
      <c r="CL631" s="42"/>
      <c r="CM631" s="42"/>
      <c r="CN631" s="42">
        <v>2.2399200000000001</v>
      </c>
      <c r="CO631" s="42"/>
      <c r="CP631" s="42"/>
      <c r="CQ631" s="42"/>
      <c r="CR631" s="42"/>
      <c r="CS631" s="42"/>
      <c r="CT631" s="42"/>
      <c r="CU631" s="42"/>
      <c r="CV631" s="42"/>
      <c r="CW631" s="42"/>
      <c r="CX631" s="42"/>
      <c r="CY631" s="42"/>
      <c r="CZ631" s="42">
        <v>1.444223</v>
      </c>
      <c r="DA631" s="42"/>
      <c r="DB631" s="42"/>
      <c r="DC631" s="42"/>
      <c r="DD631" s="42"/>
      <c r="DE631" s="42"/>
      <c r="DF631" s="42"/>
      <c r="DG631" s="42"/>
      <c r="DH631" s="42">
        <v>1.932607</v>
      </c>
      <c r="DI631" s="42"/>
      <c r="DJ631" s="42">
        <v>2.5857779999999999</v>
      </c>
      <c r="DK631" s="42"/>
      <c r="DL631" s="42">
        <v>1.534653</v>
      </c>
      <c r="DM631" s="42"/>
      <c r="DN631" s="42">
        <v>1.785714</v>
      </c>
      <c r="DO631" s="42"/>
      <c r="DP631" s="42"/>
      <c r="DQ631" s="42">
        <v>1.3916500000000001</v>
      </c>
      <c r="DR631" s="42"/>
      <c r="DS631" s="42"/>
      <c r="DT631" s="42"/>
      <c r="DU631" s="42"/>
      <c r="DV631" s="42"/>
      <c r="DW631" s="42"/>
      <c r="DX631" s="42">
        <v>1.138614</v>
      </c>
      <c r="DY631" s="42"/>
      <c r="DZ631" s="42"/>
      <c r="EA631" s="42"/>
      <c r="EB631" s="42"/>
      <c r="EC631" s="42"/>
      <c r="ED631" s="42"/>
      <c r="EE631" s="42"/>
      <c r="EF631" s="42"/>
      <c r="EG631" s="42"/>
      <c r="EH631" s="42"/>
      <c r="EI631" s="42"/>
      <c r="EJ631" s="42"/>
      <c r="EK631" s="42"/>
      <c r="EL631" s="42"/>
      <c r="EM631" s="42"/>
      <c r="EN631" s="42"/>
      <c r="EO631" s="42"/>
    </row>
    <row r="632" spans="1:145" ht="22.5">
      <c r="A632" s="100" t="s">
        <v>826</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c r="CG632" s="42"/>
      <c r="CH632" s="42"/>
      <c r="CI632" s="42"/>
      <c r="CJ632" s="42"/>
      <c r="CK632" s="42"/>
      <c r="CL632" s="42"/>
      <c r="CM632" s="42"/>
      <c r="CN632" s="42"/>
      <c r="CO632" s="42"/>
      <c r="CP632" s="42"/>
      <c r="CQ632" s="42"/>
      <c r="CR632" s="42"/>
      <c r="CS632" s="42"/>
      <c r="CT632" s="42"/>
      <c r="CU632" s="42"/>
      <c r="CV632" s="42"/>
      <c r="CW632" s="42"/>
      <c r="CX632" s="42"/>
      <c r="CY632" s="42"/>
      <c r="CZ632" s="42"/>
      <c r="DA632" s="42"/>
      <c r="DB632" s="42"/>
      <c r="DC632" s="42"/>
      <c r="DD632" s="42"/>
      <c r="DE632" s="42"/>
      <c r="DF632" s="42"/>
      <c r="DG632" s="42"/>
      <c r="DH632" s="42">
        <v>5.7482660000000001</v>
      </c>
      <c r="DI632" s="42"/>
      <c r="DJ632" s="42">
        <v>5.6190949999999997</v>
      </c>
      <c r="DK632" s="42"/>
      <c r="DL632" s="42">
        <v>5.3960400000000002</v>
      </c>
      <c r="DM632" s="42"/>
      <c r="DN632" s="42">
        <v>4.8611110000000002</v>
      </c>
      <c r="DO632" s="42"/>
      <c r="DP632" s="42"/>
      <c r="DQ632" s="42">
        <v>4.3240559999999997</v>
      </c>
      <c r="DR632" s="42"/>
      <c r="DS632" s="42"/>
      <c r="DT632" s="42"/>
      <c r="DU632" s="42"/>
      <c r="DV632" s="42"/>
      <c r="DW632" s="42"/>
      <c r="DX632" s="42">
        <v>3.217822</v>
      </c>
      <c r="DY632" s="42"/>
      <c r="DZ632" s="42"/>
      <c r="EA632" s="42"/>
      <c r="EB632" s="42"/>
      <c r="EC632" s="42"/>
      <c r="ED632" s="42"/>
      <c r="EE632" s="42"/>
      <c r="EF632" s="42"/>
      <c r="EG632" s="42"/>
      <c r="EH632" s="42"/>
      <c r="EI632" s="42"/>
      <c r="EJ632" s="42"/>
      <c r="EK632" s="42"/>
      <c r="EL632" s="42"/>
      <c r="EM632" s="42"/>
      <c r="EN632" s="42"/>
      <c r="EO632" s="42"/>
    </row>
    <row r="633" spans="1:145">
      <c r="A633" s="100" t="s">
        <v>825</v>
      </c>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c r="CG633" s="42"/>
      <c r="CH633" s="42"/>
      <c r="CI633" s="42"/>
      <c r="CJ633" s="42"/>
      <c r="CK633" s="42"/>
      <c r="CL633" s="42"/>
      <c r="CM633" s="42"/>
      <c r="CN633" s="42">
        <v>1.6426080000000001</v>
      </c>
      <c r="CO633" s="42"/>
      <c r="CP633" s="42"/>
      <c r="CQ633" s="42"/>
      <c r="CR633" s="42"/>
      <c r="CS633" s="42"/>
      <c r="CT633" s="42"/>
      <c r="CU633" s="42"/>
      <c r="CV633" s="42"/>
      <c r="CW633" s="42"/>
      <c r="CX633" s="42"/>
      <c r="CY633" s="42"/>
      <c r="CZ633" s="42"/>
      <c r="DA633" s="42"/>
      <c r="DB633" s="42"/>
      <c r="DC633" s="42"/>
      <c r="DD633" s="42"/>
      <c r="DE633" s="42"/>
      <c r="DF633" s="42"/>
      <c r="DG633" s="42"/>
      <c r="DH633" s="42"/>
      <c r="DI633" s="42"/>
      <c r="DJ633" s="42">
        <v>0.94480399999999998</v>
      </c>
      <c r="DK633" s="42"/>
      <c r="DL633" s="42">
        <v>1.138614</v>
      </c>
      <c r="DM633" s="42"/>
      <c r="DN633" s="42">
        <v>0.793651</v>
      </c>
      <c r="DO633" s="42"/>
      <c r="DP633" s="42"/>
      <c r="DQ633" s="42">
        <v>0.646123</v>
      </c>
      <c r="DR633" s="42"/>
      <c r="DS633" s="42"/>
      <c r="DT633" s="42"/>
      <c r="DU633" s="42"/>
      <c r="DV633" s="42"/>
      <c r="DW633" s="42"/>
      <c r="DX633" s="42">
        <v>1.4356439999999999</v>
      </c>
      <c r="DY633" s="42"/>
      <c r="DZ633" s="42"/>
      <c r="EA633" s="42"/>
      <c r="EB633" s="42"/>
      <c r="EC633" s="42"/>
      <c r="ED633" s="42"/>
      <c r="EE633" s="42"/>
      <c r="EF633" s="42"/>
      <c r="EG633" s="42"/>
      <c r="EH633" s="42"/>
      <c r="EI633" s="42"/>
      <c r="EJ633" s="42"/>
      <c r="EK633" s="42"/>
      <c r="EL633" s="42"/>
      <c r="EM633" s="42"/>
      <c r="EN633" s="42"/>
      <c r="EO633" s="42"/>
    </row>
    <row r="634" spans="1:145">
      <c r="A634" s="100" t="s">
        <v>47</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v>25.55</v>
      </c>
      <c r="AR634" s="42"/>
      <c r="AS634" s="42"/>
      <c r="AT634" s="42"/>
      <c r="AU634" s="42"/>
      <c r="AV634" s="42"/>
      <c r="AW634" s="42">
        <v>30.05</v>
      </c>
      <c r="AX634" s="42"/>
      <c r="AY634" s="42"/>
      <c r="AZ634" s="42"/>
      <c r="BA634" s="42"/>
      <c r="BB634" s="42"/>
      <c r="BC634" s="42">
        <v>31.05</v>
      </c>
      <c r="BD634" s="42"/>
      <c r="BE634" s="42"/>
      <c r="BF634" s="42"/>
      <c r="BG634" s="42"/>
      <c r="BH634" s="42"/>
      <c r="BI634" s="42">
        <v>31.05</v>
      </c>
      <c r="BJ634" s="42"/>
      <c r="BK634" s="42"/>
      <c r="BL634" s="42"/>
      <c r="BM634" s="42"/>
      <c r="BN634" s="42"/>
      <c r="BO634" s="42"/>
      <c r="BP634" s="42"/>
      <c r="BQ634" s="42"/>
      <c r="BR634" s="42">
        <v>30.5</v>
      </c>
      <c r="BS634" s="42"/>
      <c r="BT634" s="42"/>
      <c r="BU634" s="42"/>
      <c r="BV634" s="42"/>
      <c r="BW634" s="42"/>
      <c r="BX634" s="42"/>
      <c r="BY634" s="42"/>
      <c r="BZ634" s="42"/>
      <c r="CA634" s="42"/>
      <c r="CB634" s="42"/>
      <c r="CC634" s="42"/>
      <c r="CD634" s="42"/>
      <c r="CE634" s="42"/>
      <c r="CF634" s="42">
        <v>28.168316999999998</v>
      </c>
      <c r="CG634" s="42"/>
      <c r="CH634" s="42"/>
      <c r="CI634" s="42"/>
      <c r="CJ634" s="42"/>
      <c r="CK634" s="42"/>
      <c r="CL634" s="42"/>
      <c r="CM634" s="42"/>
      <c r="CN634" s="42">
        <v>21.154803000000001</v>
      </c>
      <c r="CO634" s="42"/>
      <c r="CP634" s="42"/>
      <c r="CQ634" s="42"/>
      <c r="CR634" s="42"/>
      <c r="CS634" s="42"/>
      <c r="CT634" s="42"/>
      <c r="CU634" s="42"/>
      <c r="CV634" s="42"/>
      <c r="CW634" s="42"/>
      <c r="CX634" s="42"/>
      <c r="CY634" s="42"/>
      <c r="CZ634" s="42">
        <v>26.842628999999999</v>
      </c>
      <c r="DA634" s="42"/>
      <c r="DB634" s="42"/>
      <c r="DC634" s="42"/>
      <c r="DD634" s="42"/>
      <c r="DE634" s="42"/>
      <c r="DF634" s="42"/>
      <c r="DG634" s="42"/>
      <c r="DH634" s="42">
        <v>22.646184000000002</v>
      </c>
      <c r="DI634" s="42"/>
      <c r="DJ634" s="42">
        <v>22.675286</v>
      </c>
      <c r="DK634" s="42"/>
      <c r="DL634" s="42">
        <v>22.227723000000001</v>
      </c>
      <c r="DM634" s="42"/>
      <c r="DN634" s="42">
        <v>24.156745999999998</v>
      </c>
      <c r="DO634" s="42"/>
      <c r="DP634" s="42"/>
      <c r="DQ634" s="42">
        <v>22.017893000000001</v>
      </c>
      <c r="DR634" s="42"/>
      <c r="DS634" s="42"/>
      <c r="DT634" s="42"/>
      <c r="DU634" s="42"/>
      <c r="DV634" s="42"/>
      <c r="DW634" s="42"/>
      <c r="DX634" s="42">
        <v>27.475248000000001</v>
      </c>
      <c r="DY634" s="42"/>
      <c r="DZ634" s="42"/>
      <c r="EA634" s="42"/>
      <c r="EB634" s="42"/>
      <c r="EC634" s="42"/>
      <c r="ED634" s="42"/>
      <c r="EE634" s="42"/>
      <c r="EF634" s="42"/>
      <c r="EG634" s="42"/>
      <c r="EH634" s="42"/>
      <c r="EI634" s="42"/>
      <c r="EJ634" s="42"/>
      <c r="EK634" s="42"/>
      <c r="EL634" s="42"/>
      <c r="EM634" s="42"/>
      <c r="EN634" s="42"/>
      <c r="EO634" s="42"/>
    </row>
    <row r="635" spans="1:145">
      <c r="A635" s="100" t="s">
        <v>3</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v>7.3</v>
      </c>
      <c r="AR635" s="42"/>
      <c r="AS635" s="42"/>
      <c r="AT635" s="42"/>
      <c r="AU635" s="42"/>
      <c r="AV635" s="42"/>
      <c r="AW635" s="42">
        <v>7.9</v>
      </c>
      <c r="AX635" s="42"/>
      <c r="AY635" s="42"/>
      <c r="AZ635" s="42"/>
      <c r="BA635" s="42"/>
      <c r="BB635" s="42"/>
      <c r="BC635" s="42">
        <v>8.85</v>
      </c>
      <c r="BD635" s="42"/>
      <c r="BE635" s="42"/>
      <c r="BF635" s="42"/>
      <c r="BG635" s="42"/>
      <c r="BH635" s="42"/>
      <c r="BI635" s="42">
        <v>6.9</v>
      </c>
      <c r="BJ635" s="42"/>
      <c r="BK635" s="42"/>
      <c r="BL635" s="42"/>
      <c r="BM635" s="42"/>
      <c r="BN635" s="42"/>
      <c r="BO635" s="42"/>
      <c r="BP635" s="42"/>
      <c r="BQ635" s="42"/>
      <c r="BR635" s="42">
        <v>7.85</v>
      </c>
      <c r="BS635" s="42"/>
      <c r="BT635" s="42"/>
      <c r="BU635" s="42"/>
      <c r="BV635" s="42"/>
      <c r="BW635" s="42"/>
      <c r="BX635" s="42"/>
      <c r="BY635" s="42"/>
      <c r="BZ635" s="42"/>
      <c r="CA635" s="42"/>
      <c r="CB635" s="42"/>
      <c r="CC635" s="42"/>
      <c r="CD635" s="42"/>
      <c r="CE635" s="42"/>
      <c r="CF635" s="42">
        <v>4.7524749999999996</v>
      </c>
      <c r="CG635" s="42"/>
      <c r="CH635" s="42"/>
      <c r="CI635" s="42"/>
      <c r="CJ635" s="42"/>
      <c r="CK635" s="42"/>
      <c r="CL635" s="42"/>
      <c r="CM635" s="42"/>
      <c r="CN635" s="42">
        <v>3.9323049999999999</v>
      </c>
      <c r="CO635" s="42"/>
      <c r="CP635" s="42"/>
      <c r="CQ635" s="42"/>
      <c r="CR635" s="42"/>
      <c r="CS635" s="42"/>
      <c r="CT635" s="42"/>
      <c r="CU635" s="42"/>
      <c r="CV635" s="42"/>
      <c r="CW635" s="42"/>
      <c r="CX635" s="42"/>
      <c r="CY635" s="42"/>
      <c r="CZ635" s="42">
        <v>3.6354579999999999</v>
      </c>
      <c r="DA635" s="42"/>
      <c r="DB635" s="42"/>
      <c r="DC635" s="42"/>
      <c r="DD635" s="42"/>
      <c r="DE635" s="42"/>
      <c r="DF635" s="42"/>
      <c r="DG635" s="42"/>
      <c r="DH635" s="42">
        <v>4.0138749999999996</v>
      </c>
      <c r="DI635" s="42"/>
      <c r="DJ635" s="42">
        <v>2.9338639999999998</v>
      </c>
      <c r="DK635" s="42"/>
      <c r="DL635" s="42">
        <v>3.5148510000000002</v>
      </c>
      <c r="DM635" s="42"/>
      <c r="DN635" s="42">
        <v>3.323413</v>
      </c>
      <c r="DO635" s="42"/>
      <c r="DP635" s="42"/>
      <c r="DQ635" s="42">
        <v>2.9821070000000001</v>
      </c>
      <c r="DR635" s="42"/>
      <c r="DS635" s="42"/>
      <c r="DT635" s="42"/>
      <c r="DU635" s="42"/>
      <c r="DV635" s="42"/>
      <c r="DW635" s="42"/>
      <c r="DX635" s="42">
        <v>2.8217819999999998</v>
      </c>
      <c r="DY635" s="42"/>
      <c r="DZ635" s="42"/>
      <c r="EA635" s="42"/>
      <c r="EB635" s="42"/>
      <c r="EC635" s="42"/>
      <c r="ED635" s="42"/>
      <c r="EE635" s="42"/>
      <c r="EF635" s="42"/>
      <c r="EG635" s="42"/>
      <c r="EH635" s="42"/>
      <c r="EI635" s="42"/>
      <c r="EJ635" s="42"/>
      <c r="EK635" s="42"/>
      <c r="EL635" s="42"/>
      <c r="EM635" s="42"/>
      <c r="EN635" s="42"/>
      <c r="EO635" s="42"/>
    </row>
    <row r="636" spans="1:145">
      <c r="A636" s="100" t="s">
        <v>82</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v>46.4</v>
      </c>
      <c r="AR636" s="42"/>
      <c r="AS636" s="42"/>
      <c r="AT636" s="42"/>
      <c r="AU636" s="42"/>
      <c r="AV636" s="42"/>
      <c r="AW636" s="42">
        <v>45.4</v>
      </c>
      <c r="AX636" s="42"/>
      <c r="AY636" s="42"/>
      <c r="AZ636" s="42"/>
      <c r="BA636" s="42"/>
      <c r="BB636" s="42"/>
      <c r="BC636" s="42">
        <v>44.8</v>
      </c>
      <c r="BD636" s="42"/>
      <c r="BE636" s="42"/>
      <c r="BF636" s="42"/>
      <c r="BG636" s="42"/>
      <c r="BH636" s="42"/>
      <c r="BI636" s="42">
        <v>46.8</v>
      </c>
      <c r="BJ636" s="42"/>
      <c r="BK636" s="42"/>
      <c r="BL636" s="42"/>
      <c r="BM636" s="42"/>
      <c r="BN636" s="42"/>
      <c r="BO636" s="42"/>
      <c r="BP636" s="42"/>
      <c r="BQ636" s="42"/>
      <c r="BR636" s="42">
        <v>47.55</v>
      </c>
      <c r="BS636" s="42"/>
      <c r="BT636" s="42"/>
      <c r="BU636" s="42"/>
      <c r="BV636" s="42"/>
      <c r="BW636" s="42"/>
      <c r="BX636" s="42"/>
      <c r="BY636" s="42"/>
      <c r="BZ636" s="42"/>
      <c r="CA636" s="42"/>
      <c r="CB636" s="42"/>
      <c r="CC636" s="42"/>
      <c r="CD636" s="42"/>
      <c r="CE636" s="42"/>
      <c r="CF636" s="42">
        <v>48.316831999999998</v>
      </c>
      <c r="CG636" s="42"/>
      <c r="CH636" s="42"/>
      <c r="CI636" s="42"/>
      <c r="CJ636" s="42"/>
      <c r="CK636" s="42"/>
      <c r="CL636" s="42"/>
      <c r="CM636" s="42"/>
      <c r="CN636" s="42">
        <v>52.663015999999999</v>
      </c>
      <c r="CO636" s="42"/>
      <c r="CP636" s="42"/>
      <c r="CQ636" s="42"/>
      <c r="CR636" s="42"/>
      <c r="CS636" s="42"/>
      <c r="CT636" s="42"/>
      <c r="CU636" s="42"/>
      <c r="CV636" s="42"/>
      <c r="CW636" s="42"/>
      <c r="CX636" s="42"/>
      <c r="CY636" s="42"/>
      <c r="CZ636" s="42">
        <v>52.589641</v>
      </c>
      <c r="DA636" s="42"/>
      <c r="DB636" s="42"/>
      <c r="DC636" s="42"/>
      <c r="DD636" s="42"/>
      <c r="DE636" s="42"/>
      <c r="DF636" s="42"/>
      <c r="DG636" s="42"/>
      <c r="DH636" s="42">
        <v>53.171456999999997</v>
      </c>
      <c r="DI636" s="42"/>
      <c r="DJ636" s="42">
        <v>54.848334000000001</v>
      </c>
      <c r="DK636" s="42"/>
      <c r="DL636" s="42">
        <v>56.089109000000001</v>
      </c>
      <c r="DM636" s="42"/>
      <c r="DN636" s="42">
        <v>55.753968</v>
      </c>
      <c r="DO636" s="42"/>
      <c r="DP636" s="42"/>
      <c r="DQ636" s="42">
        <v>55.964215000000003</v>
      </c>
      <c r="DR636" s="42"/>
      <c r="DS636" s="42"/>
      <c r="DT636" s="42"/>
      <c r="DU636" s="42"/>
      <c r="DV636" s="42"/>
      <c r="DW636" s="42"/>
      <c r="DX636" s="42">
        <v>55.594059000000001</v>
      </c>
      <c r="DY636" s="42"/>
      <c r="DZ636" s="42"/>
      <c r="EA636" s="42"/>
      <c r="EB636" s="42"/>
      <c r="EC636" s="42"/>
      <c r="ED636" s="42"/>
      <c r="EE636" s="42"/>
      <c r="EF636" s="42"/>
      <c r="EG636" s="42"/>
      <c r="EH636" s="42"/>
      <c r="EI636" s="42"/>
      <c r="EJ636" s="42"/>
      <c r="EK636" s="42"/>
      <c r="EL636" s="42"/>
      <c r="EM636" s="42"/>
      <c r="EN636" s="42"/>
      <c r="EO636" s="42"/>
    </row>
    <row r="637" spans="1:145" ht="40.9" customHeight="1">
      <c r="A637" s="72" t="s">
        <v>520</v>
      </c>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c r="BV637" s="39"/>
      <c r="BW637" s="39"/>
      <c r="BX637" s="40"/>
      <c r="BY637" s="39"/>
      <c r="BZ637" s="39"/>
      <c r="CA637" s="39"/>
      <c r="CB637" s="39"/>
      <c r="CC637" s="39"/>
      <c r="CD637" s="39"/>
      <c r="CE637" s="39"/>
      <c r="CF637" s="39"/>
      <c r="CG637" s="39"/>
      <c r="CH637" s="39"/>
      <c r="CI637" s="39"/>
      <c r="CJ637" s="39"/>
      <c r="CK637" s="39"/>
      <c r="CL637" s="39"/>
      <c r="CM637" s="39"/>
      <c r="CN637" s="39"/>
      <c r="CO637" s="39"/>
      <c r="CP637" s="39"/>
      <c r="CQ637" s="39"/>
      <c r="CR637" s="39"/>
      <c r="CS637" s="39"/>
      <c r="CT637" s="39"/>
      <c r="CU637" s="39"/>
      <c r="CV637" s="39"/>
      <c r="CW637" s="39"/>
      <c r="CX637" s="39"/>
      <c r="CY637" s="39"/>
      <c r="CZ637" s="39"/>
      <c r="DA637" s="39"/>
      <c r="DB637" s="39"/>
      <c r="DC637" s="39"/>
      <c r="DD637" s="39"/>
      <c r="DE637" s="39"/>
      <c r="DF637" s="39"/>
      <c r="DG637" s="39"/>
      <c r="DH637" s="39"/>
      <c r="DI637" s="39"/>
      <c r="DJ637" s="39"/>
      <c r="DK637" s="39"/>
      <c r="DL637" s="39"/>
      <c r="DM637" s="39"/>
      <c r="DN637" s="39"/>
      <c r="DO637" s="39"/>
      <c r="DP637" s="39"/>
      <c r="DQ637" s="39"/>
      <c r="DR637" s="39"/>
      <c r="DS637" s="39"/>
      <c r="DT637" s="39"/>
      <c r="DU637" s="39"/>
      <c r="DV637" s="39"/>
      <c r="DW637" s="39"/>
      <c r="DX637" s="39"/>
      <c r="DY637" s="39"/>
      <c r="DZ637" s="39"/>
      <c r="EA637" s="39"/>
      <c r="EB637" s="39"/>
      <c r="EC637" s="39"/>
      <c r="ED637" s="39"/>
      <c r="EE637" s="39"/>
      <c r="EF637" s="39"/>
      <c r="EG637" s="39"/>
      <c r="EH637" s="39"/>
      <c r="EI637" s="39"/>
      <c r="EJ637" s="39"/>
      <c r="EK637" s="39"/>
      <c r="EL637" s="39"/>
      <c r="EM637" s="39"/>
      <c r="EN637" s="39"/>
      <c r="EO637" s="39"/>
    </row>
    <row r="638" spans="1:145">
      <c r="A638" s="100" t="s">
        <v>338</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v>14.55</v>
      </c>
      <c r="AR638" s="42"/>
      <c r="AS638" s="42"/>
      <c r="AT638" s="42"/>
      <c r="AU638" s="42"/>
      <c r="AV638" s="42"/>
      <c r="AW638" s="42">
        <v>11.85</v>
      </c>
      <c r="AX638" s="42"/>
      <c r="AY638" s="42"/>
      <c r="AZ638" s="42"/>
      <c r="BA638" s="42"/>
      <c r="BB638" s="42"/>
      <c r="BC638" s="42">
        <v>11.7</v>
      </c>
      <c r="BD638" s="42"/>
      <c r="BE638" s="42"/>
      <c r="BF638" s="42"/>
      <c r="BG638" s="42"/>
      <c r="BH638" s="42"/>
      <c r="BI638" s="42">
        <v>12.45</v>
      </c>
      <c r="BJ638" s="42"/>
      <c r="BK638" s="42"/>
      <c r="BL638" s="42"/>
      <c r="BM638" s="42"/>
      <c r="BN638" s="42"/>
      <c r="BO638" s="42"/>
      <c r="BP638" s="42"/>
      <c r="BQ638" s="42"/>
      <c r="BR638" s="42">
        <v>12.7</v>
      </c>
      <c r="BS638" s="42"/>
      <c r="BT638" s="42"/>
      <c r="BU638" s="42"/>
      <c r="BV638" s="42"/>
      <c r="BW638" s="42"/>
      <c r="BX638" s="42"/>
      <c r="BY638" s="42"/>
      <c r="BZ638" s="42"/>
      <c r="CA638" s="42"/>
      <c r="CB638" s="42"/>
      <c r="CC638" s="42"/>
      <c r="CD638" s="42"/>
      <c r="CE638" s="42"/>
      <c r="CF638" s="42">
        <v>13.811882000000001</v>
      </c>
      <c r="CG638" s="42"/>
      <c r="CH638" s="42"/>
      <c r="CI638" s="42"/>
      <c r="CJ638" s="42"/>
      <c r="CK638" s="42"/>
      <c r="CL638" s="42"/>
      <c r="CM638" s="42"/>
      <c r="CN638" s="42">
        <v>12.244897999999999</v>
      </c>
      <c r="CO638" s="42"/>
      <c r="CP638" s="42"/>
      <c r="CQ638" s="42"/>
      <c r="CR638" s="42"/>
      <c r="CS638" s="42"/>
      <c r="CT638" s="42"/>
      <c r="CU638" s="42"/>
      <c r="CV638" s="42"/>
      <c r="CW638" s="42"/>
      <c r="CX638" s="42"/>
      <c r="CY638" s="42"/>
      <c r="CZ638" s="42">
        <v>10.707171000000001</v>
      </c>
      <c r="DA638" s="42"/>
      <c r="DB638" s="42"/>
      <c r="DC638" s="42"/>
      <c r="DD638" s="42"/>
      <c r="DE638" s="42"/>
      <c r="DF638" s="42"/>
      <c r="DG638" s="42"/>
      <c r="DH638" s="42">
        <v>8.8206150000000001</v>
      </c>
      <c r="DI638" s="42"/>
      <c r="DJ638" s="42">
        <v>7.1606170000000002</v>
      </c>
      <c r="DK638" s="42"/>
      <c r="DL638" s="42">
        <v>6.6336629999999994</v>
      </c>
      <c r="DM638" s="42"/>
      <c r="DN638" s="42">
        <v>7.2420629999999999</v>
      </c>
      <c r="DO638" s="42"/>
      <c r="DP638" s="42"/>
      <c r="DQ638" s="42">
        <v>7.6540750000000006</v>
      </c>
      <c r="DR638" s="42"/>
      <c r="DS638" s="42"/>
      <c r="DT638" s="42"/>
      <c r="DU638" s="42"/>
      <c r="DV638" s="42"/>
      <c r="DW638" s="42"/>
      <c r="DX638" s="42">
        <v>7.3267330000000008</v>
      </c>
      <c r="DY638" s="42"/>
      <c r="DZ638" s="42"/>
      <c r="EA638" s="42"/>
      <c r="EB638" s="42"/>
      <c r="EC638" s="42"/>
      <c r="ED638" s="42"/>
      <c r="EE638" s="42"/>
      <c r="EF638" s="42"/>
      <c r="EG638" s="42"/>
      <c r="EH638" s="42"/>
      <c r="EI638" s="42"/>
      <c r="EJ638" s="42"/>
      <c r="EK638" s="42"/>
      <c r="EL638" s="42"/>
      <c r="EM638" s="42"/>
      <c r="EN638" s="42"/>
      <c r="EO638" s="42"/>
    </row>
    <row r="639" spans="1:145">
      <c r="A639" s="100" t="s">
        <v>339</v>
      </c>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v>34.349999999999994</v>
      </c>
      <c r="AR639" s="42"/>
      <c r="AS639" s="42"/>
      <c r="AT639" s="42"/>
      <c r="AU639" s="42"/>
      <c r="AV639" s="42"/>
      <c r="AW639" s="42">
        <v>39.75</v>
      </c>
      <c r="AX639" s="42"/>
      <c r="AY639" s="42"/>
      <c r="AZ639" s="42"/>
      <c r="BA639" s="42"/>
      <c r="BB639" s="42"/>
      <c r="BC639" s="42">
        <v>39.349999999999994</v>
      </c>
      <c r="BD639" s="42"/>
      <c r="BE639" s="42"/>
      <c r="BF639" s="42"/>
      <c r="BG639" s="42"/>
      <c r="BH639" s="42"/>
      <c r="BI639" s="42">
        <v>37.6</v>
      </c>
      <c r="BJ639" s="42"/>
      <c r="BK639" s="42"/>
      <c r="BL639" s="42"/>
      <c r="BM639" s="42"/>
      <c r="BN639" s="42"/>
      <c r="BO639" s="42"/>
      <c r="BP639" s="42"/>
      <c r="BQ639" s="42"/>
      <c r="BR639" s="42">
        <v>36.049999999999997</v>
      </c>
      <c r="BS639" s="42"/>
      <c r="BT639" s="42"/>
      <c r="BU639" s="42"/>
      <c r="BV639" s="42"/>
      <c r="BW639" s="42"/>
      <c r="BX639" s="42"/>
      <c r="BY639" s="42"/>
      <c r="BZ639" s="42"/>
      <c r="CA639" s="42"/>
      <c r="CB639" s="42"/>
      <c r="CC639" s="42"/>
      <c r="CD639" s="42"/>
      <c r="CE639" s="42"/>
      <c r="CF639" s="42">
        <v>35.990099000000001</v>
      </c>
      <c r="CG639" s="42"/>
      <c r="CH639" s="42"/>
      <c r="CI639" s="42"/>
      <c r="CJ639" s="42"/>
      <c r="CK639" s="42"/>
      <c r="CL639" s="42"/>
      <c r="CM639" s="42"/>
      <c r="CN639" s="42">
        <v>33.549030000000002</v>
      </c>
      <c r="CO639" s="42"/>
      <c r="CP639" s="42"/>
      <c r="CQ639" s="42"/>
      <c r="CR639" s="42"/>
      <c r="CS639" s="42"/>
      <c r="CT639" s="42"/>
      <c r="CU639" s="42"/>
      <c r="CV639" s="42"/>
      <c r="CW639" s="42"/>
      <c r="CX639" s="42"/>
      <c r="CY639" s="42"/>
      <c r="CZ639" s="42">
        <v>35.707172</v>
      </c>
      <c r="DA639" s="42"/>
      <c r="DB639" s="42"/>
      <c r="DC639" s="42"/>
      <c r="DD639" s="42"/>
      <c r="DE639" s="42"/>
      <c r="DF639" s="42"/>
      <c r="DG639" s="42"/>
      <c r="DH639" s="42">
        <v>36.669971000000004</v>
      </c>
      <c r="DI639" s="42"/>
      <c r="DJ639" s="42">
        <v>36.946793</v>
      </c>
      <c r="DK639" s="42"/>
      <c r="DL639" s="42">
        <v>36.485149</v>
      </c>
      <c r="DM639" s="42"/>
      <c r="DN639" s="42">
        <v>35.714286000000001</v>
      </c>
      <c r="DO639" s="42"/>
      <c r="DP639" s="42"/>
      <c r="DQ639" s="42">
        <v>35.337972000000001</v>
      </c>
      <c r="DR639" s="42"/>
      <c r="DS639" s="42"/>
      <c r="DT639" s="42"/>
      <c r="DU639" s="42"/>
      <c r="DV639" s="42"/>
      <c r="DW639" s="42"/>
      <c r="DX639" s="42">
        <v>35.693069000000001</v>
      </c>
      <c r="DY639" s="42"/>
      <c r="DZ639" s="42"/>
      <c r="EA639" s="42"/>
      <c r="EB639" s="42"/>
      <c r="EC639" s="42"/>
      <c r="ED639" s="42"/>
      <c r="EE639" s="42"/>
      <c r="EF639" s="42"/>
      <c r="EG639" s="42"/>
      <c r="EH639" s="42"/>
      <c r="EI639" s="42"/>
      <c r="EJ639" s="42"/>
      <c r="EK639" s="42"/>
      <c r="EL639" s="42"/>
      <c r="EM639" s="42"/>
      <c r="EN639" s="42"/>
      <c r="EO639" s="42"/>
    </row>
    <row r="640" spans="1:145">
      <c r="A640" s="100" t="s">
        <v>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v>4.7</v>
      </c>
      <c r="AR640" s="42"/>
      <c r="AS640" s="42"/>
      <c r="AT640" s="42"/>
      <c r="AU640" s="42"/>
      <c r="AV640" s="42"/>
      <c r="AW640" s="42">
        <v>3</v>
      </c>
      <c r="AX640" s="42"/>
      <c r="AY640" s="42"/>
      <c r="AZ640" s="42"/>
      <c r="BA640" s="42"/>
      <c r="BB640" s="42"/>
      <c r="BC640" s="42">
        <v>4.1500000000000004</v>
      </c>
      <c r="BD640" s="42"/>
      <c r="BE640" s="42"/>
      <c r="BF640" s="42"/>
      <c r="BG640" s="42"/>
      <c r="BH640" s="42"/>
      <c r="BI640" s="42">
        <v>3.15</v>
      </c>
      <c r="BJ640" s="42"/>
      <c r="BK640" s="42"/>
      <c r="BL640" s="42"/>
      <c r="BM640" s="42"/>
      <c r="BN640" s="42"/>
      <c r="BO640" s="42"/>
      <c r="BP640" s="42"/>
      <c r="BQ640" s="42"/>
      <c r="BR640" s="42">
        <v>3.7</v>
      </c>
      <c r="BS640" s="42"/>
      <c r="BT640" s="42"/>
      <c r="BU640" s="42"/>
      <c r="BV640" s="42"/>
      <c r="BW640" s="42"/>
      <c r="BX640" s="42"/>
      <c r="BY640" s="42"/>
      <c r="BZ640" s="42"/>
      <c r="CA640" s="42"/>
      <c r="CB640" s="42"/>
      <c r="CC640" s="42"/>
      <c r="CD640" s="42"/>
      <c r="CE640" s="42"/>
      <c r="CF640" s="42">
        <v>1.8811880000000001</v>
      </c>
      <c r="CG640" s="42"/>
      <c r="CH640" s="42"/>
      <c r="CI640" s="42"/>
      <c r="CJ640" s="42"/>
      <c r="CK640" s="42"/>
      <c r="CL640" s="42"/>
      <c r="CM640" s="42"/>
      <c r="CN640" s="42">
        <v>1.543056</v>
      </c>
      <c r="CO640" s="42"/>
      <c r="CP640" s="42"/>
      <c r="CQ640" s="42"/>
      <c r="CR640" s="42"/>
      <c r="CS640" s="42"/>
      <c r="CT640" s="42"/>
      <c r="CU640" s="42"/>
      <c r="CV640" s="42"/>
      <c r="CW640" s="42"/>
      <c r="CX640" s="42"/>
      <c r="CY640" s="42"/>
      <c r="CZ640" s="42">
        <v>0.99601600000000001</v>
      </c>
      <c r="DA640" s="42"/>
      <c r="DB640" s="42"/>
      <c r="DC640" s="42"/>
      <c r="DD640" s="42"/>
      <c r="DE640" s="42"/>
      <c r="DF640" s="42"/>
      <c r="DG640" s="42"/>
      <c r="DH640" s="42">
        <v>1.337958</v>
      </c>
      <c r="DI640" s="42"/>
      <c r="DJ640" s="42">
        <v>1.044257</v>
      </c>
      <c r="DK640" s="42"/>
      <c r="DL640" s="42">
        <v>1.584158</v>
      </c>
      <c r="DM640" s="42"/>
      <c r="DN640" s="42">
        <v>1.9345239999999999</v>
      </c>
      <c r="DO640" s="42"/>
      <c r="DP640" s="42"/>
      <c r="DQ640" s="42">
        <v>1.0437380000000001</v>
      </c>
      <c r="DR640" s="42"/>
      <c r="DS640" s="42"/>
      <c r="DT640" s="42"/>
      <c r="DU640" s="42"/>
      <c r="DV640" s="42"/>
      <c r="DW640" s="42"/>
      <c r="DX640" s="42">
        <v>1.386139</v>
      </c>
      <c r="DY640" s="42"/>
      <c r="DZ640" s="42"/>
      <c r="EA640" s="42"/>
      <c r="EB640" s="42"/>
      <c r="EC640" s="42"/>
      <c r="ED640" s="42"/>
      <c r="EE640" s="42"/>
      <c r="EF640" s="42"/>
      <c r="EG640" s="42"/>
      <c r="EH640" s="42"/>
      <c r="EI640" s="42"/>
      <c r="EJ640" s="42"/>
      <c r="EK640" s="42"/>
      <c r="EL640" s="42"/>
      <c r="EM640" s="42"/>
      <c r="EN640" s="42"/>
      <c r="EO640" s="42"/>
    </row>
    <row r="641" spans="1:145">
      <c r="A641" s="100" t="s">
        <v>82</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v>46.4</v>
      </c>
      <c r="AR641" s="42"/>
      <c r="AS641" s="42"/>
      <c r="AT641" s="42"/>
      <c r="AU641" s="42"/>
      <c r="AV641" s="42"/>
      <c r="AW641" s="42">
        <v>45.4</v>
      </c>
      <c r="AX641" s="42"/>
      <c r="AY641" s="42"/>
      <c r="AZ641" s="42"/>
      <c r="BA641" s="42"/>
      <c r="BB641" s="42"/>
      <c r="BC641" s="42">
        <v>44.8</v>
      </c>
      <c r="BD641" s="42"/>
      <c r="BE641" s="42"/>
      <c r="BF641" s="42"/>
      <c r="BG641" s="42"/>
      <c r="BH641" s="42"/>
      <c r="BI641" s="42">
        <v>46.8</v>
      </c>
      <c r="BJ641" s="42"/>
      <c r="BK641" s="42"/>
      <c r="BL641" s="42"/>
      <c r="BM641" s="42"/>
      <c r="BN641" s="42"/>
      <c r="BO641" s="42"/>
      <c r="BP641" s="42"/>
      <c r="BQ641" s="42"/>
      <c r="BR641" s="42">
        <v>47.55</v>
      </c>
      <c r="BS641" s="42"/>
      <c r="BT641" s="42"/>
      <c r="BU641" s="42"/>
      <c r="BV641" s="42"/>
      <c r="BW641" s="42"/>
      <c r="BX641" s="42"/>
      <c r="BY641" s="42"/>
      <c r="BZ641" s="42"/>
      <c r="CA641" s="42"/>
      <c r="CB641" s="42"/>
      <c r="CC641" s="42"/>
      <c r="CD641" s="42"/>
      <c r="CE641" s="42"/>
      <c r="CF641" s="42">
        <v>48.316831999999998</v>
      </c>
      <c r="CG641" s="42"/>
      <c r="CH641" s="42"/>
      <c r="CI641" s="42"/>
      <c r="CJ641" s="42"/>
      <c r="CK641" s="42"/>
      <c r="CL641" s="42"/>
      <c r="CM641" s="42"/>
      <c r="CN641" s="42">
        <v>52.663015999999999</v>
      </c>
      <c r="CO641" s="42"/>
      <c r="CP641" s="42"/>
      <c r="CQ641" s="42"/>
      <c r="CR641" s="42"/>
      <c r="CS641" s="42"/>
      <c r="CT641" s="42"/>
      <c r="CU641" s="42"/>
      <c r="CV641" s="42"/>
      <c r="CW641" s="42"/>
      <c r="CX641" s="42"/>
      <c r="CY641" s="42"/>
      <c r="CZ641" s="42">
        <v>52.589641</v>
      </c>
      <c r="DA641" s="42"/>
      <c r="DB641" s="42"/>
      <c r="DC641" s="42"/>
      <c r="DD641" s="42"/>
      <c r="DE641" s="42"/>
      <c r="DF641" s="42"/>
      <c r="DG641" s="42"/>
      <c r="DH641" s="42">
        <v>53.171456999999997</v>
      </c>
      <c r="DI641" s="42"/>
      <c r="DJ641" s="42">
        <v>54.848334000000001</v>
      </c>
      <c r="DK641" s="42"/>
      <c r="DL641" s="42">
        <v>55.297029999999999</v>
      </c>
      <c r="DM641" s="42"/>
      <c r="DN641" s="42">
        <v>55.109127000000001</v>
      </c>
      <c r="DO641" s="42"/>
      <c r="DP641" s="42"/>
      <c r="DQ641" s="42">
        <v>55.964215000000003</v>
      </c>
      <c r="DR641" s="42"/>
      <c r="DS641" s="42"/>
      <c r="DT641" s="42"/>
      <c r="DU641" s="42"/>
      <c r="DV641" s="42"/>
      <c r="DW641" s="42"/>
      <c r="DX641" s="42">
        <v>55.594059000000001</v>
      </c>
      <c r="DY641" s="42"/>
      <c r="DZ641" s="42"/>
      <c r="EA641" s="42"/>
      <c r="EB641" s="42"/>
      <c r="EC641" s="42"/>
      <c r="ED641" s="42"/>
      <c r="EE641" s="42"/>
      <c r="EF641" s="42"/>
      <c r="EG641" s="42"/>
      <c r="EH641" s="42"/>
      <c r="EI641" s="42"/>
      <c r="EJ641" s="42"/>
      <c r="EK641" s="42"/>
      <c r="EL641" s="42"/>
      <c r="EM641" s="42"/>
      <c r="EN641" s="42"/>
      <c r="EO641" s="42"/>
    </row>
    <row r="642" spans="1:145" ht="40.9" customHeight="1">
      <c r="A642" s="72" t="s">
        <v>521</v>
      </c>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c r="BV642" s="39"/>
      <c r="BW642" s="39"/>
      <c r="BX642" s="40"/>
      <c r="BY642" s="39"/>
      <c r="BZ642" s="39"/>
      <c r="CA642" s="39"/>
      <c r="CB642" s="39"/>
      <c r="CC642" s="39"/>
      <c r="CD642" s="39"/>
      <c r="CE642" s="39"/>
      <c r="CF642" s="39"/>
      <c r="CG642" s="39"/>
      <c r="CH642" s="39"/>
      <c r="CI642" s="39"/>
      <c r="CJ642" s="39"/>
      <c r="CK642" s="39"/>
      <c r="CL642" s="39"/>
      <c r="CM642" s="39"/>
      <c r="CN642" s="39"/>
      <c r="CO642" s="39"/>
      <c r="CP642" s="39"/>
      <c r="CQ642" s="39"/>
      <c r="CR642" s="39"/>
      <c r="CS642" s="39"/>
      <c r="CT642" s="39"/>
      <c r="CU642" s="39"/>
      <c r="CV642" s="39"/>
      <c r="CW642" s="39"/>
      <c r="CX642" s="39"/>
      <c r="CY642" s="39"/>
      <c r="CZ642" s="39"/>
      <c r="DA642" s="39"/>
      <c r="DB642" s="39"/>
      <c r="DC642" s="39"/>
      <c r="DD642" s="39"/>
      <c r="DE642" s="39"/>
      <c r="DF642" s="39"/>
      <c r="DG642" s="39"/>
      <c r="DH642" s="39"/>
      <c r="DI642" s="39"/>
      <c r="DJ642" s="39"/>
      <c r="DK642" s="39"/>
      <c r="DL642" s="39"/>
      <c r="DM642" s="39"/>
      <c r="DN642" s="39"/>
      <c r="DO642" s="39"/>
      <c r="DP642" s="39"/>
      <c r="DQ642" s="39"/>
      <c r="DR642" s="39"/>
      <c r="DS642" s="39"/>
      <c r="DT642" s="39"/>
      <c r="DU642" s="39"/>
      <c r="DV642" s="39"/>
      <c r="DW642" s="39"/>
      <c r="DX642" s="39"/>
      <c r="DY642" s="39"/>
      <c r="DZ642" s="39"/>
      <c r="EA642" s="39"/>
      <c r="EB642" s="39"/>
      <c r="EC642" s="39"/>
      <c r="ED642" s="39"/>
      <c r="EE642" s="39"/>
      <c r="EF642" s="39"/>
      <c r="EG642" s="39"/>
      <c r="EH642" s="39"/>
      <c r="EI642" s="39"/>
      <c r="EJ642" s="39"/>
      <c r="EK642" s="39"/>
      <c r="EL642" s="39"/>
      <c r="EM642" s="39"/>
      <c r="EN642" s="39"/>
      <c r="EO642" s="39"/>
    </row>
    <row r="643" spans="1:145">
      <c r="A643" s="100" t="s">
        <v>340</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v>28.6</v>
      </c>
      <c r="AR643" s="42"/>
      <c r="AS643" s="42"/>
      <c r="AT643" s="42"/>
      <c r="AU643" s="42"/>
      <c r="AV643" s="42"/>
      <c r="AW643" s="42">
        <v>31.45</v>
      </c>
      <c r="AX643" s="42"/>
      <c r="AY643" s="42"/>
      <c r="AZ643" s="42"/>
      <c r="BA643" s="42"/>
      <c r="BB643" s="42"/>
      <c r="BC643" s="42">
        <v>30.35</v>
      </c>
      <c r="BD643" s="42"/>
      <c r="BE643" s="42"/>
      <c r="BF643" s="42"/>
      <c r="BG643" s="42"/>
      <c r="BH643" s="42"/>
      <c r="BI643" s="42">
        <v>30.4</v>
      </c>
      <c r="BJ643" s="42"/>
      <c r="BK643" s="42"/>
      <c r="BL643" s="42"/>
      <c r="BM643" s="42"/>
      <c r="BN643" s="42"/>
      <c r="BO643" s="42"/>
      <c r="BP643" s="42"/>
      <c r="BQ643" s="42"/>
      <c r="BR643" s="42">
        <v>30.6</v>
      </c>
      <c r="BS643" s="42"/>
      <c r="BT643" s="42"/>
      <c r="BU643" s="42"/>
      <c r="BV643" s="42"/>
      <c r="BW643" s="42"/>
      <c r="BX643" s="42"/>
      <c r="BY643" s="42"/>
      <c r="BZ643" s="42"/>
      <c r="CA643" s="42"/>
      <c r="CB643" s="42"/>
      <c r="CC643" s="42"/>
      <c r="CD643" s="42"/>
      <c r="CE643" s="42"/>
      <c r="CF643" s="42">
        <v>32.722771999999999</v>
      </c>
      <c r="CG643" s="42"/>
      <c r="CH643" s="42"/>
      <c r="CI643" s="42"/>
      <c r="CJ643" s="42"/>
      <c r="CK643" s="42"/>
      <c r="CL643" s="42"/>
      <c r="CM643" s="42"/>
      <c r="CN643" s="42">
        <v>30.164259999999999</v>
      </c>
      <c r="CO643" s="42"/>
      <c r="CP643" s="42"/>
      <c r="CQ643" s="42"/>
      <c r="CR643" s="42"/>
      <c r="CS643" s="42"/>
      <c r="CT643" s="42"/>
      <c r="CU643" s="42"/>
      <c r="CV643" s="42"/>
      <c r="CW643" s="42"/>
      <c r="CX643" s="42"/>
      <c r="CY643" s="42"/>
      <c r="CZ643" s="42">
        <v>32.569721000000001</v>
      </c>
      <c r="DA643" s="42"/>
      <c r="DB643" s="42"/>
      <c r="DC643" s="42"/>
      <c r="DD643" s="42"/>
      <c r="DE643" s="42"/>
      <c r="DF643" s="42"/>
      <c r="DG643" s="42"/>
      <c r="DH643" s="42">
        <v>32.160555000000002</v>
      </c>
      <c r="DI643" s="42"/>
      <c r="DJ643" s="42">
        <v>33.217304999999996</v>
      </c>
      <c r="DK643" s="42"/>
      <c r="DL643" s="42">
        <v>33.712871999999997</v>
      </c>
      <c r="DM643" s="42"/>
      <c r="DN643" s="42">
        <v>32.986111000000001</v>
      </c>
      <c r="DO643" s="42"/>
      <c r="DP643" s="42"/>
      <c r="DQ643" s="42">
        <v>31.660039000000001</v>
      </c>
      <c r="DR643" s="42"/>
      <c r="DS643" s="42"/>
      <c r="DT643" s="42"/>
      <c r="DU643" s="42"/>
      <c r="DV643" s="42"/>
      <c r="DW643" s="42"/>
      <c r="DX643" s="42">
        <v>33.712872000000004</v>
      </c>
      <c r="DY643" s="42"/>
      <c r="DZ643" s="42"/>
      <c r="EA643" s="42"/>
      <c r="EB643" s="42"/>
      <c r="EC643" s="42"/>
      <c r="ED643" s="42"/>
      <c r="EE643" s="42"/>
      <c r="EF643" s="42"/>
      <c r="EG643" s="42"/>
      <c r="EH643" s="42"/>
      <c r="EI643" s="42"/>
      <c r="EJ643" s="42"/>
      <c r="EK643" s="42"/>
      <c r="EL643" s="42"/>
      <c r="EM643" s="42"/>
      <c r="EN643" s="42"/>
      <c r="EO643" s="42"/>
    </row>
    <row r="644" spans="1:145">
      <c r="A644" s="100" t="s">
        <v>341</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v>14.7</v>
      </c>
      <c r="AR644" s="42"/>
      <c r="AS644" s="42"/>
      <c r="AT644" s="42"/>
      <c r="AU644" s="42"/>
      <c r="AV644" s="42"/>
      <c r="AW644" s="42">
        <v>14.45</v>
      </c>
      <c r="AX644" s="42"/>
      <c r="AY644" s="42"/>
      <c r="AZ644" s="42"/>
      <c r="BA644" s="42"/>
      <c r="BB644" s="42"/>
      <c r="BC644" s="42">
        <v>15.100000000000001</v>
      </c>
      <c r="BD644" s="42"/>
      <c r="BE644" s="42"/>
      <c r="BF644" s="42"/>
      <c r="BG644" s="42"/>
      <c r="BH644" s="42"/>
      <c r="BI644" s="42">
        <v>13.8</v>
      </c>
      <c r="BJ644" s="42"/>
      <c r="BK644" s="42"/>
      <c r="BL644" s="42"/>
      <c r="BM644" s="42"/>
      <c r="BN644" s="42"/>
      <c r="BO644" s="42"/>
      <c r="BP644" s="42"/>
      <c r="BQ644" s="42"/>
      <c r="BR644" s="42">
        <v>11.85</v>
      </c>
      <c r="BS644" s="42"/>
      <c r="BT644" s="42"/>
      <c r="BU644" s="42"/>
      <c r="BV644" s="42"/>
      <c r="BW644" s="42"/>
      <c r="BX644" s="42"/>
      <c r="BY644" s="42"/>
      <c r="BZ644" s="42"/>
      <c r="CA644" s="42"/>
      <c r="CB644" s="42"/>
      <c r="CC644" s="42"/>
      <c r="CD644" s="42"/>
      <c r="CE644" s="42"/>
      <c r="CF644" s="42">
        <v>12.970296999999999</v>
      </c>
      <c r="CG644" s="42"/>
      <c r="CH644" s="42"/>
      <c r="CI644" s="42"/>
      <c r="CJ644" s="42"/>
      <c r="CK644" s="42"/>
      <c r="CL644" s="42"/>
      <c r="CM644" s="42"/>
      <c r="CN644" s="42">
        <v>11.697362</v>
      </c>
      <c r="CO644" s="42"/>
      <c r="CP644" s="42"/>
      <c r="CQ644" s="42"/>
      <c r="CR644" s="42"/>
      <c r="CS644" s="42"/>
      <c r="CT644" s="42"/>
      <c r="CU644" s="42"/>
      <c r="CV644" s="42"/>
      <c r="CW644" s="42"/>
      <c r="CX644" s="42"/>
      <c r="CY644" s="42"/>
      <c r="CZ644" s="42">
        <v>10.109562</v>
      </c>
      <c r="DA644" s="42"/>
      <c r="DB644" s="42"/>
      <c r="DC644" s="42"/>
      <c r="DD644" s="42"/>
      <c r="DE644" s="42"/>
      <c r="DF644" s="42"/>
      <c r="DG644" s="42"/>
      <c r="DH644" s="42">
        <v>10.109019</v>
      </c>
      <c r="DI644" s="42"/>
      <c r="DJ644" s="42">
        <v>7.4589759999999998</v>
      </c>
      <c r="DK644" s="42"/>
      <c r="DL644" s="42">
        <v>6.782178</v>
      </c>
      <c r="DM644" s="42"/>
      <c r="DN644" s="42">
        <v>6.944445</v>
      </c>
      <c r="DO644" s="42"/>
      <c r="DP644" s="42"/>
      <c r="DQ644" s="42">
        <v>7.8031809999999995</v>
      </c>
      <c r="DR644" s="42"/>
      <c r="DS644" s="42"/>
      <c r="DT644" s="42"/>
      <c r="DU644" s="42"/>
      <c r="DV644" s="42"/>
      <c r="DW644" s="42"/>
      <c r="DX644" s="42">
        <v>6.1386140000000005</v>
      </c>
      <c r="DY644" s="42"/>
      <c r="DZ644" s="42"/>
      <c r="EA644" s="42"/>
      <c r="EB644" s="42"/>
      <c r="EC644" s="42"/>
      <c r="ED644" s="42"/>
      <c r="EE644" s="42"/>
      <c r="EF644" s="42"/>
      <c r="EG644" s="42"/>
      <c r="EH644" s="42"/>
      <c r="EI644" s="42"/>
      <c r="EJ644" s="42"/>
      <c r="EK644" s="42"/>
      <c r="EL644" s="42"/>
      <c r="EM644" s="42"/>
      <c r="EN644" s="42"/>
      <c r="EO644" s="42"/>
    </row>
    <row r="645" spans="1:145">
      <c r="A645" s="100" t="s">
        <v>342</v>
      </c>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v>3.15</v>
      </c>
      <c r="AR645" s="42"/>
      <c r="AS645" s="42"/>
      <c r="AT645" s="42"/>
      <c r="AU645" s="42"/>
      <c r="AV645" s="42"/>
      <c r="AW645" s="42">
        <v>3.8</v>
      </c>
      <c r="AX645" s="42"/>
      <c r="AY645" s="42"/>
      <c r="AZ645" s="42"/>
      <c r="BA645" s="42"/>
      <c r="BB645" s="42"/>
      <c r="BC645" s="42">
        <v>3.7</v>
      </c>
      <c r="BD645" s="42"/>
      <c r="BE645" s="42"/>
      <c r="BF645" s="42"/>
      <c r="BG645" s="42"/>
      <c r="BH645" s="42"/>
      <c r="BI645" s="42">
        <v>3.7</v>
      </c>
      <c r="BJ645" s="42"/>
      <c r="BK645" s="42"/>
      <c r="BL645" s="42"/>
      <c r="BM645" s="42"/>
      <c r="BN645" s="42"/>
      <c r="BO645" s="42"/>
      <c r="BP645" s="42"/>
      <c r="BQ645" s="42"/>
      <c r="BR645" s="42">
        <v>2.6</v>
      </c>
      <c r="BS645" s="42"/>
      <c r="BT645" s="42"/>
      <c r="BU645" s="42"/>
      <c r="BV645" s="42"/>
      <c r="BW645" s="42"/>
      <c r="BX645" s="42"/>
      <c r="BY645" s="42"/>
      <c r="BZ645" s="42"/>
      <c r="CA645" s="42"/>
      <c r="CB645" s="42"/>
      <c r="CC645" s="42"/>
      <c r="CD645" s="42"/>
      <c r="CE645" s="42"/>
      <c r="CF645" s="42">
        <v>2.3267329999999999</v>
      </c>
      <c r="CG645" s="42"/>
      <c r="CH645" s="42"/>
      <c r="CI645" s="42"/>
      <c r="CJ645" s="42"/>
      <c r="CK645" s="42"/>
      <c r="CL645" s="42"/>
      <c r="CM645" s="42"/>
      <c r="CN645" s="42">
        <v>1.8914880000000001</v>
      </c>
      <c r="CO645" s="42"/>
      <c r="CP645" s="42"/>
      <c r="CQ645" s="42"/>
      <c r="CR645" s="42"/>
      <c r="CS645" s="42"/>
      <c r="CT645" s="42"/>
      <c r="CU645" s="42"/>
      <c r="CV645" s="42"/>
      <c r="CW645" s="42"/>
      <c r="CX645" s="42"/>
      <c r="CY645" s="42"/>
      <c r="CZ645" s="42">
        <v>1.444223</v>
      </c>
      <c r="DA645" s="42"/>
      <c r="DB645" s="42"/>
      <c r="DC645" s="42"/>
      <c r="DD645" s="42"/>
      <c r="DE645" s="42"/>
      <c r="DF645" s="42"/>
      <c r="DG645" s="42"/>
      <c r="DH645" s="42">
        <v>1.337958</v>
      </c>
      <c r="DI645" s="42"/>
      <c r="DJ645" s="42">
        <v>1.14371</v>
      </c>
      <c r="DK645" s="42"/>
      <c r="DL645" s="42">
        <v>1.039604</v>
      </c>
      <c r="DM645" s="42"/>
      <c r="DN645" s="42">
        <v>1.6369050000000001</v>
      </c>
      <c r="DO645" s="42"/>
      <c r="DP645" s="42"/>
      <c r="DQ645" s="42">
        <v>1.6898610000000001</v>
      </c>
      <c r="DR645" s="42"/>
      <c r="DS645" s="42"/>
      <c r="DT645" s="42"/>
      <c r="DU645" s="42"/>
      <c r="DV645" s="42"/>
      <c r="DW645" s="42"/>
      <c r="DX645" s="42">
        <v>1.2376240000000001</v>
      </c>
      <c r="DY645" s="42"/>
      <c r="DZ645" s="42"/>
      <c r="EA645" s="42"/>
      <c r="EB645" s="42"/>
      <c r="EC645" s="42"/>
      <c r="ED645" s="42"/>
      <c r="EE645" s="42"/>
      <c r="EF645" s="42"/>
      <c r="EG645" s="42"/>
      <c r="EH645" s="42"/>
      <c r="EI645" s="42"/>
      <c r="EJ645" s="42"/>
      <c r="EK645" s="42"/>
      <c r="EL645" s="42"/>
      <c r="EM645" s="42"/>
      <c r="EN645" s="42"/>
      <c r="EO645" s="42"/>
    </row>
    <row r="646" spans="1:145">
      <c r="A646" s="100" t="s">
        <v>3</v>
      </c>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v>7.15</v>
      </c>
      <c r="AR646" s="42"/>
      <c r="AS646" s="42"/>
      <c r="AT646" s="42"/>
      <c r="AU646" s="42"/>
      <c r="AV646" s="42"/>
      <c r="AW646" s="42">
        <v>4.9000000000000004</v>
      </c>
      <c r="AX646" s="42"/>
      <c r="AY646" s="42"/>
      <c r="AZ646" s="42"/>
      <c r="BA646" s="42"/>
      <c r="BB646" s="42"/>
      <c r="BC646" s="42">
        <v>6.05</v>
      </c>
      <c r="BD646" s="42"/>
      <c r="BE646" s="42"/>
      <c r="BF646" s="42"/>
      <c r="BG646" s="42"/>
      <c r="BH646" s="42"/>
      <c r="BI646" s="42">
        <v>5.3</v>
      </c>
      <c r="BJ646" s="42"/>
      <c r="BK646" s="42"/>
      <c r="BL646" s="42"/>
      <c r="BM646" s="42"/>
      <c r="BN646" s="42"/>
      <c r="BO646" s="42"/>
      <c r="BP646" s="42"/>
      <c r="BQ646" s="42"/>
      <c r="BR646" s="42">
        <v>7.4</v>
      </c>
      <c r="BS646" s="42"/>
      <c r="BT646" s="42"/>
      <c r="BU646" s="42"/>
      <c r="BV646" s="42"/>
      <c r="BW646" s="42"/>
      <c r="BX646" s="42"/>
      <c r="BY646" s="42"/>
      <c r="BZ646" s="42"/>
      <c r="CA646" s="42"/>
      <c r="CB646" s="42"/>
      <c r="CC646" s="42"/>
      <c r="CD646" s="42"/>
      <c r="CE646" s="42"/>
      <c r="CF646" s="42">
        <v>3.6633659999999999</v>
      </c>
      <c r="CG646" s="42"/>
      <c r="CH646" s="42"/>
      <c r="CI646" s="42"/>
      <c r="CJ646" s="42"/>
      <c r="CK646" s="42"/>
      <c r="CL646" s="42"/>
      <c r="CM646" s="42"/>
      <c r="CN646" s="42">
        <v>3.5838730000000001</v>
      </c>
      <c r="CO646" s="42"/>
      <c r="CP646" s="42"/>
      <c r="CQ646" s="42"/>
      <c r="CR646" s="42"/>
      <c r="CS646" s="42"/>
      <c r="CT646" s="42"/>
      <c r="CU646" s="42"/>
      <c r="CV646" s="42"/>
      <c r="CW646" s="42"/>
      <c r="CX646" s="42"/>
      <c r="CY646" s="42"/>
      <c r="CZ646" s="42">
        <v>3.2868529999999998</v>
      </c>
      <c r="DA646" s="42"/>
      <c r="DB646" s="42"/>
      <c r="DC646" s="42"/>
      <c r="DD646" s="42"/>
      <c r="DE646" s="42"/>
      <c r="DF646" s="42"/>
      <c r="DG646" s="42"/>
      <c r="DH646" s="42">
        <v>3.2210109999999998</v>
      </c>
      <c r="DI646" s="42"/>
      <c r="DJ646" s="42">
        <v>3.3316759999999999</v>
      </c>
      <c r="DK646" s="42"/>
      <c r="DL646" s="42">
        <v>3.168317</v>
      </c>
      <c r="DM646" s="42"/>
      <c r="DN646" s="42">
        <v>3.323413</v>
      </c>
      <c r="DO646" s="42"/>
      <c r="DP646" s="42"/>
      <c r="DQ646" s="42">
        <v>2.8827039999999999</v>
      </c>
      <c r="DR646" s="42"/>
      <c r="DS646" s="42"/>
      <c r="DT646" s="42"/>
      <c r="DU646" s="42"/>
      <c r="DV646" s="42"/>
      <c r="DW646" s="42"/>
      <c r="DX646" s="42">
        <v>3.3168319999999998</v>
      </c>
      <c r="DY646" s="42"/>
      <c r="DZ646" s="42"/>
      <c r="EA646" s="42"/>
      <c r="EB646" s="42"/>
      <c r="EC646" s="42"/>
      <c r="ED646" s="42"/>
      <c r="EE646" s="42"/>
      <c r="EF646" s="42"/>
      <c r="EG646" s="42"/>
      <c r="EH646" s="42"/>
      <c r="EI646" s="42"/>
      <c r="EJ646" s="42"/>
      <c r="EK646" s="42"/>
      <c r="EL646" s="42"/>
      <c r="EM646" s="42"/>
      <c r="EN646" s="42"/>
      <c r="EO646" s="42"/>
    </row>
    <row r="647" spans="1:145">
      <c r="A647" s="100" t="s">
        <v>82</v>
      </c>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v>46.4</v>
      </c>
      <c r="AR647" s="42"/>
      <c r="AS647" s="42"/>
      <c r="AT647" s="42"/>
      <c r="AU647" s="42"/>
      <c r="AV647" s="42"/>
      <c r="AW647" s="42">
        <v>45.4</v>
      </c>
      <c r="AX647" s="42"/>
      <c r="AY647" s="42"/>
      <c r="AZ647" s="42"/>
      <c r="BA647" s="42"/>
      <c r="BB647" s="42"/>
      <c r="BC647" s="42">
        <v>44.8</v>
      </c>
      <c r="BD647" s="42"/>
      <c r="BE647" s="42"/>
      <c r="BF647" s="42"/>
      <c r="BG647" s="42"/>
      <c r="BH647" s="42"/>
      <c r="BI647" s="42">
        <v>46.8</v>
      </c>
      <c r="BJ647" s="42"/>
      <c r="BK647" s="42"/>
      <c r="BL647" s="42"/>
      <c r="BM647" s="42"/>
      <c r="BN647" s="42"/>
      <c r="BO647" s="42"/>
      <c r="BP647" s="42"/>
      <c r="BQ647" s="42"/>
      <c r="BR647" s="42">
        <v>47.55</v>
      </c>
      <c r="BS647" s="42"/>
      <c r="BT647" s="42"/>
      <c r="BU647" s="42"/>
      <c r="BV647" s="42"/>
      <c r="BW647" s="42"/>
      <c r="BX647" s="42"/>
      <c r="BY647" s="42"/>
      <c r="BZ647" s="42"/>
      <c r="CA647" s="42"/>
      <c r="CB647" s="42"/>
      <c r="CC647" s="42"/>
      <c r="CD647" s="42"/>
      <c r="CE647" s="42"/>
      <c r="CF647" s="42">
        <v>48.316831999999998</v>
      </c>
      <c r="CG647" s="42"/>
      <c r="CH647" s="42"/>
      <c r="CI647" s="42"/>
      <c r="CJ647" s="42"/>
      <c r="CK647" s="42"/>
      <c r="CL647" s="42"/>
      <c r="CM647" s="42"/>
      <c r="CN647" s="42">
        <v>52.663015999999999</v>
      </c>
      <c r="CO647" s="42"/>
      <c r="CP647" s="42"/>
      <c r="CQ647" s="42"/>
      <c r="CR647" s="42"/>
      <c r="CS647" s="42"/>
      <c r="CT647" s="42"/>
      <c r="CU647" s="42"/>
      <c r="CV647" s="42"/>
      <c r="CW647" s="42"/>
      <c r="CX647" s="42"/>
      <c r="CY647" s="42"/>
      <c r="CZ647" s="42">
        <v>52.589641</v>
      </c>
      <c r="DA647" s="42"/>
      <c r="DB647" s="42"/>
      <c r="DC647" s="42"/>
      <c r="DD647" s="42"/>
      <c r="DE647" s="42"/>
      <c r="DF647" s="42"/>
      <c r="DG647" s="42"/>
      <c r="DH647" s="42">
        <v>53.171456999999997</v>
      </c>
      <c r="DI647" s="42"/>
      <c r="DJ647" s="42">
        <v>54.848334000000001</v>
      </c>
      <c r="DK647" s="42"/>
      <c r="DL647" s="42">
        <v>55.297029999999999</v>
      </c>
      <c r="DM647" s="42"/>
      <c r="DN647" s="42">
        <v>55.109127000000001</v>
      </c>
      <c r="DO647" s="42"/>
      <c r="DP647" s="42"/>
      <c r="DQ647" s="42">
        <v>55.964215000000003</v>
      </c>
      <c r="DR647" s="42"/>
      <c r="DS647" s="42"/>
      <c r="DT647" s="42"/>
      <c r="DU647" s="42"/>
      <c r="DV647" s="42"/>
      <c r="DW647" s="42"/>
      <c r="DX647" s="42">
        <v>55.594059000000001</v>
      </c>
      <c r="DY647" s="42"/>
      <c r="DZ647" s="42"/>
      <c r="EA647" s="42"/>
      <c r="EB647" s="42"/>
      <c r="EC647" s="42"/>
      <c r="ED647" s="42"/>
      <c r="EE647" s="42"/>
      <c r="EF647" s="42"/>
      <c r="EG647" s="42"/>
      <c r="EH647" s="42"/>
      <c r="EI647" s="42"/>
      <c r="EJ647" s="42"/>
      <c r="EK647" s="42"/>
      <c r="EL647" s="42"/>
      <c r="EM647" s="42"/>
      <c r="EN647" s="42"/>
      <c r="EO647" s="42"/>
    </row>
    <row r="648" spans="1:145" ht="40.9" customHeight="1">
      <c r="A648" s="72" t="s">
        <v>268</v>
      </c>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c r="BV648" s="39"/>
      <c r="BW648" s="39"/>
      <c r="BX648" s="40"/>
      <c r="BY648" s="39"/>
      <c r="BZ648" s="39"/>
      <c r="CA648" s="39"/>
      <c r="CB648" s="39"/>
      <c r="CC648" s="39"/>
      <c r="CD648" s="39"/>
      <c r="CE648" s="39"/>
      <c r="CF648" s="39"/>
      <c r="CG648" s="39"/>
      <c r="CH648" s="39"/>
      <c r="CI648" s="39"/>
      <c r="CJ648" s="39"/>
      <c r="CK648" s="39"/>
      <c r="CL648" s="39"/>
      <c r="CM648" s="39"/>
      <c r="CN648" s="39"/>
      <c r="CO648" s="39"/>
      <c r="CP648" s="39"/>
      <c r="CQ648" s="39"/>
      <c r="CR648" s="39"/>
      <c r="CS648" s="39"/>
      <c r="CT648" s="39"/>
      <c r="CU648" s="39"/>
      <c r="CV648" s="39"/>
      <c r="CW648" s="39"/>
      <c r="CX648" s="39"/>
      <c r="CY648" s="39"/>
      <c r="CZ648" s="39"/>
      <c r="DA648" s="39"/>
      <c r="DB648" s="39"/>
      <c r="DC648" s="39"/>
      <c r="DD648" s="39"/>
      <c r="DE648" s="39"/>
      <c r="DF648" s="39"/>
      <c r="DG648" s="39"/>
      <c r="DH648" s="39"/>
      <c r="DI648" s="39"/>
      <c r="DJ648" s="39"/>
      <c r="DK648" s="39"/>
      <c r="DL648" s="39"/>
      <c r="DM648" s="39"/>
      <c r="DN648" s="39"/>
      <c r="DO648" s="39"/>
      <c r="DP648" s="39"/>
      <c r="DQ648" s="39"/>
      <c r="DR648" s="39"/>
      <c r="DS648" s="39"/>
      <c r="DT648" s="39"/>
      <c r="DU648" s="39"/>
      <c r="DV648" s="39"/>
      <c r="DW648" s="39"/>
      <c r="DX648" s="39"/>
      <c r="DY648" s="39"/>
      <c r="DZ648" s="39"/>
      <c r="EA648" s="39"/>
      <c r="EB648" s="39"/>
      <c r="EC648" s="39"/>
      <c r="ED648" s="39"/>
      <c r="EE648" s="39"/>
      <c r="EF648" s="39"/>
      <c r="EG648" s="39"/>
      <c r="EH648" s="39"/>
      <c r="EI648" s="39"/>
      <c r="EJ648" s="39"/>
      <c r="EK648" s="39"/>
      <c r="EL648" s="39"/>
      <c r="EM648" s="39"/>
      <c r="EN648" s="39"/>
      <c r="EO648" s="39"/>
    </row>
    <row r="649" spans="1:145">
      <c r="A649" s="100" t="s">
        <v>343</v>
      </c>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c r="CG649" s="42">
        <v>30.693069000000001</v>
      </c>
      <c r="CH649" s="42"/>
      <c r="CI649" s="42"/>
      <c r="CJ649" s="42"/>
      <c r="CK649" s="42"/>
      <c r="CL649" s="42"/>
      <c r="CM649" s="42"/>
      <c r="CN649" s="42"/>
      <c r="CO649" s="42">
        <v>42.401594000000003</v>
      </c>
      <c r="CP649" s="42"/>
      <c r="CQ649" s="42"/>
      <c r="CR649" s="42"/>
      <c r="CS649" s="42"/>
      <c r="CT649" s="42"/>
      <c r="CU649" s="42"/>
      <c r="CV649" s="42"/>
      <c r="CW649" s="42"/>
      <c r="CX649" s="42"/>
      <c r="CY649" s="42"/>
      <c r="CZ649" s="42"/>
      <c r="DA649" s="42">
        <v>27.984151000000001</v>
      </c>
      <c r="DB649" s="42"/>
      <c r="DC649" s="42"/>
      <c r="DD649" s="42"/>
      <c r="DE649" s="42"/>
      <c r="DF649" s="42"/>
      <c r="DG649" s="42"/>
      <c r="DH649" s="42"/>
      <c r="DI649" s="42"/>
      <c r="DJ649" s="42"/>
      <c r="DK649" s="42"/>
      <c r="DL649" s="42"/>
      <c r="DM649" s="42">
        <v>20.706818999999999</v>
      </c>
      <c r="DN649" s="42"/>
      <c r="DO649" s="42"/>
      <c r="DP649" s="42"/>
      <c r="DQ649" s="42"/>
      <c r="DR649" s="42"/>
      <c r="DS649" s="42"/>
      <c r="DT649" s="42"/>
      <c r="DU649" s="42"/>
      <c r="DV649" s="42"/>
      <c r="DW649" s="42"/>
      <c r="DX649" s="42"/>
      <c r="DY649" s="42">
        <v>14.866204</v>
      </c>
      <c r="DZ649" s="42"/>
      <c r="EA649" s="42"/>
      <c r="EB649" s="42"/>
      <c r="EC649" s="42"/>
      <c r="ED649" s="42"/>
      <c r="EE649" s="42"/>
      <c r="EF649" s="42"/>
      <c r="EG649" s="42"/>
      <c r="EH649" s="42"/>
      <c r="EI649" s="42"/>
      <c r="EJ649" s="42"/>
      <c r="EK649" s="42"/>
      <c r="EL649" s="42"/>
      <c r="EM649" s="42"/>
      <c r="EN649" s="42"/>
      <c r="EO649" s="42"/>
    </row>
    <row r="650" spans="1:145">
      <c r="A650" s="100" t="s">
        <v>344</v>
      </c>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c r="CG650" s="42">
        <v>7.4752479999999997</v>
      </c>
      <c r="CH650" s="42"/>
      <c r="CI650" s="42"/>
      <c r="CJ650" s="42"/>
      <c r="CK650" s="42"/>
      <c r="CL650" s="42"/>
      <c r="CM650" s="42"/>
      <c r="CN650" s="42"/>
      <c r="CO650" s="42">
        <v>2.4414549999999999</v>
      </c>
      <c r="CP650" s="42"/>
      <c r="CQ650" s="42"/>
      <c r="CR650" s="42"/>
      <c r="CS650" s="42"/>
      <c r="CT650" s="42"/>
      <c r="CU650" s="42"/>
      <c r="CV650" s="42"/>
      <c r="CW650" s="42"/>
      <c r="CX650" s="42"/>
      <c r="CY650" s="42"/>
      <c r="CZ650" s="42"/>
      <c r="DA650" s="42">
        <v>5.349183</v>
      </c>
      <c r="DB650" s="42"/>
      <c r="DC650" s="42"/>
      <c r="DD650" s="42"/>
      <c r="DE650" s="42"/>
      <c r="DF650" s="42"/>
      <c r="DG650" s="42"/>
      <c r="DH650" s="42"/>
      <c r="DI650" s="42"/>
      <c r="DJ650" s="42"/>
      <c r="DK650" s="42"/>
      <c r="DL650" s="42"/>
      <c r="DM650" s="42">
        <v>4.9776009999999999</v>
      </c>
      <c r="DN650" s="42"/>
      <c r="DO650" s="42"/>
      <c r="DP650" s="42"/>
      <c r="DQ650" s="42"/>
      <c r="DR650" s="42"/>
      <c r="DS650" s="42"/>
      <c r="DT650" s="42"/>
      <c r="DU650" s="42"/>
      <c r="DV650" s="42"/>
      <c r="DW650" s="42"/>
      <c r="DX650" s="42"/>
      <c r="DY650" s="42">
        <v>11.397423</v>
      </c>
      <c r="DZ650" s="42"/>
      <c r="EA650" s="42"/>
      <c r="EB650" s="42"/>
      <c r="EC650" s="42"/>
      <c r="ED650" s="42"/>
      <c r="EE650" s="42"/>
      <c r="EF650" s="42"/>
      <c r="EG650" s="42"/>
      <c r="EH650" s="42"/>
      <c r="EI650" s="42"/>
      <c r="EJ650" s="42"/>
      <c r="EK650" s="42"/>
      <c r="EL650" s="42"/>
      <c r="EM650" s="42"/>
      <c r="EN650" s="42"/>
      <c r="EO650" s="42"/>
    </row>
    <row r="651" spans="1:145">
      <c r="A651" s="100" t="s">
        <v>345</v>
      </c>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c r="CG651" s="42">
        <v>45.049505000000003</v>
      </c>
      <c r="CH651" s="42"/>
      <c r="CI651" s="42"/>
      <c r="CJ651" s="42"/>
      <c r="CK651" s="42"/>
      <c r="CL651" s="42"/>
      <c r="CM651" s="42"/>
      <c r="CN651" s="42"/>
      <c r="CO651" s="42">
        <v>42.401594000000003</v>
      </c>
      <c r="CP651" s="42"/>
      <c r="CQ651" s="42"/>
      <c r="CR651" s="42"/>
      <c r="CS651" s="42"/>
      <c r="CT651" s="42"/>
      <c r="CU651" s="42"/>
      <c r="CV651" s="42"/>
      <c r="CW651" s="42"/>
      <c r="CX651" s="42"/>
      <c r="CY651" s="42"/>
      <c r="CZ651" s="42"/>
      <c r="DA651" s="42">
        <v>50.520059000000003</v>
      </c>
      <c r="DB651" s="42"/>
      <c r="DC651" s="42"/>
      <c r="DD651" s="42"/>
      <c r="DE651" s="42"/>
      <c r="DF651" s="42"/>
      <c r="DG651" s="42"/>
      <c r="DH651" s="42"/>
      <c r="DI651" s="42"/>
      <c r="DJ651" s="42"/>
      <c r="DK651" s="42"/>
      <c r="DL651" s="42"/>
      <c r="DM651" s="42">
        <v>56.943753000000001</v>
      </c>
      <c r="DN651" s="42"/>
      <c r="DO651" s="42"/>
      <c r="DP651" s="42"/>
      <c r="DQ651" s="42"/>
      <c r="DR651" s="42"/>
      <c r="DS651" s="42"/>
      <c r="DT651" s="42"/>
      <c r="DU651" s="42"/>
      <c r="DV651" s="42"/>
      <c r="DW651" s="42"/>
      <c r="DX651" s="42"/>
      <c r="DY651" s="42">
        <v>55.550049999999999</v>
      </c>
      <c r="DZ651" s="42"/>
      <c r="EA651" s="42"/>
      <c r="EB651" s="42"/>
      <c r="EC651" s="42"/>
      <c r="ED651" s="42"/>
      <c r="EE651" s="42"/>
      <c r="EF651" s="42"/>
      <c r="EG651" s="42"/>
      <c r="EH651" s="42"/>
      <c r="EI651" s="42"/>
      <c r="EJ651" s="42"/>
      <c r="EK651" s="42"/>
      <c r="EL651" s="42"/>
      <c r="EM651" s="42"/>
      <c r="EN651" s="42"/>
      <c r="EO651" s="42"/>
    </row>
    <row r="652" spans="1:145" ht="22.5">
      <c r="A652" s="100" t="s">
        <v>494</v>
      </c>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c r="CG652" s="42">
        <v>9.8514850000000003</v>
      </c>
      <c r="CH652" s="42"/>
      <c r="CI652" s="42"/>
      <c r="CJ652" s="42"/>
      <c r="CK652" s="42"/>
      <c r="CL652" s="42"/>
      <c r="CM652" s="42"/>
      <c r="CN652" s="42"/>
      <c r="CO652" s="42">
        <v>6.4275039999999999</v>
      </c>
      <c r="CP652" s="42"/>
      <c r="CQ652" s="42"/>
      <c r="CR652" s="42"/>
      <c r="CS652" s="42"/>
      <c r="CT652" s="42"/>
      <c r="CU652" s="42"/>
      <c r="CV652" s="42"/>
      <c r="CW652" s="42"/>
      <c r="CX652" s="42"/>
      <c r="CY652" s="42"/>
      <c r="CZ652" s="42"/>
      <c r="DA652" s="42">
        <v>8.3209510000000009</v>
      </c>
      <c r="DB652" s="42"/>
      <c r="DC652" s="42"/>
      <c r="DD652" s="42"/>
      <c r="DE652" s="42"/>
      <c r="DF652" s="42"/>
      <c r="DG652" s="42"/>
      <c r="DH652" s="42"/>
      <c r="DI652" s="42"/>
      <c r="DJ652" s="42"/>
      <c r="DK652" s="42"/>
      <c r="DL652" s="42"/>
      <c r="DM652" s="42">
        <v>9.5072179999999999</v>
      </c>
      <c r="DN652" s="42"/>
      <c r="DO652" s="42"/>
      <c r="DP652" s="42"/>
      <c r="DQ652" s="42"/>
      <c r="DR652" s="42"/>
      <c r="DS652" s="42"/>
      <c r="DT652" s="42"/>
      <c r="DU652" s="42"/>
      <c r="DV652" s="42"/>
      <c r="DW652" s="42"/>
      <c r="DX652" s="42"/>
      <c r="DY652" s="42">
        <v>10.604559</v>
      </c>
      <c r="DZ652" s="42"/>
      <c r="EA652" s="42"/>
      <c r="EB652" s="42"/>
      <c r="EC652" s="42"/>
      <c r="ED652" s="42"/>
      <c r="EE652" s="42"/>
      <c r="EF652" s="42"/>
      <c r="EG652" s="42"/>
      <c r="EH652" s="42"/>
      <c r="EI652" s="42"/>
      <c r="EJ652" s="42"/>
      <c r="EK652" s="42"/>
      <c r="EL652" s="42"/>
      <c r="EM652" s="42"/>
      <c r="EN652" s="42"/>
      <c r="EO652" s="42"/>
    </row>
    <row r="653" spans="1:145">
      <c r="A653" s="100" t="s">
        <v>3</v>
      </c>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c r="CG653" s="42">
        <v>6.9306929999999998</v>
      </c>
      <c r="CH653" s="42"/>
      <c r="CI653" s="42"/>
      <c r="CJ653" s="42"/>
      <c r="CK653" s="42"/>
      <c r="CL653" s="42"/>
      <c r="CM653" s="42"/>
      <c r="CN653" s="42"/>
      <c r="CO653" s="42">
        <v>6.3278530000000002</v>
      </c>
      <c r="CP653" s="42"/>
      <c r="CQ653" s="42"/>
      <c r="CR653" s="42"/>
      <c r="CS653" s="42"/>
      <c r="CT653" s="42"/>
      <c r="CU653" s="42"/>
      <c r="CV653" s="42"/>
      <c r="CW653" s="42"/>
      <c r="CX653" s="42"/>
      <c r="CY653" s="42"/>
      <c r="CZ653" s="42"/>
      <c r="DA653" s="42">
        <v>7.8256560000000004</v>
      </c>
      <c r="DB653" s="42"/>
      <c r="DC653" s="42"/>
      <c r="DD653" s="42"/>
      <c r="DE653" s="42"/>
      <c r="DF653" s="42"/>
      <c r="DG653" s="42"/>
      <c r="DH653" s="42"/>
      <c r="DI653" s="42"/>
      <c r="DJ653" s="42"/>
      <c r="DK653" s="42"/>
      <c r="DL653" s="42"/>
      <c r="DM653" s="42">
        <v>7.8646089999999997</v>
      </c>
      <c r="DN653" s="42"/>
      <c r="DO653" s="42"/>
      <c r="DP653" s="42"/>
      <c r="DQ653" s="42"/>
      <c r="DR653" s="42"/>
      <c r="DS653" s="42"/>
      <c r="DT653" s="42"/>
      <c r="DU653" s="42"/>
      <c r="DV653" s="42"/>
      <c r="DW653" s="42"/>
      <c r="DX653" s="42"/>
      <c r="DY653" s="42">
        <v>7.5817639999999997</v>
      </c>
      <c r="DZ653" s="42"/>
      <c r="EA653" s="42"/>
      <c r="EB653" s="42"/>
      <c r="EC653" s="42"/>
      <c r="ED653" s="42"/>
      <c r="EE653" s="42"/>
      <c r="EF653" s="42"/>
      <c r="EG653" s="42"/>
      <c r="EH653" s="42"/>
      <c r="EI653" s="42"/>
      <c r="EJ653" s="42"/>
      <c r="EK653" s="42"/>
      <c r="EL653" s="42"/>
      <c r="EM653" s="42"/>
      <c r="EN653" s="42"/>
      <c r="EO653" s="42"/>
    </row>
    <row r="654" spans="1:145" ht="40.9" customHeight="1">
      <c r="A654" s="72" t="s">
        <v>269</v>
      </c>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c r="BV654" s="39"/>
      <c r="BW654" s="39"/>
      <c r="BX654" s="40"/>
      <c r="BY654" s="39"/>
      <c r="BZ654" s="39"/>
      <c r="CA654" s="39"/>
      <c r="CB654" s="39"/>
      <c r="CC654" s="39"/>
      <c r="CD654" s="39"/>
      <c r="CE654" s="39"/>
      <c r="CF654" s="39"/>
      <c r="CG654" s="39"/>
      <c r="CH654" s="39"/>
      <c r="CI654" s="39"/>
      <c r="CJ654" s="39"/>
      <c r="CK654" s="39"/>
      <c r="CL654" s="39"/>
      <c r="CM654" s="39"/>
      <c r="CN654" s="39"/>
      <c r="CO654" s="39"/>
      <c r="CP654" s="39"/>
      <c r="CQ654" s="39"/>
      <c r="CR654" s="39"/>
      <c r="CS654" s="39"/>
      <c r="CT654" s="39"/>
      <c r="CU654" s="39"/>
      <c r="CV654" s="39"/>
      <c r="CW654" s="39"/>
      <c r="CX654" s="39"/>
      <c r="CY654" s="39"/>
      <c r="CZ654" s="39"/>
      <c r="DA654" s="39"/>
      <c r="DB654" s="39"/>
      <c r="DC654" s="39"/>
      <c r="DD654" s="39"/>
      <c r="DE654" s="39"/>
      <c r="DF654" s="39"/>
      <c r="DG654" s="39"/>
      <c r="DH654" s="39"/>
      <c r="DI654" s="39"/>
      <c r="DJ654" s="39"/>
      <c r="DK654" s="39"/>
      <c r="DL654" s="39"/>
      <c r="DM654" s="39"/>
      <c r="DN654" s="39"/>
      <c r="DO654" s="39"/>
      <c r="DP654" s="39"/>
      <c r="DQ654" s="39"/>
      <c r="DR654" s="39"/>
      <c r="DS654" s="39"/>
      <c r="DT654" s="39"/>
      <c r="DU654" s="39"/>
      <c r="DV654" s="39"/>
      <c r="DW654" s="39"/>
      <c r="DX654" s="39"/>
      <c r="DY654" s="39"/>
      <c r="DZ654" s="39"/>
      <c r="EA654" s="39"/>
      <c r="EB654" s="39"/>
      <c r="EC654" s="39"/>
      <c r="ED654" s="39"/>
      <c r="EE654" s="39"/>
      <c r="EF654" s="39"/>
      <c r="EG654" s="39"/>
      <c r="EH654" s="39"/>
      <c r="EI654" s="39"/>
      <c r="EJ654" s="39"/>
      <c r="EK654" s="39"/>
      <c r="EL654" s="39"/>
      <c r="EM654" s="39"/>
      <c r="EN654" s="39"/>
      <c r="EO654" s="39"/>
    </row>
    <row r="655" spans="1:145">
      <c r="A655" s="100" t="s">
        <v>343</v>
      </c>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c r="CG655" s="42">
        <v>27.772276999999999</v>
      </c>
      <c r="CH655" s="42"/>
      <c r="CI655" s="42"/>
      <c r="CJ655" s="42"/>
      <c r="CK655" s="42"/>
      <c r="CL655" s="42"/>
      <c r="CM655" s="42"/>
      <c r="CN655" s="42"/>
      <c r="CO655" s="42">
        <v>32.386647000000004</v>
      </c>
      <c r="CP655" s="42"/>
      <c r="CQ655" s="42"/>
      <c r="CR655" s="42"/>
      <c r="CS655" s="42"/>
      <c r="CT655" s="42"/>
      <c r="CU655" s="42"/>
      <c r="CV655" s="42"/>
      <c r="CW655" s="42"/>
      <c r="CX655" s="42"/>
      <c r="CY655" s="42"/>
      <c r="CZ655" s="42"/>
      <c r="DA655" s="42">
        <v>27.984151000000001</v>
      </c>
      <c r="DB655" s="42"/>
      <c r="DC655" s="42"/>
      <c r="DD655" s="42"/>
      <c r="DE655" s="42"/>
      <c r="DF655" s="42"/>
      <c r="DG655" s="42"/>
      <c r="DH655" s="42"/>
      <c r="DI655" s="42"/>
      <c r="DJ655" s="42"/>
      <c r="DK655" s="42"/>
      <c r="DL655" s="42"/>
      <c r="DM655" s="42">
        <v>22.946739999999998</v>
      </c>
      <c r="DN655" s="42"/>
      <c r="DO655" s="42"/>
      <c r="DP655" s="42"/>
      <c r="DQ655" s="42"/>
      <c r="DR655" s="42"/>
      <c r="DS655" s="42"/>
      <c r="DT655" s="42"/>
      <c r="DU655" s="42"/>
      <c r="DV655" s="42"/>
      <c r="DW655" s="42"/>
      <c r="DX655" s="42"/>
      <c r="DY655" s="42">
        <v>21.85332</v>
      </c>
      <c r="DZ655" s="42"/>
      <c r="EA655" s="42"/>
      <c r="EB655" s="42"/>
      <c r="EC655" s="42"/>
      <c r="ED655" s="42"/>
      <c r="EE655" s="42"/>
      <c r="EF655" s="42"/>
      <c r="EG655" s="42"/>
      <c r="EH655" s="42"/>
      <c r="EI655" s="42"/>
      <c r="EJ655" s="42"/>
      <c r="EK655" s="42"/>
      <c r="EL655" s="42"/>
      <c r="EM655" s="42"/>
      <c r="EN655" s="42"/>
      <c r="EO655" s="42"/>
    </row>
    <row r="656" spans="1:145">
      <c r="A656" s="100" t="s">
        <v>344</v>
      </c>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c r="CG656" s="42">
        <v>6.4356439999999999</v>
      </c>
      <c r="CH656" s="42"/>
      <c r="CI656" s="42"/>
      <c r="CJ656" s="42"/>
      <c r="CK656" s="42"/>
      <c r="CL656" s="42"/>
      <c r="CM656" s="42"/>
      <c r="CN656" s="42"/>
      <c r="CO656" s="42">
        <v>3.4877929999999999</v>
      </c>
      <c r="CP656" s="42"/>
      <c r="CQ656" s="42"/>
      <c r="CR656" s="42"/>
      <c r="CS656" s="42"/>
      <c r="CT656" s="42"/>
      <c r="CU656" s="42"/>
      <c r="CV656" s="42"/>
      <c r="CW656" s="42"/>
      <c r="CX656" s="42"/>
      <c r="CY656" s="42"/>
      <c r="CZ656" s="42"/>
      <c r="DA656" s="42">
        <v>4.754829</v>
      </c>
      <c r="DB656" s="42"/>
      <c r="DC656" s="42"/>
      <c r="DD656" s="42"/>
      <c r="DE656" s="42"/>
      <c r="DF656" s="42"/>
      <c r="DG656" s="42"/>
      <c r="DH656" s="42"/>
      <c r="DI656" s="42"/>
      <c r="DJ656" s="42"/>
      <c r="DK656" s="42"/>
      <c r="DL656" s="42"/>
      <c r="DM656" s="42">
        <v>5.624689</v>
      </c>
      <c r="DN656" s="42"/>
      <c r="DO656" s="42"/>
      <c r="DP656" s="42"/>
      <c r="DQ656" s="42"/>
      <c r="DR656" s="42"/>
      <c r="DS656" s="42"/>
      <c r="DT656" s="42"/>
      <c r="DU656" s="42"/>
      <c r="DV656" s="42"/>
      <c r="DW656" s="42"/>
      <c r="DX656" s="42"/>
      <c r="DY656" s="42">
        <v>7.4331019999999999</v>
      </c>
      <c r="DZ656" s="42"/>
      <c r="EA656" s="42"/>
      <c r="EB656" s="42"/>
      <c r="EC656" s="42"/>
      <c r="ED656" s="42"/>
      <c r="EE656" s="42"/>
      <c r="EF656" s="42"/>
      <c r="EG656" s="42"/>
      <c r="EH656" s="42"/>
      <c r="EI656" s="42"/>
      <c r="EJ656" s="42"/>
      <c r="EK656" s="42"/>
      <c r="EL656" s="42"/>
      <c r="EM656" s="42"/>
      <c r="EN656" s="42"/>
      <c r="EO656" s="42"/>
    </row>
    <row r="657" spans="1:145">
      <c r="A657" s="100" t="s">
        <v>345</v>
      </c>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c r="CG657" s="42">
        <v>42.673267000000003</v>
      </c>
      <c r="CH657" s="42"/>
      <c r="CI657" s="42"/>
      <c r="CJ657" s="42"/>
      <c r="CK657" s="42"/>
      <c r="CL657" s="42"/>
      <c r="CM657" s="42"/>
      <c r="CN657" s="42"/>
      <c r="CO657" s="42">
        <v>42.202292</v>
      </c>
      <c r="CP657" s="42"/>
      <c r="CQ657" s="42"/>
      <c r="CR657" s="42"/>
      <c r="CS657" s="42"/>
      <c r="CT657" s="42"/>
      <c r="CU657" s="42"/>
      <c r="CV657" s="42"/>
      <c r="CW657" s="42"/>
      <c r="CX657" s="42"/>
      <c r="CY657" s="42"/>
      <c r="CZ657" s="42"/>
      <c r="DA657" s="42">
        <v>43.140168000000003</v>
      </c>
      <c r="DB657" s="42"/>
      <c r="DC657" s="42"/>
      <c r="DD657" s="42"/>
      <c r="DE657" s="42"/>
      <c r="DF657" s="42"/>
      <c r="DG657" s="42"/>
      <c r="DH657" s="42"/>
      <c r="DI657" s="42"/>
      <c r="DJ657" s="42"/>
      <c r="DK657" s="42"/>
      <c r="DL657" s="42"/>
      <c r="DM657" s="42">
        <v>46.092582999999998</v>
      </c>
      <c r="DN657" s="42"/>
      <c r="DO657" s="42"/>
      <c r="DP657" s="42"/>
      <c r="DQ657" s="42"/>
      <c r="DR657" s="42"/>
      <c r="DS657" s="42"/>
      <c r="DT657" s="42"/>
      <c r="DU657" s="42"/>
      <c r="DV657" s="42"/>
      <c r="DW657" s="42"/>
      <c r="DX657" s="42"/>
      <c r="DY657" s="42">
        <v>47.918731000000001</v>
      </c>
      <c r="DZ657" s="42"/>
      <c r="EA657" s="42"/>
      <c r="EB657" s="42"/>
      <c r="EC657" s="42"/>
      <c r="ED657" s="42"/>
      <c r="EE657" s="42"/>
      <c r="EF657" s="42"/>
      <c r="EG657" s="42"/>
      <c r="EH657" s="42"/>
      <c r="EI657" s="42"/>
      <c r="EJ657" s="42"/>
      <c r="EK657" s="42"/>
      <c r="EL657" s="42"/>
      <c r="EM657" s="42"/>
      <c r="EN657" s="42"/>
      <c r="EO657" s="42"/>
    </row>
    <row r="658" spans="1:145" ht="22.5">
      <c r="A658" s="100" t="s">
        <v>495</v>
      </c>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c r="CG658" s="42">
        <v>10.247525</v>
      </c>
      <c r="CH658" s="42"/>
      <c r="CI658" s="42"/>
      <c r="CJ658" s="42"/>
      <c r="CK658" s="42"/>
      <c r="CL658" s="42"/>
      <c r="CM658" s="42"/>
      <c r="CN658" s="42"/>
      <c r="CO658" s="42">
        <v>8.7194819999999993</v>
      </c>
      <c r="CP658" s="42"/>
      <c r="CQ658" s="42"/>
      <c r="CR658" s="42"/>
      <c r="CS658" s="42"/>
      <c r="CT658" s="42"/>
      <c r="CU658" s="42"/>
      <c r="CV658" s="42"/>
      <c r="CW658" s="42"/>
      <c r="CX658" s="42"/>
      <c r="CY658" s="42"/>
      <c r="CZ658" s="42"/>
      <c r="DA658" s="42">
        <v>9.6087170000000004</v>
      </c>
      <c r="DB658" s="42"/>
      <c r="DC658" s="42"/>
      <c r="DD658" s="42"/>
      <c r="DE658" s="42"/>
      <c r="DF658" s="42"/>
      <c r="DG658" s="42"/>
      <c r="DH658" s="42"/>
      <c r="DI658" s="42"/>
      <c r="DJ658" s="42"/>
      <c r="DM658" s="42">
        <v>10.303634000000001</v>
      </c>
      <c r="DN658" s="42"/>
      <c r="DO658" s="42"/>
      <c r="DP658" s="42"/>
      <c r="DQ658" s="42"/>
      <c r="DR658" s="42"/>
      <c r="DS658" s="42"/>
      <c r="DT658" s="42"/>
      <c r="DU658" s="42"/>
      <c r="DV658" s="42"/>
      <c r="DW658" s="42"/>
      <c r="DX658" s="42"/>
      <c r="DY658" s="42">
        <v>9.2666009999999996</v>
      </c>
      <c r="DZ658" s="42"/>
      <c r="EA658" s="42"/>
      <c r="EB658" s="42"/>
      <c r="EC658" s="42"/>
      <c r="ED658" s="42"/>
      <c r="EE658" s="42"/>
      <c r="EF658" s="42"/>
      <c r="EG658" s="42"/>
      <c r="EH658" s="42"/>
      <c r="EI658" s="42"/>
      <c r="EJ658" s="42"/>
      <c r="EK658" s="42"/>
      <c r="EL658" s="42"/>
      <c r="EM658" s="42"/>
      <c r="EN658" s="42"/>
      <c r="EO658" s="42"/>
    </row>
    <row r="659" spans="1:145">
      <c r="A659" s="100" t="s">
        <v>3</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v>12.871287000000001</v>
      </c>
      <c r="CH659" s="42"/>
      <c r="CI659" s="42"/>
      <c r="CJ659" s="42"/>
      <c r="CK659" s="42"/>
      <c r="CL659" s="42"/>
      <c r="CM659" s="42"/>
      <c r="CN659" s="42"/>
      <c r="CO659" s="42">
        <v>13.203787</v>
      </c>
      <c r="CP659" s="42"/>
      <c r="CQ659" s="42"/>
      <c r="CR659" s="42"/>
      <c r="CS659" s="42"/>
      <c r="CT659" s="42"/>
      <c r="CU659" s="42"/>
      <c r="CV659" s="42"/>
      <c r="CW659" s="42"/>
      <c r="CX659" s="42"/>
      <c r="CY659" s="42"/>
      <c r="CZ659" s="42"/>
      <c r="DA659" s="42">
        <v>14.512135000000001</v>
      </c>
      <c r="DB659" s="42"/>
      <c r="DC659" s="42"/>
      <c r="DD659" s="42"/>
      <c r="DE659" s="42"/>
      <c r="DF659" s="42"/>
      <c r="DG659" s="42"/>
      <c r="DH659" s="42"/>
      <c r="DI659" s="42"/>
      <c r="DJ659" s="42"/>
      <c r="DM659" s="42">
        <v>15.032354</v>
      </c>
      <c r="DN659" s="42"/>
      <c r="DO659" s="42"/>
      <c r="DP659" s="42"/>
      <c r="DQ659" s="42"/>
      <c r="DR659" s="42"/>
      <c r="DS659" s="42"/>
      <c r="DT659" s="42"/>
      <c r="DU659" s="42"/>
      <c r="DV659" s="42"/>
      <c r="DW659" s="42"/>
      <c r="DX659" s="42"/>
      <c r="DY659" s="42">
        <v>13.528245999999999</v>
      </c>
      <c r="DZ659" s="42"/>
      <c r="EA659" s="42"/>
      <c r="EB659" s="42"/>
      <c r="EC659" s="42"/>
      <c r="ED659" s="42"/>
      <c r="EE659" s="42"/>
      <c r="EF659" s="42"/>
      <c r="EG659" s="42"/>
      <c r="EH659" s="42"/>
      <c r="EI659" s="42"/>
      <c r="EJ659" s="42"/>
      <c r="EK659" s="42"/>
      <c r="EL659" s="42"/>
      <c r="EM659" s="42"/>
      <c r="EN659" s="42"/>
      <c r="EO659" s="42"/>
    </row>
    <row r="660" spans="1:145" ht="40.9" customHeight="1">
      <c r="A660" s="72" t="s">
        <v>522</v>
      </c>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c r="BV660" s="39"/>
      <c r="BW660" s="39"/>
      <c r="BX660" s="40"/>
      <c r="BY660" s="39"/>
      <c r="BZ660" s="39"/>
      <c r="CA660" s="39"/>
      <c r="CB660" s="39"/>
      <c r="CC660" s="39"/>
      <c r="CD660" s="39"/>
      <c r="CE660" s="39"/>
      <c r="CF660" s="39"/>
      <c r="CG660" s="39"/>
      <c r="CH660" s="39"/>
      <c r="CI660" s="39"/>
      <c r="CJ660" s="39"/>
      <c r="CK660" s="39"/>
      <c r="CL660" s="39"/>
      <c r="CM660" s="39"/>
      <c r="CN660" s="39"/>
      <c r="CO660" s="39"/>
      <c r="CP660" s="39"/>
      <c r="CQ660" s="39"/>
      <c r="CR660" s="39"/>
      <c r="CS660" s="39"/>
      <c r="CT660" s="39"/>
      <c r="CU660" s="39"/>
      <c r="CV660" s="39"/>
      <c r="CW660" s="39"/>
      <c r="CX660" s="39"/>
      <c r="CY660" s="39"/>
      <c r="CZ660" s="39"/>
      <c r="DA660" s="39"/>
      <c r="DB660" s="39"/>
      <c r="DC660" s="39"/>
      <c r="DD660" s="39"/>
      <c r="DE660" s="39"/>
      <c r="DF660" s="39"/>
      <c r="DG660" s="39"/>
      <c r="DH660" s="39"/>
      <c r="DI660" s="39"/>
      <c r="DJ660" s="39"/>
      <c r="DK660" s="39"/>
      <c r="DL660" s="39"/>
      <c r="DM660" s="39"/>
      <c r="DN660" s="39"/>
      <c r="DO660" s="39"/>
      <c r="DP660" s="39"/>
      <c r="DQ660" s="39"/>
      <c r="DR660" s="39"/>
      <c r="DS660" s="39"/>
      <c r="DT660" s="39"/>
      <c r="DU660" s="39"/>
      <c r="DV660" s="39"/>
      <c r="DW660" s="39"/>
      <c r="DX660" s="39"/>
      <c r="DY660" s="39"/>
      <c r="DZ660" s="39"/>
      <c r="EA660" s="39"/>
      <c r="EB660" s="39"/>
      <c r="EC660" s="39"/>
      <c r="ED660" s="39"/>
      <c r="EE660" s="39"/>
      <c r="EF660" s="39"/>
      <c r="EG660" s="39"/>
      <c r="EH660" s="39"/>
      <c r="EI660" s="39"/>
      <c r="EJ660" s="39"/>
      <c r="EK660" s="39"/>
      <c r="EL660" s="39"/>
      <c r="EM660" s="39"/>
      <c r="EN660" s="39"/>
      <c r="EO660" s="39"/>
    </row>
    <row r="661" spans="1:145">
      <c r="A661" s="100" t="s">
        <v>523</v>
      </c>
      <c r="B661" s="42"/>
      <c r="C661" s="42"/>
      <c r="D661" s="42"/>
      <c r="E661" s="42"/>
      <c r="F661" s="42"/>
      <c r="G661" s="42"/>
      <c r="H661" s="42"/>
      <c r="I661" s="42"/>
      <c r="J661" s="42"/>
      <c r="K661" s="42"/>
      <c r="L661" s="42">
        <v>33.200000000000003</v>
      </c>
      <c r="M661" s="42"/>
      <c r="N661" s="42"/>
      <c r="O661" s="42"/>
      <c r="P661" s="42">
        <v>30.6</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45.2</v>
      </c>
      <c r="AQ661" s="42"/>
      <c r="AR661" s="42"/>
      <c r="AS661" s="42"/>
      <c r="AT661" s="42"/>
      <c r="AU661" s="42"/>
      <c r="AV661" s="42"/>
      <c r="AW661" s="42"/>
      <c r="AX661" s="42"/>
      <c r="AY661" s="42"/>
      <c r="AZ661" s="42"/>
      <c r="BA661" s="42"/>
      <c r="BB661" s="42">
        <v>46.05</v>
      </c>
      <c r="BC661" s="42"/>
      <c r="BD661" s="42"/>
      <c r="BE661" s="42"/>
      <c r="BF661" s="42"/>
      <c r="BG661" s="42"/>
      <c r="BH661" s="42"/>
      <c r="BI661" s="42"/>
      <c r="BJ661" s="42"/>
      <c r="BK661" s="42"/>
      <c r="BL661" s="42"/>
      <c r="BM661" s="42"/>
      <c r="BN661" s="42">
        <v>44.35</v>
      </c>
      <c r="BO661" s="42"/>
      <c r="BP661" s="42"/>
      <c r="BQ661" s="42"/>
      <c r="BR661" s="42"/>
      <c r="BS661" s="42"/>
      <c r="BT661" s="42"/>
      <c r="BU661" s="42"/>
      <c r="BV661" s="42"/>
      <c r="BW661" s="42"/>
      <c r="BX661" s="42"/>
      <c r="BY661" s="42"/>
      <c r="BZ661" s="42">
        <v>42.764794000000002</v>
      </c>
      <c r="CA661" s="42"/>
      <c r="CB661" s="42"/>
      <c r="CC661" s="42"/>
      <c r="CD661" s="42"/>
      <c r="CE661" s="42"/>
      <c r="CF661" s="42"/>
      <c r="CG661" s="42"/>
      <c r="CH661" s="42"/>
      <c r="CI661" s="42"/>
      <c r="CJ661" s="42"/>
      <c r="CK661" s="42"/>
      <c r="CL661" s="42">
        <v>46.207237999999997</v>
      </c>
      <c r="CM661" s="42"/>
      <c r="CN661" s="42"/>
      <c r="CO661" s="42"/>
      <c r="CP661" s="42"/>
      <c r="CQ661" s="42"/>
      <c r="CR661" s="42"/>
      <c r="CS661" s="42"/>
      <c r="CT661" s="42">
        <v>40.643563999999998</v>
      </c>
      <c r="CU661" s="42"/>
      <c r="CV661" s="42"/>
      <c r="CW661" s="42"/>
      <c r="CX661" s="42"/>
      <c r="CY661" s="42"/>
      <c r="CZ661" s="42"/>
      <c r="DA661" s="42"/>
      <c r="DB661" s="42"/>
      <c r="DC661" s="42"/>
      <c r="DD661" s="42"/>
      <c r="DE661" s="42"/>
      <c r="DF661" s="42">
        <v>34.910359</v>
      </c>
      <c r="DG661" s="42">
        <v>38.839286000000001</v>
      </c>
      <c r="DH661" s="42"/>
      <c r="DI661" s="42"/>
      <c r="DJ661" s="42"/>
      <c r="DK661" s="42">
        <v>37.25</v>
      </c>
      <c r="DL661" s="42"/>
      <c r="DM661" s="42"/>
      <c r="DN661" s="42"/>
      <c r="DO661" s="42"/>
      <c r="DP661" s="42"/>
      <c r="DQ661" s="42"/>
      <c r="DR661" s="42">
        <v>43.585934000000002</v>
      </c>
      <c r="DS661" s="42"/>
      <c r="DT661" s="42"/>
      <c r="DU661" s="42"/>
      <c r="DV661" s="42">
        <v>38.312654999999999</v>
      </c>
      <c r="DW661" s="42"/>
      <c r="DX661" s="42"/>
      <c r="DY661" s="42"/>
      <c r="DZ661" s="42"/>
      <c r="EA661" s="42">
        <v>40.617221999999998</v>
      </c>
      <c r="EB661" s="42"/>
      <c r="EC661" s="42"/>
      <c r="ED661" s="42">
        <v>45.508685</v>
      </c>
      <c r="EE661" s="42"/>
      <c r="EF661" s="42"/>
      <c r="EG661" s="42"/>
      <c r="EH661" s="42"/>
      <c r="EI661" s="42"/>
      <c r="EJ661" s="42"/>
      <c r="EK661" s="42"/>
      <c r="EL661" s="42"/>
      <c r="EM661" s="42">
        <v>38.908188585607938</v>
      </c>
      <c r="EN661" s="42"/>
      <c r="EO661" s="42"/>
    </row>
    <row r="662" spans="1:145">
      <c r="A662" s="100" t="s">
        <v>524</v>
      </c>
      <c r="B662" s="42"/>
      <c r="C662" s="42"/>
      <c r="D662" s="42"/>
      <c r="E662" s="42"/>
      <c r="F662" s="42"/>
      <c r="G662" s="42"/>
      <c r="H662" s="42"/>
      <c r="I662" s="42"/>
      <c r="J662" s="42"/>
      <c r="K662" s="42"/>
      <c r="L662" s="42">
        <v>4.7</v>
      </c>
      <c r="M662" s="42"/>
      <c r="N662" s="42"/>
      <c r="O662" s="42"/>
      <c r="P662" s="42">
        <v>3.9</v>
      </c>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v>9.85</v>
      </c>
      <c r="AQ662" s="42"/>
      <c r="AR662" s="42"/>
      <c r="AS662" s="42"/>
      <c r="AT662" s="42"/>
      <c r="AU662" s="42"/>
      <c r="AV662" s="42"/>
      <c r="AW662" s="42"/>
      <c r="AX662" s="42"/>
      <c r="AY662" s="42"/>
      <c r="AZ662" s="42"/>
      <c r="BA662" s="42"/>
      <c r="BB662" s="42">
        <v>9.9</v>
      </c>
      <c r="BC662" s="42"/>
      <c r="BD662" s="42"/>
      <c r="BE662" s="42"/>
      <c r="BF662" s="42"/>
      <c r="BG662" s="42"/>
      <c r="BH662" s="42"/>
      <c r="BI662" s="42"/>
      <c r="BJ662" s="42"/>
      <c r="BK662" s="42"/>
      <c r="BL662" s="42"/>
      <c r="BM662" s="42"/>
      <c r="BN662" s="42">
        <v>12</v>
      </c>
      <c r="BO662" s="42"/>
      <c r="BP662" s="42"/>
      <c r="BQ662" s="42"/>
      <c r="BR662" s="42"/>
      <c r="BS662" s="42"/>
      <c r="BT662" s="42"/>
      <c r="BU662" s="42"/>
      <c r="BV662" s="42"/>
      <c r="BW662" s="42"/>
      <c r="BX662" s="42"/>
      <c r="BY662" s="42"/>
      <c r="BZ662" s="42">
        <v>10.740925000000001</v>
      </c>
      <c r="CA662" s="42"/>
      <c r="CB662" s="42"/>
      <c r="CC662" s="42"/>
      <c r="CD662" s="42"/>
      <c r="CE662" s="42"/>
      <c r="CF662" s="42"/>
      <c r="CG662" s="42"/>
      <c r="CH662" s="42"/>
      <c r="CI662" s="42"/>
      <c r="CJ662" s="42"/>
      <c r="CK662" s="42"/>
      <c r="CL662" s="42">
        <v>9.0233019999999993</v>
      </c>
      <c r="CM662" s="42"/>
      <c r="CN662" s="42"/>
      <c r="CO662" s="42"/>
      <c r="CP662" s="42"/>
      <c r="CQ662" s="42"/>
      <c r="CR662" s="42"/>
      <c r="CS662" s="42"/>
      <c r="CT662" s="42">
        <v>11.287129</v>
      </c>
      <c r="CU662" s="42"/>
      <c r="CV662" s="42"/>
      <c r="CW662" s="42"/>
      <c r="CX662" s="42"/>
      <c r="CY662" s="42"/>
      <c r="CZ662" s="42"/>
      <c r="DA662" s="42"/>
      <c r="DB662" s="42"/>
      <c r="DC662" s="42"/>
      <c r="DD662" s="42"/>
      <c r="DE662" s="42"/>
      <c r="DF662" s="42">
        <v>10.059761</v>
      </c>
      <c r="DG662" s="42">
        <v>11.904762</v>
      </c>
      <c r="DH662" s="42"/>
      <c r="DI662" s="42"/>
      <c r="DJ662" s="42"/>
      <c r="DK662" s="42">
        <v>9.1999999999999993</v>
      </c>
      <c r="DL662" s="42"/>
      <c r="DM662" s="42"/>
      <c r="DN662" s="42"/>
      <c r="DO662" s="42"/>
      <c r="DP662" s="42"/>
      <c r="DQ662" s="42"/>
      <c r="DR662" s="42">
        <v>11.045071999999999</v>
      </c>
      <c r="DS662" s="42"/>
      <c r="DT662" s="42"/>
      <c r="DU662" s="42"/>
      <c r="DV662" s="42">
        <v>11.414391999999999</v>
      </c>
      <c r="DW662" s="42"/>
      <c r="DX662" s="42"/>
      <c r="DY662" s="42"/>
      <c r="DZ662" s="42"/>
      <c r="EA662" s="42">
        <v>11.548033999999999</v>
      </c>
      <c r="EB662" s="42"/>
      <c r="EC662" s="42"/>
      <c r="ED662" s="42">
        <v>14.739454</v>
      </c>
      <c r="EE662" s="42"/>
      <c r="EF662" s="42"/>
      <c r="EG662" s="42"/>
      <c r="EH662" s="42"/>
      <c r="EI662" s="42"/>
      <c r="EJ662" s="42"/>
      <c r="EK662" s="42"/>
      <c r="EL662" s="42"/>
      <c r="EM662" s="42">
        <v>16.029776674937967</v>
      </c>
      <c r="EN662" s="42"/>
      <c r="EO662" s="42"/>
    </row>
    <row r="663" spans="1:145">
      <c r="A663" s="100" t="s">
        <v>525</v>
      </c>
      <c r="B663" s="42"/>
      <c r="C663" s="42"/>
      <c r="D663" s="42"/>
      <c r="E663" s="42"/>
      <c r="F663" s="42"/>
      <c r="G663" s="42"/>
      <c r="H663" s="42"/>
      <c r="I663" s="42"/>
      <c r="J663" s="42"/>
      <c r="K663" s="42"/>
      <c r="L663" s="42">
        <v>18.05</v>
      </c>
      <c r="M663" s="42"/>
      <c r="N663" s="42"/>
      <c r="O663" s="42"/>
      <c r="P663" s="42">
        <v>15.25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14.35</v>
      </c>
      <c r="AQ663" s="42"/>
      <c r="AR663" s="42"/>
      <c r="AS663" s="42"/>
      <c r="AT663" s="42"/>
      <c r="AU663" s="42"/>
      <c r="AV663" s="42"/>
      <c r="AW663" s="42"/>
      <c r="AX663" s="42"/>
      <c r="AY663" s="42"/>
      <c r="AZ663" s="42"/>
      <c r="BA663" s="42"/>
      <c r="BB663" s="42">
        <v>17.55</v>
      </c>
      <c r="BC663" s="42"/>
      <c r="BD663" s="42"/>
      <c r="BE663" s="42"/>
      <c r="BF663" s="42"/>
      <c r="BG663" s="42"/>
      <c r="BH663" s="42"/>
      <c r="BI663" s="42"/>
      <c r="BJ663" s="42"/>
      <c r="BK663" s="42"/>
      <c r="BL663" s="42"/>
      <c r="BM663" s="42"/>
      <c r="BN663" s="42">
        <v>14.8</v>
      </c>
      <c r="BO663" s="42"/>
      <c r="BP663" s="42"/>
      <c r="BQ663" s="42"/>
      <c r="BR663" s="42"/>
      <c r="BS663" s="42"/>
      <c r="BT663" s="42"/>
      <c r="BU663" s="42"/>
      <c r="BV663" s="42"/>
      <c r="BW663" s="42"/>
      <c r="BX663" s="42"/>
      <c r="BY663" s="42"/>
      <c r="BZ663" s="42">
        <v>14.271507</v>
      </c>
      <c r="CA663" s="42"/>
      <c r="CB663" s="42"/>
      <c r="CC663" s="42"/>
      <c r="CD663" s="42"/>
      <c r="CE663" s="42"/>
      <c r="CF663" s="42"/>
      <c r="CG663" s="42"/>
      <c r="CH663" s="42"/>
      <c r="CI663" s="42"/>
      <c r="CJ663" s="42"/>
      <c r="CK663" s="42"/>
      <c r="CL663" s="42">
        <v>13.733267</v>
      </c>
      <c r="CM663" s="42"/>
      <c r="CN663" s="42"/>
      <c r="CO663" s="42"/>
      <c r="CP663" s="42"/>
      <c r="CQ663" s="42"/>
      <c r="CR663" s="42"/>
      <c r="CS663" s="42"/>
      <c r="CT663" s="42">
        <v>16.386139</v>
      </c>
      <c r="CU663" s="42"/>
      <c r="CV663" s="42"/>
      <c r="CW663" s="42"/>
      <c r="CX663" s="42"/>
      <c r="CY663" s="42"/>
      <c r="CZ663" s="42"/>
      <c r="DA663" s="42"/>
      <c r="DB663" s="42"/>
      <c r="DC663" s="42"/>
      <c r="DD663" s="42"/>
      <c r="DE663" s="42"/>
      <c r="DF663" s="42">
        <v>21.165338999999999</v>
      </c>
      <c r="DG663" s="42">
        <v>21.924603000000001</v>
      </c>
      <c r="DH663" s="42"/>
      <c r="DI663" s="42"/>
      <c r="DJ663" s="42"/>
      <c r="DK663" s="42">
        <v>18.399999999999999</v>
      </c>
      <c r="DL663" s="42"/>
      <c r="DM663" s="42"/>
      <c r="DN663" s="42"/>
      <c r="DO663" s="42"/>
      <c r="DP663" s="42"/>
      <c r="DQ663" s="42"/>
      <c r="DR663" s="42">
        <v>15.998018999999999</v>
      </c>
      <c r="DS663" s="42"/>
      <c r="DT663" s="42"/>
      <c r="DU663" s="42"/>
      <c r="DV663" s="42">
        <v>19.652605000000001</v>
      </c>
      <c r="DW663" s="42"/>
      <c r="DX663" s="42"/>
      <c r="DY663" s="42"/>
      <c r="DZ663" s="42"/>
      <c r="EA663" s="42">
        <v>16.326530999999999</v>
      </c>
      <c r="EB663" s="42"/>
      <c r="EC663" s="42"/>
      <c r="ED663" s="42">
        <v>16.674938000000001</v>
      </c>
      <c r="EE663" s="42"/>
      <c r="EF663" s="42"/>
      <c r="EG663" s="42"/>
      <c r="EH663" s="42"/>
      <c r="EI663" s="42"/>
      <c r="EJ663" s="42"/>
      <c r="EK663" s="42"/>
      <c r="EL663" s="42"/>
      <c r="EM663" s="42">
        <v>19.205955334987593</v>
      </c>
      <c r="EN663" s="42"/>
      <c r="EO663" s="42"/>
    </row>
    <row r="664" spans="1:145">
      <c r="A664" s="100" t="s">
        <v>352</v>
      </c>
      <c r="B664" s="42"/>
      <c r="C664" s="42"/>
      <c r="D664" s="42"/>
      <c r="E664" s="42"/>
      <c r="F664" s="42"/>
      <c r="G664" s="42"/>
      <c r="H664" s="42"/>
      <c r="I664" s="42"/>
      <c r="J664" s="42"/>
      <c r="K664" s="42"/>
      <c r="L664" s="42">
        <v>2.35</v>
      </c>
      <c r="M664" s="42"/>
      <c r="N664" s="42"/>
      <c r="O664" s="42"/>
      <c r="P664" s="42">
        <v>2.4</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2.85</v>
      </c>
      <c r="AQ664" s="42"/>
      <c r="AR664" s="42"/>
      <c r="AS664" s="42"/>
      <c r="AT664" s="42"/>
      <c r="AU664" s="42"/>
      <c r="AV664" s="42"/>
      <c r="AW664" s="42"/>
      <c r="AX664" s="42"/>
      <c r="AY664" s="42"/>
      <c r="AZ664" s="42"/>
      <c r="BA664" s="42"/>
      <c r="BB664" s="42">
        <v>2.2999999999999998</v>
      </c>
      <c r="BC664" s="42"/>
      <c r="BD664" s="42"/>
      <c r="BE664" s="42"/>
      <c r="BF664" s="42"/>
      <c r="BG664" s="42"/>
      <c r="BH664" s="42"/>
      <c r="BI664" s="42"/>
      <c r="BJ664" s="42"/>
      <c r="BK664" s="42"/>
      <c r="BL664" s="42"/>
      <c r="BM664" s="42"/>
      <c r="BN664" s="42">
        <v>1.3</v>
      </c>
      <c r="BO664" s="42"/>
      <c r="BP664" s="42"/>
      <c r="BQ664" s="42"/>
      <c r="BR664" s="42"/>
      <c r="BS664" s="42"/>
      <c r="BT664" s="42"/>
      <c r="BU664" s="42"/>
      <c r="BV664" s="42"/>
      <c r="BW664" s="42"/>
      <c r="BX664" s="42"/>
      <c r="BY664" s="42"/>
      <c r="BZ664" s="42">
        <v>1.9393339999999999</v>
      </c>
      <c r="CA664" s="42"/>
      <c r="CB664" s="42"/>
      <c r="CC664" s="42"/>
      <c r="CD664" s="42"/>
      <c r="CE664" s="42"/>
      <c r="CF664" s="42"/>
      <c r="CG664" s="42"/>
      <c r="CH664" s="42"/>
      <c r="CI664" s="42"/>
      <c r="CJ664" s="42"/>
      <c r="CK664" s="42"/>
      <c r="CL664" s="42">
        <v>1.9831430000000001</v>
      </c>
      <c r="CM664" s="42"/>
      <c r="CN664" s="42"/>
      <c r="CO664" s="42"/>
      <c r="CP664" s="42"/>
      <c r="CQ664" s="42"/>
      <c r="CR664" s="42"/>
      <c r="CS664" s="42"/>
      <c r="CT664" s="42">
        <v>1.831683</v>
      </c>
      <c r="CU664" s="42"/>
      <c r="CV664" s="42"/>
      <c r="CW664" s="42"/>
      <c r="CX664" s="42"/>
      <c r="CY664" s="42"/>
      <c r="CZ664" s="42"/>
      <c r="DA664" s="42"/>
      <c r="DB664" s="42"/>
      <c r="DC664" s="42"/>
      <c r="DD664" s="42"/>
      <c r="DE664" s="42"/>
      <c r="DF664" s="42">
        <v>3.7848609999999998</v>
      </c>
      <c r="DG664" s="42">
        <v>3.7202380000000002</v>
      </c>
      <c r="DH664" s="42"/>
      <c r="DI664" s="42"/>
      <c r="DJ664" s="42"/>
      <c r="DK664" s="42">
        <v>2.65</v>
      </c>
      <c r="DL664" s="42"/>
      <c r="DM664" s="42"/>
      <c r="DN664" s="42"/>
      <c r="DO664" s="42"/>
      <c r="DP664" s="42"/>
      <c r="DQ664" s="42"/>
      <c r="DR664" s="42">
        <v>2.5260030000000002</v>
      </c>
      <c r="DS664" s="42"/>
      <c r="DT664" s="42"/>
      <c r="DU664" s="42"/>
      <c r="DV664" s="42">
        <v>3.424318</v>
      </c>
      <c r="DW664" s="42"/>
      <c r="DX664" s="42"/>
      <c r="DY664" s="42"/>
      <c r="DZ664" s="42"/>
      <c r="EA664" s="42">
        <v>2.4390239999999999</v>
      </c>
      <c r="EB664" s="42"/>
      <c r="EC664" s="42"/>
      <c r="ED664" s="42">
        <v>2.6302729999999999</v>
      </c>
      <c r="EE664" s="42"/>
      <c r="EF664" s="42"/>
      <c r="EG664" s="42"/>
      <c r="EH664" s="42"/>
      <c r="EI664" s="42"/>
      <c r="EJ664" s="42"/>
      <c r="EK664" s="42"/>
      <c r="EL664" s="42"/>
      <c r="EM664" s="42">
        <v>3.7717121588089331</v>
      </c>
      <c r="EN664" s="42"/>
      <c r="EO664" s="42"/>
    </row>
    <row r="665" spans="1:145">
      <c r="A665" s="100" t="s">
        <v>526</v>
      </c>
      <c r="B665" s="42"/>
      <c r="C665" s="42"/>
      <c r="D665" s="42"/>
      <c r="E665" s="42"/>
      <c r="F665" s="42"/>
      <c r="G665" s="42"/>
      <c r="H665" s="42"/>
      <c r="I665" s="42"/>
      <c r="J665" s="42"/>
      <c r="K665" s="42"/>
      <c r="L665" s="42">
        <v>4.95</v>
      </c>
      <c r="M665" s="42"/>
      <c r="N665" s="42"/>
      <c r="O665" s="42"/>
      <c r="P665" s="42">
        <v>4.45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4.75</v>
      </c>
      <c r="AQ665" s="42"/>
      <c r="AR665" s="42"/>
      <c r="AS665" s="42"/>
      <c r="AT665" s="42"/>
      <c r="AU665" s="42"/>
      <c r="AV665" s="42"/>
      <c r="AW665" s="42"/>
      <c r="AX665" s="42"/>
      <c r="AY665" s="42"/>
      <c r="AZ665" s="42"/>
      <c r="BA665" s="42"/>
      <c r="BB665" s="42">
        <v>4.2</v>
      </c>
      <c r="BC665" s="42"/>
      <c r="BD665" s="42"/>
      <c r="BE665" s="42"/>
      <c r="BF665" s="42"/>
      <c r="BG665" s="42"/>
      <c r="BH665" s="42"/>
      <c r="BI665" s="42"/>
      <c r="BJ665" s="42"/>
      <c r="BK665" s="42"/>
      <c r="BL665" s="42"/>
      <c r="BM665" s="42"/>
      <c r="BN665" s="42">
        <v>5.35</v>
      </c>
      <c r="BO665" s="42"/>
      <c r="BP665" s="42"/>
      <c r="BQ665" s="42"/>
      <c r="BR665" s="42"/>
      <c r="BS665" s="42"/>
      <c r="BT665" s="42"/>
      <c r="BU665" s="42"/>
      <c r="BV665" s="42"/>
      <c r="BW665" s="42"/>
      <c r="BX665" s="42"/>
      <c r="BY665" s="42"/>
      <c r="BZ665" s="42">
        <v>6.9119840000000003</v>
      </c>
      <c r="CA665" s="42"/>
      <c r="CB665" s="42"/>
      <c r="CC665" s="42"/>
      <c r="CD665" s="42"/>
      <c r="CE665" s="42"/>
      <c r="CF665" s="42"/>
      <c r="CG665" s="42"/>
      <c r="CH665" s="42"/>
      <c r="CI665" s="42"/>
      <c r="CJ665" s="42"/>
      <c r="CK665" s="42"/>
      <c r="CL665" s="42">
        <v>6.1477440000000003</v>
      </c>
      <c r="CM665" s="42"/>
      <c r="CN665" s="42"/>
      <c r="CO665" s="42"/>
      <c r="CP665" s="42"/>
      <c r="CQ665" s="42"/>
      <c r="CR665" s="42"/>
      <c r="CS665" s="42"/>
      <c r="CT665" s="42">
        <v>9.2079210000000007</v>
      </c>
      <c r="CU665" s="42"/>
      <c r="CV665" s="42"/>
      <c r="CW665" s="42"/>
      <c r="CX665" s="42"/>
      <c r="CY665" s="42"/>
      <c r="CZ665" s="42"/>
      <c r="DA665" s="42"/>
      <c r="DB665" s="42"/>
      <c r="DC665" s="42"/>
      <c r="DD665" s="42"/>
      <c r="DE665" s="42"/>
      <c r="DF665" s="42">
        <v>8.4661349999999995</v>
      </c>
      <c r="DG665" s="42">
        <v>9.1765869999999996</v>
      </c>
      <c r="DH665" s="42"/>
      <c r="DI665" s="42"/>
      <c r="DJ665" s="42"/>
      <c r="DK665" s="42">
        <v>8.1999999999999993</v>
      </c>
      <c r="DL665" s="42"/>
      <c r="DM665" s="42"/>
      <c r="DN665" s="42"/>
      <c r="DO665" s="42"/>
      <c r="DP665" s="42"/>
      <c r="DQ665" s="42"/>
      <c r="DR665" s="42">
        <v>9.0143640000000005</v>
      </c>
      <c r="DS665" s="42"/>
      <c r="DT665" s="42"/>
      <c r="DU665" s="42"/>
      <c r="DV665" s="42">
        <v>10.223325000000001</v>
      </c>
      <c r="DW665" s="42"/>
      <c r="DX665" s="42"/>
      <c r="DY665" s="42"/>
      <c r="DZ665" s="42"/>
      <c r="EA665" s="42">
        <v>8.2628170000000001</v>
      </c>
      <c r="EB665" s="42"/>
      <c r="EC665" s="42"/>
      <c r="ED665" s="42">
        <v>9.3796529999999994</v>
      </c>
      <c r="EE665" s="42"/>
      <c r="EF665" s="42"/>
      <c r="EG665" s="42"/>
      <c r="EH665" s="42"/>
      <c r="EI665" s="42"/>
      <c r="EJ665" s="42"/>
      <c r="EK665" s="42"/>
      <c r="EL665" s="42"/>
      <c r="EM665" s="42">
        <v>7.9404466501240698</v>
      </c>
      <c r="EN665" s="42"/>
      <c r="EO665" s="42"/>
    </row>
    <row r="666" spans="1:145">
      <c r="A666" s="100" t="s">
        <v>527</v>
      </c>
      <c r="B666" s="42"/>
      <c r="C666" s="42"/>
      <c r="D666" s="42"/>
      <c r="E666" s="42"/>
      <c r="F666" s="42"/>
      <c r="G666" s="42"/>
      <c r="H666" s="42"/>
      <c r="I666" s="42"/>
      <c r="J666" s="42"/>
      <c r="K666" s="42"/>
      <c r="L666" s="42">
        <v>0.7</v>
      </c>
      <c r="M666" s="42"/>
      <c r="N666" s="42"/>
      <c r="O666" s="42"/>
      <c r="P666" s="42">
        <v>1.3</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1.4</v>
      </c>
      <c r="AQ666" s="42"/>
      <c r="AR666" s="42"/>
      <c r="AS666" s="42"/>
      <c r="AT666" s="42"/>
      <c r="AU666" s="42"/>
      <c r="AV666" s="42"/>
      <c r="AW666" s="42"/>
      <c r="AX666" s="42"/>
      <c r="AY666" s="42"/>
      <c r="AZ666" s="42"/>
      <c r="BA666" s="42"/>
      <c r="BB666" s="42">
        <v>1.55</v>
      </c>
      <c r="BC666" s="42"/>
      <c r="BD666" s="42"/>
      <c r="BE666" s="42"/>
      <c r="BF666" s="42"/>
      <c r="BG666" s="42"/>
      <c r="BH666" s="42"/>
      <c r="BI666" s="42"/>
      <c r="BJ666" s="42"/>
      <c r="BK666" s="42"/>
      <c r="BL666" s="42"/>
      <c r="BM666" s="42"/>
      <c r="BN666" s="42">
        <v>1.45</v>
      </c>
      <c r="BO666" s="42"/>
      <c r="BP666" s="42"/>
      <c r="BQ666" s="42"/>
      <c r="BR666" s="42"/>
      <c r="BS666" s="42"/>
      <c r="BT666" s="42"/>
      <c r="BU666" s="42"/>
      <c r="BV666" s="42"/>
      <c r="BW666" s="42"/>
      <c r="BX666" s="42"/>
      <c r="BY666" s="42"/>
      <c r="BZ666" s="42">
        <v>2.4863249999999999</v>
      </c>
      <c r="CA666" s="42"/>
      <c r="CB666" s="42"/>
      <c r="CC666" s="42"/>
      <c r="CD666" s="42"/>
      <c r="CE666" s="42"/>
      <c r="CF666" s="42"/>
      <c r="CG666" s="42"/>
      <c r="CH666" s="42"/>
      <c r="CI666" s="42"/>
      <c r="CJ666" s="42"/>
      <c r="CK666" s="42"/>
      <c r="CL666" s="42">
        <v>2.6276649999999999</v>
      </c>
      <c r="CM666" s="42"/>
      <c r="CN666" s="42"/>
      <c r="CO666" s="42"/>
      <c r="CP666" s="42"/>
      <c r="CQ666" s="42"/>
      <c r="CR666" s="42"/>
      <c r="CS666" s="42"/>
      <c r="CT666" s="42">
        <v>3.613861</v>
      </c>
      <c r="CU666" s="42"/>
      <c r="CV666" s="42"/>
      <c r="CW666" s="42"/>
      <c r="CX666" s="42"/>
      <c r="CY666" s="42"/>
      <c r="CZ666" s="42"/>
      <c r="DA666" s="42"/>
      <c r="DB666" s="42"/>
      <c r="DC666" s="42"/>
      <c r="DD666" s="42"/>
      <c r="DE666" s="42"/>
      <c r="DF666" s="42">
        <v>2.6394419999999998</v>
      </c>
      <c r="DG666" s="42">
        <v>2.7281749999999998</v>
      </c>
      <c r="DH666" s="42"/>
      <c r="DI666" s="42"/>
      <c r="DJ666" s="42"/>
      <c r="DK666" s="42">
        <v>3</v>
      </c>
      <c r="DL666" s="42"/>
      <c r="DM666" s="42"/>
      <c r="DN666" s="42"/>
      <c r="DO666" s="42"/>
      <c r="DP666" s="42"/>
      <c r="DQ666" s="42"/>
      <c r="DR666" s="42">
        <v>2.8231799999999998</v>
      </c>
      <c r="DS666" s="42"/>
      <c r="DT666" s="42"/>
      <c r="DU666" s="42"/>
      <c r="DV666" s="42">
        <v>3.4739450000000001</v>
      </c>
      <c r="DW666" s="42"/>
      <c r="DX666" s="42"/>
      <c r="DY666" s="42"/>
      <c r="DZ666" s="42"/>
      <c r="EA666" s="42">
        <v>2.7376800000000001</v>
      </c>
      <c r="EB666" s="42"/>
      <c r="EC666" s="42"/>
      <c r="ED666" s="42">
        <v>3.7220840000000002</v>
      </c>
      <c r="EE666" s="42"/>
      <c r="EF666" s="42"/>
      <c r="EG666" s="42"/>
      <c r="EH666" s="42"/>
      <c r="EI666" s="42"/>
      <c r="EJ666" s="42"/>
      <c r="EK666" s="42"/>
      <c r="EL666" s="42"/>
      <c r="EM666" s="42">
        <v>3.1265508684863526</v>
      </c>
      <c r="EN666" s="42"/>
      <c r="EO666" s="42"/>
    </row>
    <row r="667" spans="1:145" ht="22.5">
      <c r="A667" s="100" t="s">
        <v>528</v>
      </c>
      <c r="B667" s="42"/>
      <c r="C667" s="42"/>
      <c r="D667" s="42"/>
      <c r="E667" s="42"/>
      <c r="F667" s="42"/>
      <c r="G667" s="42"/>
      <c r="H667" s="42"/>
      <c r="I667" s="42"/>
      <c r="J667" s="42"/>
      <c r="K667" s="42"/>
      <c r="L667" s="42">
        <v>0.75</v>
      </c>
      <c r="M667" s="42"/>
      <c r="N667" s="42"/>
      <c r="O667" s="42"/>
      <c r="P667" s="42">
        <v>0.7</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1.35</v>
      </c>
      <c r="AQ667" s="42"/>
      <c r="AR667" s="42"/>
      <c r="AS667" s="42"/>
      <c r="AT667" s="42"/>
      <c r="AU667" s="42"/>
      <c r="AV667" s="42"/>
      <c r="AW667" s="42"/>
      <c r="AX667" s="42"/>
      <c r="AY667" s="42"/>
      <c r="AZ667" s="42"/>
      <c r="BA667" s="42"/>
      <c r="BB667" s="42">
        <v>1.4</v>
      </c>
      <c r="BC667" s="42"/>
      <c r="BD667" s="42"/>
      <c r="BE667" s="42"/>
      <c r="BF667" s="42"/>
      <c r="BG667" s="42"/>
      <c r="BH667" s="42"/>
      <c r="BI667" s="42"/>
      <c r="BJ667" s="42"/>
      <c r="BK667" s="42"/>
      <c r="BL667" s="42"/>
      <c r="BM667" s="42"/>
      <c r="BN667" s="42">
        <v>1.05</v>
      </c>
      <c r="BO667" s="42"/>
      <c r="BP667" s="42"/>
      <c r="BQ667" s="42"/>
      <c r="BR667" s="42"/>
      <c r="BS667" s="42"/>
      <c r="BT667" s="42"/>
      <c r="BU667" s="42"/>
      <c r="BV667" s="42"/>
      <c r="BW667" s="42"/>
      <c r="BX667" s="42"/>
      <c r="BY667" s="42"/>
      <c r="BZ667" s="42">
        <v>1.889607</v>
      </c>
      <c r="CA667" s="42"/>
      <c r="CB667" s="42"/>
      <c r="CC667" s="42"/>
      <c r="CD667" s="42"/>
      <c r="CE667" s="42"/>
      <c r="CF667" s="42"/>
      <c r="CG667" s="42"/>
      <c r="CH667" s="42"/>
      <c r="CI667" s="42"/>
      <c r="CJ667" s="42"/>
      <c r="CK667" s="42"/>
      <c r="CL667" s="42">
        <v>1.239465</v>
      </c>
      <c r="CM667" s="42"/>
      <c r="CN667" s="42"/>
      <c r="CO667" s="42"/>
      <c r="CP667" s="42"/>
      <c r="CQ667" s="42"/>
      <c r="CR667" s="42"/>
      <c r="CS667" s="42"/>
      <c r="CT667" s="42">
        <v>2.3267329999999999</v>
      </c>
      <c r="CU667" s="42"/>
      <c r="CV667" s="42"/>
      <c r="CW667" s="42"/>
      <c r="CX667" s="42"/>
      <c r="CY667" s="42"/>
      <c r="CZ667" s="42"/>
      <c r="DA667" s="42"/>
      <c r="DB667" s="42"/>
      <c r="DC667" s="42"/>
      <c r="DD667" s="42"/>
      <c r="DE667" s="42"/>
      <c r="DF667" s="42">
        <v>2.1414339999999998</v>
      </c>
      <c r="DG667" s="42">
        <v>1.736111</v>
      </c>
      <c r="DH667" s="42"/>
      <c r="DI667" s="42"/>
      <c r="DJ667" s="42"/>
      <c r="DK667" s="42">
        <v>1.4</v>
      </c>
      <c r="DL667" s="42"/>
      <c r="DM667" s="42"/>
      <c r="DN667" s="42"/>
      <c r="DO667" s="42"/>
      <c r="DP667" s="42"/>
      <c r="DQ667" s="42"/>
      <c r="DR667" s="42">
        <v>1.584943</v>
      </c>
      <c r="DS667" s="42"/>
      <c r="DT667" s="42"/>
      <c r="DU667" s="42"/>
      <c r="DV667" s="42">
        <v>2.0843669999999999</v>
      </c>
      <c r="DW667" s="42"/>
      <c r="DX667" s="42"/>
      <c r="DY667" s="42"/>
      <c r="DZ667" s="42"/>
      <c r="EA667" s="42">
        <v>1.4435039999999999</v>
      </c>
      <c r="EB667" s="42"/>
      <c r="EC667" s="42"/>
      <c r="ED667" s="42">
        <v>1.2903230000000001</v>
      </c>
      <c r="EE667" s="42"/>
      <c r="EF667" s="42"/>
      <c r="EG667" s="42"/>
      <c r="EH667" s="42"/>
      <c r="EI667" s="42"/>
      <c r="EJ667" s="42"/>
      <c r="EK667" s="42"/>
      <c r="EL667" s="42"/>
      <c r="EM667" s="42">
        <v>1.1910669975186103</v>
      </c>
      <c r="EN667" s="42"/>
      <c r="EO667" s="42"/>
    </row>
    <row r="668" spans="1:145" ht="22.5">
      <c r="A668" s="100" t="s">
        <v>529</v>
      </c>
      <c r="B668" s="42"/>
      <c r="C668" s="42"/>
      <c r="D668" s="42"/>
      <c r="E668" s="42"/>
      <c r="F668" s="42"/>
      <c r="G668" s="42"/>
      <c r="H668" s="42"/>
      <c r="I668" s="42"/>
      <c r="J668" s="42"/>
      <c r="K668" s="42"/>
      <c r="L668" s="42">
        <v>0.9</v>
      </c>
      <c r="M668" s="42"/>
      <c r="N668" s="42"/>
      <c r="O668" s="42"/>
      <c r="P668" s="42">
        <v>0.8</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1.2</v>
      </c>
      <c r="AQ668" s="42"/>
      <c r="AR668" s="42"/>
      <c r="AS668" s="42"/>
      <c r="AT668" s="42"/>
      <c r="AU668" s="42"/>
      <c r="AV668" s="42"/>
      <c r="AW668" s="42"/>
      <c r="AX668" s="42"/>
      <c r="AY668" s="42"/>
      <c r="AZ668" s="42"/>
      <c r="BA668" s="42"/>
      <c r="BB668" s="42">
        <v>0.95</v>
      </c>
      <c r="BC668" s="42"/>
      <c r="BD668" s="42"/>
      <c r="BE668" s="42"/>
      <c r="BF668" s="42"/>
      <c r="BG668" s="42"/>
      <c r="BH668" s="42"/>
      <c r="BI668" s="42"/>
      <c r="BJ668" s="42"/>
      <c r="BK668" s="42"/>
      <c r="BL668" s="42"/>
      <c r="BM668" s="42"/>
      <c r="BN668" s="42">
        <v>0.9</v>
      </c>
      <c r="BO668" s="42"/>
      <c r="BP668" s="42"/>
      <c r="BQ668" s="42"/>
      <c r="BR668" s="42"/>
      <c r="BS668" s="42"/>
      <c r="BT668" s="42"/>
      <c r="BU668" s="42"/>
      <c r="BV668" s="42"/>
      <c r="BW668" s="42"/>
      <c r="BX668" s="42"/>
      <c r="BY668" s="42"/>
      <c r="BZ668" s="42">
        <v>1.342616</v>
      </c>
      <c r="CA668" s="42"/>
      <c r="CB668" s="42"/>
      <c r="CC668" s="42"/>
      <c r="CD668" s="42"/>
      <c r="CE668" s="42"/>
      <c r="CF668" s="42"/>
      <c r="CG668" s="42"/>
      <c r="CH668" s="42"/>
      <c r="CI668" s="42"/>
      <c r="CJ668" s="42"/>
      <c r="CK668" s="42"/>
      <c r="CL668" s="42">
        <v>0.69410000000000005</v>
      </c>
      <c r="CM668" s="42"/>
      <c r="CN668" s="42"/>
      <c r="CO668" s="42"/>
      <c r="CP668" s="42"/>
      <c r="CQ668" s="42"/>
      <c r="CR668" s="42"/>
      <c r="CS668" s="42"/>
      <c r="CT668" s="42">
        <v>0.94059400000000004</v>
      </c>
      <c r="CU668" s="42"/>
      <c r="CV668" s="42"/>
      <c r="CW668" s="42"/>
      <c r="CX668" s="42"/>
      <c r="CY668" s="42"/>
      <c r="CZ668" s="42"/>
      <c r="DA668" s="42"/>
      <c r="DB668" s="42"/>
      <c r="DC668" s="42"/>
      <c r="DD668" s="42"/>
      <c r="DE668" s="42"/>
      <c r="DF668" s="42">
        <v>0.49800800000000001</v>
      </c>
      <c r="DG668" s="42">
        <v>0.69444399999999995</v>
      </c>
      <c r="DH668" s="42"/>
      <c r="DI668" s="42"/>
      <c r="DJ668" s="42"/>
      <c r="DK668" s="42">
        <v>1</v>
      </c>
      <c r="DL668" s="42"/>
      <c r="DM668" s="42"/>
      <c r="DN668" s="42"/>
      <c r="DO668" s="42"/>
      <c r="DP668" s="42"/>
      <c r="DQ668" s="42"/>
      <c r="DR668" s="42">
        <v>1.139178</v>
      </c>
      <c r="DS668" s="42"/>
      <c r="DT668" s="42"/>
      <c r="DU668" s="42"/>
      <c r="DV668" s="42">
        <v>0.99255599999999999</v>
      </c>
      <c r="DW668" s="42"/>
      <c r="DX668" s="42"/>
      <c r="DY668" s="42"/>
      <c r="DZ668" s="42"/>
      <c r="EA668" s="42">
        <v>0.69686400000000004</v>
      </c>
      <c r="EB668" s="42"/>
      <c r="EC668" s="42"/>
      <c r="ED668" s="42">
        <v>1.33995</v>
      </c>
      <c r="EE668" s="42"/>
      <c r="EF668" s="42"/>
      <c r="EG668" s="42"/>
      <c r="EH668" s="42"/>
      <c r="EI668" s="42"/>
      <c r="EJ668" s="42"/>
      <c r="EK668" s="42"/>
      <c r="EL668" s="42"/>
      <c r="EM668" s="42">
        <v>1.2406947890818858</v>
      </c>
      <c r="EN668" s="42"/>
      <c r="EO668" s="42"/>
    </row>
    <row r="669" spans="1:145">
      <c r="A669" s="100" t="s">
        <v>530</v>
      </c>
      <c r="B669" s="42"/>
      <c r="C669" s="42"/>
      <c r="D669" s="42"/>
      <c r="E669" s="42"/>
      <c r="F669" s="42"/>
      <c r="G669" s="42"/>
      <c r="H669" s="42"/>
      <c r="I669" s="42"/>
      <c r="J669" s="42"/>
      <c r="K669" s="42"/>
      <c r="L669" s="42">
        <v>9</v>
      </c>
      <c r="M669" s="42"/>
      <c r="N669" s="42"/>
      <c r="O669" s="42"/>
      <c r="P669" s="42">
        <v>6.5</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14.1</v>
      </c>
      <c r="AQ669" s="42"/>
      <c r="AR669" s="42"/>
      <c r="AS669" s="42"/>
      <c r="AT669" s="42"/>
      <c r="AU669" s="42"/>
      <c r="AV669" s="42"/>
      <c r="AW669" s="42"/>
      <c r="AX669" s="42"/>
      <c r="AY669" s="42"/>
      <c r="AZ669" s="42"/>
      <c r="BA669" s="42"/>
      <c r="BB669" s="42">
        <v>16.75</v>
      </c>
      <c r="BC669" s="42"/>
      <c r="BD669" s="42"/>
      <c r="BE669" s="42"/>
      <c r="BF669" s="42"/>
      <c r="BG669" s="42"/>
      <c r="BH669" s="42"/>
      <c r="BI669" s="42"/>
      <c r="BJ669" s="42"/>
      <c r="BK669" s="42"/>
      <c r="BL669" s="42"/>
      <c r="BM669" s="42"/>
      <c r="BN669" s="42">
        <v>12.8</v>
      </c>
      <c r="BO669" s="42"/>
      <c r="BP669" s="42"/>
      <c r="BQ669" s="42"/>
      <c r="BR669" s="42"/>
      <c r="BS669" s="42"/>
      <c r="BT669" s="42"/>
      <c r="BU669" s="42"/>
      <c r="BV669" s="42"/>
      <c r="BW669" s="42"/>
      <c r="BX669" s="42"/>
      <c r="BY669" s="42"/>
      <c r="BZ669" s="42">
        <v>13.326703</v>
      </c>
      <c r="CA669" s="42"/>
      <c r="CB669" s="42"/>
      <c r="CC669" s="42"/>
      <c r="CD669" s="42"/>
      <c r="CE669" s="42"/>
      <c r="CF669" s="42"/>
      <c r="CG669" s="42"/>
      <c r="CH669" s="42"/>
      <c r="CI669" s="42"/>
      <c r="CJ669" s="42"/>
      <c r="CK669" s="42"/>
      <c r="CL669" s="42">
        <v>17.203768</v>
      </c>
      <c r="CM669" s="42"/>
      <c r="CN669" s="42"/>
      <c r="CO669" s="42"/>
      <c r="CP669" s="42"/>
      <c r="CQ669" s="42"/>
      <c r="CR669" s="42"/>
      <c r="CS669" s="42"/>
      <c r="CT669" s="42">
        <v>19.207920999999999</v>
      </c>
      <c r="CU669" s="42"/>
      <c r="CV669" s="42"/>
      <c r="CW669" s="42"/>
      <c r="CX669" s="42"/>
      <c r="CY669" s="42"/>
      <c r="CZ669" s="42"/>
      <c r="DA669" s="42"/>
      <c r="DB669" s="42"/>
      <c r="DC669" s="42"/>
      <c r="DD669" s="42"/>
      <c r="DE669" s="42"/>
      <c r="DF669" s="42">
        <v>17.181274999999999</v>
      </c>
      <c r="DG669" s="42">
        <v>19.146825</v>
      </c>
      <c r="DH669" s="42"/>
      <c r="DI669" s="42"/>
      <c r="DJ669" s="42"/>
      <c r="DK669" s="42">
        <v>20.5</v>
      </c>
      <c r="DL669" s="42"/>
      <c r="DM669" s="42"/>
      <c r="DN669" s="42"/>
      <c r="DO669" s="42"/>
      <c r="DP669" s="42"/>
      <c r="DQ669" s="42"/>
      <c r="DR669" s="42">
        <v>22.387319999999999</v>
      </c>
      <c r="DS669" s="42"/>
      <c r="DT669" s="42"/>
      <c r="DU669" s="42"/>
      <c r="DV669" s="42">
        <v>19.255583000000001</v>
      </c>
      <c r="DW669" s="42"/>
      <c r="DX669" s="42"/>
      <c r="DY669" s="42"/>
      <c r="DZ669" s="42"/>
      <c r="EA669" s="42">
        <v>19.313091</v>
      </c>
      <c r="EB669" s="42"/>
      <c r="EC669" s="42"/>
      <c r="ED669" s="42">
        <v>17.071960000000001</v>
      </c>
      <c r="EE669" s="42"/>
      <c r="EF669" s="42"/>
      <c r="EG669" s="42"/>
      <c r="EH669" s="42"/>
      <c r="EI669" s="42"/>
      <c r="EJ669" s="42"/>
      <c r="EK669" s="42"/>
      <c r="EL669" s="42"/>
      <c r="EM669" s="42">
        <v>13.846153846153847</v>
      </c>
      <c r="EN669" s="42"/>
      <c r="EO669" s="42"/>
    </row>
    <row r="670" spans="1:145">
      <c r="A670" s="100" t="s">
        <v>531</v>
      </c>
      <c r="B670" s="42"/>
      <c r="C670" s="42"/>
      <c r="D670" s="42"/>
      <c r="E670" s="42"/>
      <c r="F670" s="42"/>
      <c r="G670" s="42"/>
      <c r="H670" s="42"/>
      <c r="I670" s="42"/>
      <c r="J670" s="42"/>
      <c r="K670" s="42"/>
      <c r="L670" s="42">
        <v>7.7</v>
      </c>
      <c r="M670" s="42"/>
      <c r="N670" s="42"/>
      <c r="O670" s="42"/>
      <c r="P670" s="42">
        <v>7.75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8.8000000000000007</v>
      </c>
      <c r="AQ670" s="42"/>
      <c r="AR670" s="42"/>
      <c r="AS670" s="42"/>
      <c r="AT670" s="42"/>
      <c r="AU670" s="42"/>
      <c r="AV670" s="42"/>
      <c r="AW670" s="42"/>
      <c r="AX670" s="42"/>
      <c r="AY670" s="42"/>
      <c r="AZ670" s="42"/>
      <c r="BA670" s="42"/>
      <c r="BB670" s="42">
        <v>6.7</v>
      </c>
      <c r="BC670" s="42"/>
      <c r="BD670" s="42"/>
      <c r="BE670" s="42"/>
      <c r="BF670" s="42"/>
      <c r="BG670" s="42"/>
      <c r="BH670" s="42"/>
      <c r="BI670" s="42"/>
      <c r="BJ670" s="42"/>
      <c r="BK670" s="42"/>
      <c r="BL670" s="42"/>
      <c r="BM670" s="42"/>
      <c r="BN670" s="42">
        <v>6.45</v>
      </c>
      <c r="BO670" s="42"/>
      <c r="BP670" s="42"/>
      <c r="BQ670" s="42"/>
      <c r="BR670" s="42"/>
      <c r="BS670" s="42"/>
      <c r="BT670" s="42"/>
      <c r="BU670" s="42"/>
      <c r="BV670" s="42"/>
      <c r="BW670" s="42"/>
      <c r="BX670" s="42"/>
      <c r="BY670" s="42"/>
      <c r="BZ670" s="42">
        <v>9.0999499999999998</v>
      </c>
      <c r="CA670" s="42"/>
      <c r="CB670" s="42"/>
      <c r="CC670" s="42"/>
      <c r="CD670" s="42"/>
      <c r="CE670" s="42"/>
      <c r="CF670" s="42"/>
      <c r="CG670" s="42"/>
      <c r="CH670" s="42"/>
      <c r="CI670" s="42"/>
      <c r="CJ670" s="42"/>
      <c r="CK670" s="42"/>
      <c r="CL670" s="42">
        <v>9.2216159999999991</v>
      </c>
      <c r="CM670" s="42"/>
      <c r="CN670" s="42"/>
      <c r="CO670" s="42"/>
      <c r="CP670" s="42"/>
      <c r="CQ670" s="42"/>
      <c r="CR670" s="42"/>
      <c r="CS670" s="42"/>
      <c r="CT670" s="42">
        <v>11.039604000000001</v>
      </c>
      <c r="CU670" s="42"/>
      <c r="CV670" s="42"/>
      <c r="CW670" s="42"/>
      <c r="CX670" s="42"/>
      <c r="CY670" s="42"/>
      <c r="CZ670" s="42"/>
      <c r="DA670" s="42"/>
      <c r="DB670" s="42"/>
      <c r="DC670" s="42"/>
      <c r="DD670" s="42"/>
      <c r="DE670" s="42"/>
      <c r="DF670" s="42">
        <v>9.2131469999999993</v>
      </c>
      <c r="DG670" s="42">
        <v>5.109127</v>
      </c>
      <c r="DH670" s="42"/>
      <c r="DI670" s="42"/>
      <c r="DJ670" s="42"/>
      <c r="DK670" s="42">
        <v>4.3499999999999996</v>
      </c>
      <c r="DL670" s="42"/>
      <c r="DM670" s="42"/>
      <c r="DN670" s="42"/>
      <c r="DO670" s="42"/>
      <c r="DP670" s="42"/>
      <c r="DQ670" s="42"/>
      <c r="DR670" s="42">
        <v>4.9034180000000003</v>
      </c>
      <c r="DS670" s="42"/>
      <c r="DT670" s="42"/>
      <c r="DU670" s="42"/>
      <c r="DV670" s="42">
        <v>7.0967739999999999</v>
      </c>
      <c r="DW670" s="42"/>
      <c r="DX670" s="42"/>
      <c r="DY670" s="42"/>
      <c r="DZ670" s="42"/>
      <c r="EA670" s="42">
        <v>6.9188650000000003</v>
      </c>
      <c r="EB670" s="42"/>
      <c r="EC670" s="42"/>
      <c r="ED670" s="42">
        <v>5.8064520000000002</v>
      </c>
      <c r="EE670" s="42"/>
      <c r="EF670" s="42"/>
      <c r="EG670" s="42"/>
      <c r="EH670" s="42"/>
      <c r="EI670" s="42"/>
      <c r="EJ670" s="42"/>
      <c r="EK670" s="42"/>
      <c r="EL670" s="42"/>
      <c r="EM670" s="42">
        <v>8.6352357320099262</v>
      </c>
      <c r="EN670" s="42"/>
      <c r="EO670" s="42"/>
    </row>
    <row r="671" spans="1:145">
      <c r="A671" s="100" t="s">
        <v>532</v>
      </c>
      <c r="B671" s="42"/>
      <c r="C671" s="42"/>
      <c r="D671" s="42"/>
      <c r="E671" s="42"/>
      <c r="F671" s="42"/>
      <c r="G671" s="42"/>
      <c r="H671" s="42"/>
      <c r="I671" s="42"/>
      <c r="J671" s="42"/>
      <c r="K671" s="42"/>
      <c r="L671" s="42">
        <v>9</v>
      </c>
      <c r="M671" s="42"/>
      <c r="N671" s="42"/>
      <c r="O671" s="42"/>
      <c r="P671" s="42">
        <v>7.85</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6.55</v>
      </c>
      <c r="AQ671" s="42"/>
      <c r="AR671" s="42"/>
      <c r="AS671" s="42"/>
      <c r="AT671" s="42"/>
      <c r="AU671" s="42"/>
      <c r="AV671" s="42"/>
      <c r="AW671" s="42"/>
      <c r="AX671" s="42"/>
      <c r="AY671" s="42"/>
      <c r="AZ671" s="42"/>
      <c r="BA671" s="42"/>
      <c r="BB671" s="42">
        <v>4.4000000000000004</v>
      </c>
      <c r="BC671" s="42"/>
      <c r="BD671" s="42"/>
      <c r="BE671" s="42"/>
      <c r="BF671" s="42"/>
      <c r="BG671" s="42"/>
      <c r="BH671" s="42"/>
      <c r="BI671" s="42"/>
      <c r="BJ671" s="42"/>
      <c r="BK671" s="42"/>
      <c r="BL671" s="42"/>
      <c r="BM671" s="42"/>
      <c r="BN671" s="42">
        <v>5.0999999999999996</v>
      </c>
      <c r="BO671" s="42"/>
      <c r="BP671" s="42"/>
      <c r="BQ671" s="42"/>
      <c r="BR671" s="42"/>
      <c r="BS671" s="42"/>
      <c r="BT671" s="42"/>
      <c r="BU671" s="42"/>
      <c r="BV671" s="42"/>
      <c r="BW671" s="42"/>
      <c r="BX671" s="42"/>
      <c r="BY671" s="42"/>
      <c r="BZ671" s="42">
        <v>6.7628050000000002</v>
      </c>
      <c r="CA671" s="42"/>
      <c r="CB671" s="42"/>
      <c r="CC671" s="42"/>
      <c r="CD671" s="42"/>
      <c r="CE671" s="42"/>
      <c r="CF671" s="42"/>
      <c r="CG671" s="42"/>
      <c r="CH671" s="42"/>
      <c r="CI671" s="42"/>
      <c r="CJ671" s="42"/>
      <c r="CK671" s="42"/>
      <c r="CL671" s="42">
        <v>5.9990079999999999</v>
      </c>
      <c r="CM671" s="42"/>
      <c r="CN671" s="42"/>
      <c r="CO671" s="42"/>
      <c r="CP671" s="42"/>
      <c r="CQ671" s="42"/>
      <c r="CR671" s="42"/>
      <c r="CS671" s="42"/>
      <c r="CT671" s="42">
        <v>8.8613859999999995</v>
      </c>
      <c r="CU671" s="42"/>
      <c r="CV671" s="42"/>
      <c r="CW671" s="42"/>
      <c r="CX671" s="42"/>
      <c r="CY671" s="42"/>
      <c r="CZ671" s="42"/>
      <c r="DA671" s="42"/>
      <c r="DB671" s="42"/>
      <c r="DC671" s="42"/>
      <c r="DD671" s="42"/>
      <c r="DE671" s="42"/>
      <c r="DF671" s="42">
        <v>6.0258960000000004</v>
      </c>
      <c r="DG671" s="42">
        <v>3.6706349999999999</v>
      </c>
      <c r="DH671" s="42"/>
      <c r="DI671" s="42"/>
      <c r="DJ671" s="42"/>
      <c r="DK671" s="42">
        <v>2.35</v>
      </c>
      <c r="DL671" s="42"/>
      <c r="DM671" s="42"/>
      <c r="DN671" s="42"/>
      <c r="DO671" s="42"/>
      <c r="DP671" s="42"/>
      <c r="DQ671" s="42"/>
      <c r="DR671" s="42">
        <v>2.5260030000000002</v>
      </c>
      <c r="DS671" s="42"/>
      <c r="DT671" s="42"/>
      <c r="DU671" s="42"/>
      <c r="DV671" s="42">
        <v>3.6228289999999999</v>
      </c>
      <c r="DW671" s="42"/>
      <c r="DX671" s="42"/>
      <c r="DY671" s="42"/>
      <c r="DZ671" s="42"/>
      <c r="EA671" s="42">
        <v>3.3847689999999999</v>
      </c>
      <c r="EB671" s="42"/>
      <c r="EC671" s="42"/>
      <c r="ED671" s="42">
        <v>2.4813900000000002</v>
      </c>
      <c r="EE671" s="42"/>
      <c r="EF671" s="42"/>
      <c r="EG671" s="42"/>
      <c r="EH671" s="42"/>
      <c r="EI671" s="42"/>
      <c r="EJ671" s="42"/>
      <c r="EK671" s="42"/>
      <c r="EL671" s="42"/>
      <c r="EM671" s="42">
        <v>2.9776674937965262</v>
      </c>
      <c r="EN671" s="42"/>
      <c r="EO671" s="42"/>
    </row>
    <row r="672" spans="1:145">
      <c r="A672" s="100" t="s">
        <v>306</v>
      </c>
      <c r="B672" s="42"/>
      <c r="C672" s="42"/>
      <c r="D672" s="42"/>
      <c r="E672" s="42"/>
      <c r="F672" s="42"/>
      <c r="G672" s="42"/>
      <c r="H672" s="42"/>
      <c r="I672" s="42"/>
      <c r="J672" s="42"/>
      <c r="K672" s="42"/>
      <c r="L672" s="42">
        <v>44.3</v>
      </c>
      <c r="M672" s="42"/>
      <c r="N672" s="42"/>
      <c r="O672" s="42"/>
      <c r="P672" s="42">
        <v>49.7</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39.65</v>
      </c>
      <c r="AQ672" s="42"/>
      <c r="AR672" s="42"/>
      <c r="AS672" s="42"/>
      <c r="AT672" s="42"/>
      <c r="AU672" s="42"/>
      <c r="AV672" s="42"/>
      <c r="AW672" s="42"/>
      <c r="AX672" s="42"/>
      <c r="AY672" s="42"/>
      <c r="AZ672" s="42"/>
      <c r="BA672" s="42"/>
      <c r="BB672" s="42">
        <v>41.4</v>
      </c>
      <c r="BC672" s="42"/>
      <c r="BD672" s="42"/>
      <c r="BE672" s="42"/>
      <c r="BF672" s="42"/>
      <c r="BG672" s="42"/>
      <c r="BH672" s="42"/>
      <c r="BI672" s="42"/>
      <c r="BJ672" s="42"/>
      <c r="BK672" s="42"/>
      <c r="BL672" s="42"/>
      <c r="BM672" s="42"/>
      <c r="BN672" s="42">
        <v>37</v>
      </c>
      <c r="BO672" s="42"/>
      <c r="BP672" s="42"/>
      <c r="BQ672" s="42"/>
      <c r="BR672" s="42"/>
      <c r="BS672" s="42"/>
      <c r="BT672" s="42"/>
      <c r="BU672" s="42"/>
      <c r="BV672" s="42"/>
      <c r="BW672" s="42"/>
      <c r="BX672" s="42"/>
      <c r="BY672" s="42"/>
      <c r="BZ672" s="42">
        <v>34.559919999999998</v>
      </c>
      <c r="CA672" s="42"/>
      <c r="CB672" s="42"/>
      <c r="CC672" s="42"/>
      <c r="CD672" s="42"/>
      <c r="CE672" s="42"/>
      <c r="CF672" s="42"/>
      <c r="CG672" s="42"/>
      <c r="CH672" s="42"/>
      <c r="CI672" s="42"/>
      <c r="CJ672" s="42"/>
      <c r="CK672" s="42"/>
      <c r="CL672" s="42">
        <v>27.169063000000001</v>
      </c>
      <c r="CM672" s="42"/>
      <c r="CN672" s="42"/>
      <c r="CO672" s="42"/>
      <c r="CP672" s="42"/>
      <c r="CQ672" s="42"/>
      <c r="CR672" s="42"/>
      <c r="CS672" s="42"/>
      <c r="CT672" s="42">
        <v>25.049505</v>
      </c>
      <c r="CU672" s="42"/>
      <c r="CV672" s="42"/>
      <c r="CW672" s="42"/>
      <c r="CX672" s="42"/>
      <c r="CY672" s="42"/>
      <c r="CZ672" s="42"/>
      <c r="DA672" s="42"/>
      <c r="DB672" s="42"/>
      <c r="DC672" s="42"/>
      <c r="DD672" s="42"/>
      <c r="DE672" s="42"/>
      <c r="DF672" s="42">
        <v>20.966135000000001</v>
      </c>
      <c r="DG672" s="42">
        <v>24.553571000000002</v>
      </c>
      <c r="DH672" s="42"/>
      <c r="DI672" s="42"/>
      <c r="DJ672" s="42"/>
      <c r="DK672" s="42">
        <v>31.15</v>
      </c>
      <c r="DL672" s="42"/>
      <c r="DM672" s="42"/>
      <c r="DN672" s="42"/>
      <c r="DO672" s="42"/>
      <c r="DP672" s="42"/>
      <c r="DQ672" s="42"/>
      <c r="DR672" s="42">
        <v>27.984151000000001</v>
      </c>
      <c r="DS672" s="42"/>
      <c r="DT672" s="42"/>
      <c r="DU672" s="42"/>
      <c r="DV672" s="42">
        <v>29.727046999999999</v>
      </c>
      <c r="DW672" s="42"/>
      <c r="DX672" s="42"/>
      <c r="DY672" s="42"/>
      <c r="DZ672" s="42"/>
      <c r="EA672" s="42">
        <v>28.670981000000001</v>
      </c>
      <c r="EB672" s="42"/>
      <c r="EC672" s="42"/>
      <c r="ED672" s="42">
        <v>26.352357000000001</v>
      </c>
      <c r="EE672" s="42"/>
      <c r="EF672" s="42"/>
      <c r="EG672" s="42"/>
      <c r="EH672" s="42"/>
      <c r="EI672" s="42"/>
      <c r="EJ672" s="42"/>
      <c r="EK672" s="42"/>
      <c r="EL672" s="42"/>
      <c r="EM672" s="42">
        <v>28.089330024813897</v>
      </c>
      <c r="EN672" s="42"/>
      <c r="EO672" s="42"/>
    </row>
    <row r="673" spans="1:145">
      <c r="A673" s="100" t="s">
        <v>305</v>
      </c>
      <c r="B673" s="42"/>
      <c r="C673" s="42"/>
      <c r="D673" s="42"/>
      <c r="E673" s="42"/>
      <c r="F673" s="42"/>
      <c r="G673" s="42"/>
      <c r="H673" s="42"/>
      <c r="I673" s="42"/>
      <c r="J673" s="42"/>
      <c r="K673" s="42"/>
      <c r="L673" s="42">
        <v>0.9</v>
      </c>
      <c r="M673" s="42"/>
      <c r="N673" s="42"/>
      <c r="O673" s="42"/>
      <c r="P673" s="42">
        <v>1</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1.2</v>
      </c>
      <c r="AQ673" s="42"/>
      <c r="AR673" s="42"/>
      <c r="AS673" s="42"/>
      <c r="AT673" s="42"/>
      <c r="AU673" s="42"/>
      <c r="AV673" s="42"/>
      <c r="AW673" s="42"/>
      <c r="AX673" s="42"/>
      <c r="AY673" s="42"/>
      <c r="AZ673" s="42"/>
      <c r="BA673" s="42"/>
      <c r="BB673" s="42">
        <v>1.1000000000000001</v>
      </c>
      <c r="BC673" s="42"/>
      <c r="BD673" s="42"/>
      <c r="BE673" s="42"/>
      <c r="BF673" s="42"/>
      <c r="BG673" s="42"/>
      <c r="BH673" s="42"/>
      <c r="BI673" s="42"/>
      <c r="BJ673" s="42"/>
      <c r="BK673" s="42"/>
      <c r="BL673" s="42"/>
      <c r="BM673" s="42"/>
      <c r="BN673" s="42">
        <v>1</v>
      </c>
      <c r="BO673" s="42"/>
      <c r="BP673" s="42"/>
      <c r="BQ673" s="42"/>
      <c r="BR673" s="42"/>
      <c r="BS673" s="42"/>
      <c r="BT673" s="42"/>
      <c r="BU673" s="42"/>
      <c r="BV673" s="42"/>
      <c r="BW673" s="42"/>
      <c r="BX673" s="42"/>
      <c r="BY673" s="42"/>
      <c r="BZ673" s="42">
        <v>0.89507700000000001</v>
      </c>
      <c r="CA673" s="42"/>
      <c r="CB673" s="42"/>
      <c r="CC673" s="42"/>
      <c r="CD673" s="42"/>
      <c r="CE673" s="42"/>
      <c r="CF673" s="42"/>
      <c r="CG673" s="42"/>
      <c r="CH673" s="42"/>
      <c r="CI673" s="42"/>
      <c r="CJ673" s="42"/>
      <c r="CK673" s="42"/>
      <c r="CL673" s="42">
        <v>1.2890429999999999</v>
      </c>
      <c r="CM673" s="42"/>
      <c r="CN673" s="42"/>
      <c r="CO673" s="42"/>
      <c r="CP673" s="42"/>
      <c r="CQ673" s="42"/>
      <c r="CR673" s="42"/>
      <c r="CS673" s="42"/>
      <c r="CT673" s="42">
        <v>1.138614</v>
      </c>
      <c r="CU673" s="42"/>
      <c r="CV673" s="42"/>
      <c r="CW673" s="42"/>
      <c r="CX673" s="42"/>
      <c r="CY673" s="42"/>
      <c r="CZ673" s="42"/>
      <c r="DA673" s="42"/>
      <c r="DB673" s="42"/>
      <c r="DC673" s="42"/>
      <c r="DD673" s="42"/>
      <c r="DE673" s="42"/>
      <c r="DF673" s="42">
        <v>1.045817</v>
      </c>
      <c r="DG673" s="42">
        <v>1.2896829999999999</v>
      </c>
      <c r="DH673" s="42"/>
      <c r="DI673" s="42"/>
      <c r="DJ673" s="42"/>
      <c r="DK673" s="42">
        <v>1.7</v>
      </c>
      <c r="DL673" s="42"/>
      <c r="DM673" s="42"/>
      <c r="DN673" s="42"/>
      <c r="DO673" s="42"/>
      <c r="DP673" s="42"/>
      <c r="DQ673" s="42"/>
      <c r="DR673" s="42">
        <v>1.9316489999999999</v>
      </c>
      <c r="DS673" s="42"/>
      <c r="DT673" s="42"/>
      <c r="DU673" s="42"/>
      <c r="DV673" s="42">
        <v>2.2332510000000001</v>
      </c>
      <c r="DW673" s="42"/>
      <c r="DX673" s="42"/>
      <c r="DY673" s="42"/>
      <c r="DZ673" s="42"/>
      <c r="EA673" s="42">
        <v>1.6923840000000001</v>
      </c>
      <c r="EB673" s="42"/>
      <c r="EC673" s="42"/>
      <c r="ED673" s="42">
        <v>0.89329999999999998</v>
      </c>
      <c r="EE673" s="42"/>
      <c r="EF673" s="42"/>
      <c r="EG673" s="42"/>
      <c r="EH673" s="42"/>
      <c r="EI673" s="42"/>
      <c r="EJ673" s="42"/>
      <c r="EK673" s="42"/>
      <c r="EL673" s="42"/>
      <c r="EM673" s="42">
        <v>1.3399503722084367</v>
      </c>
      <c r="EN673" s="42"/>
      <c r="EO673" s="42"/>
    </row>
    <row r="674" spans="1:145">
      <c r="A674" s="100" t="s">
        <v>824</v>
      </c>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c r="CG674" s="42"/>
      <c r="CH674" s="42"/>
      <c r="CI674" s="42"/>
      <c r="CJ674" s="42"/>
      <c r="CK674" s="42"/>
      <c r="CL674" s="42">
        <v>1.338622</v>
      </c>
      <c r="CM674" s="42"/>
      <c r="CN674" s="42"/>
      <c r="CO674" s="42"/>
      <c r="CP674" s="42"/>
      <c r="CQ674" s="42"/>
      <c r="CR674" s="42"/>
      <c r="CS674" s="42"/>
      <c r="CT674" s="42">
        <v>1.8811880000000001</v>
      </c>
      <c r="CU674" s="42"/>
      <c r="CV674" s="42"/>
      <c r="CW674" s="42"/>
      <c r="CX674" s="42"/>
      <c r="CY674" s="42"/>
      <c r="CZ674" s="42"/>
      <c r="DA674" s="42"/>
      <c r="DB674" s="42"/>
      <c r="DC674" s="42"/>
      <c r="DD674" s="42"/>
      <c r="DE674" s="42"/>
      <c r="DF674" s="42">
        <v>1.494024</v>
      </c>
      <c r="DG674" s="42">
        <v>2.1825399999999999</v>
      </c>
      <c r="DH674" s="42"/>
      <c r="DI674" s="42"/>
      <c r="DJ674" s="42"/>
      <c r="DK674" s="42">
        <v>1.95</v>
      </c>
      <c r="DL674" s="42"/>
      <c r="DM674" s="42"/>
      <c r="DN674" s="42"/>
      <c r="DO674" s="42"/>
      <c r="DP674" s="42"/>
      <c r="DQ674" s="42"/>
      <c r="DR674" s="42">
        <v>2.4269440000000002</v>
      </c>
      <c r="DS674" s="42"/>
      <c r="DT674" s="42"/>
      <c r="DU674" s="42"/>
      <c r="DV674" s="42">
        <v>2.878412</v>
      </c>
      <c r="DW674" s="42"/>
      <c r="DX674" s="42"/>
      <c r="DY674" s="42"/>
      <c r="DZ674" s="42"/>
      <c r="EA674" s="42">
        <v>1.841712</v>
      </c>
      <c r="EB674" s="42"/>
      <c r="EC674" s="42"/>
      <c r="ED674" s="42">
        <v>2.3821340000000002</v>
      </c>
      <c r="EE674" s="42"/>
      <c r="EF674" s="42"/>
      <c r="EG674" s="42"/>
      <c r="EH674" s="42"/>
      <c r="EI674" s="42"/>
      <c r="EJ674" s="42"/>
      <c r="EK674" s="42"/>
      <c r="EL674" s="42"/>
      <c r="EM674" s="42">
        <v>2.0843672456575684</v>
      </c>
      <c r="EN674" s="42"/>
      <c r="EO674" s="42"/>
    </row>
    <row r="675" spans="1:145">
      <c r="A675" s="100" t="s">
        <v>435</v>
      </c>
      <c r="B675" s="42"/>
      <c r="C675" s="42"/>
      <c r="D675" s="42"/>
      <c r="E675" s="42"/>
      <c r="F675" s="42"/>
      <c r="G675" s="42"/>
      <c r="H675" s="42"/>
      <c r="I675" s="42"/>
      <c r="J675" s="42"/>
      <c r="K675" s="42"/>
      <c r="L675" s="42">
        <v>1.65</v>
      </c>
      <c r="M675" s="42"/>
      <c r="N675" s="42"/>
      <c r="O675" s="42"/>
      <c r="P675" s="42">
        <v>1.05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1.2</v>
      </c>
      <c r="AQ675" s="42"/>
      <c r="AR675" s="42"/>
      <c r="AS675" s="42"/>
      <c r="AT675" s="42"/>
      <c r="AU675" s="42"/>
      <c r="AV675" s="42"/>
      <c r="AW675" s="42"/>
      <c r="AX675" s="42"/>
      <c r="AY675" s="42"/>
      <c r="AZ675" s="42"/>
      <c r="BA675" s="42"/>
      <c r="BB675" s="42">
        <v>1.4</v>
      </c>
      <c r="BC675" s="42"/>
      <c r="BD675" s="42"/>
      <c r="BE675" s="42"/>
      <c r="BF675" s="42"/>
      <c r="BG675" s="42"/>
      <c r="BH675" s="42"/>
      <c r="BI675" s="42"/>
      <c r="BJ675" s="42"/>
      <c r="BK675" s="42"/>
      <c r="BL675" s="42"/>
      <c r="BM675" s="42"/>
      <c r="BN675" s="42">
        <v>1.95</v>
      </c>
      <c r="BO675" s="42"/>
      <c r="BP675" s="42"/>
      <c r="BQ675" s="42"/>
      <c r="BR675" s="42"/>
      <c r="BS675" s="42"/>
      <c r="BT675" s="42"/>
      <c r="BU675" s="42"/>
      <c r="BV675" s="42"/>
      <c r="BW675" s="42"/>
      <c r="BX675" s="42"/>
      <c r="BY675" s="42"/>
      <c r="BZ675" s="42">
        <v>1.7404280000000001</v>
      </c>
      <c r="CA675" s="42"/>
      <c r="CB675" s="42"/>
      <c r="CC675" s="42"/>
      <c r="CD675" s="42"/>
      <c r="CE675" s="42"/>
      <c r="CF675" s="42"/>
      <c r="CG675" s="42"/>
      <c r="CH675" s="42"/>
      <c r="CI675" s="42"/>
      <c r="CJ675" s="42"/>
      <c r="CK675" s="42"/>
      <c r="CL675" s="42">
        <v>2.1814580000000001</v>
      </c>
      <c r="CM675" s="42"/>
      <c r="CN675" s="42"/>
      <c r="CO675" s="42"/>
      <c r="CP675" s="42"/>
      <c r="CQ675" s="42"/>
      <c r="CR675" s="42"/>
      <c r="CS675" s="42"/>
      <c r="CT675" s="42">
        <v>2.8217819999999998</v>
      </c>
      <c r="CU675" s="42"/>
      <c r="CV675" s="42"/>
      <c r="CW675" s="42"/>
      <c r="CX675" s="42"/>
      <c r="CY675" s="42"/>
      <c r="CZ675" s="42"/>
      <c r="DA675" s="42"/>
      <c r="DB675" s="42"/>
      <c r="DC675" s="42"/>
      <c r="DD675" s="42"/>
      <c r="DE675" s="42"/>
      <c r="DF675" s="42">
        <v>2.041833</v>
      </c>
      <c r="DG675" s="42">
        <v>2.6785709999999998</v>
      </c>
      <c r="DH675" s="42"/>
      <c r="DI675" s="42"/>
      <c r="DJ675" s="42"/>
      <c r="DK675" s="42">
        <v>2.25</v>
      </c>
      <c r="DL675" s="42"/>
      <c r="DM675" s="42"/>
      <c r="DN675" s="42"/>
      <c r="DO675" s="42"/>
      <c r="DP675" s="42"/>
      <c r="DQ675" s="42"/>
      <c r="DR675" s="42">
        <v>2.6250619999999998</v>
      </c>
      <c r="DS675" s="42"/>
      <c r="DT675" s="42"/>
      <c r="DU675" s="42"/>
      <c r="DV675" s="42">
        <v>2.431762</v>
      </c>
      <c r="DW675" s="42"/>
      <c r="DX675" s="42"/>
      <c r="DY675" s="42"/>
      <c r="DZ675" s="42"/>
      <c r="EA675" s="42">
        <v>2.2896960000000002</v>
      </c>
      <c r="EB675" s="42"/>
      <c r="EC675" s="42"/>
      <c r="ED675" s="42">
        <v>2.2332510000000001</v>
      </c>
      <c r="EE675" s="42"/>
      <c r="EF675" s="42"/>
      <c r="EG675" s="42"/>
      <c r="EH675" s="42"/>
      <c r="EI675" s="42"/>
      <c r="EJ675" s="42"/>
      <c r="EK675" s="42"/>
      <c r="EL675" s="42"/>
      <c r="EM675" s="42">
        <v>2.3821339950372207</v>
      </c>
      <c r="EN675" s="42"/>
      <c r="EO675" s="42"/>
    </row>
    <row r="676" spans="1:145">
      <c r="A676" s="100" t="s">
        <v>3</v>
      </c>
      <c r="B676" s="42"/>
      <c r="C676" s="42"/>
      <c r="D676" s="42"/>
      <c r="E676" s="42"/>
      <c r="F676" s="42"/>
      <c r="G676" s="42"/>
      <c r="H676" s="42"/>
      <c r="I676" s="42"/>
      <c r="J676" s="42"/>
      <c r="K676" s="42"/>
      <c r="L676" s="42">
        <v>20.399999999999999</v>
      </c>
      <c r="M676" s="42"/>
      <c r="N676" s="42"/>
      <c r="O676" s="42"/>
      <c r="P676" s="42">
        <v>18.600000000000001</v>
      </c>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v>11.5</v>
      </c>
      <c r="AQ676" s="42"/>
      <c r="AR676" s="42"/>
      <c r="AS676" s="42"/>
      <c r="AT676" s="42"/>
      <c r="AU676" s="42"/>
      <c r="AV676" s="42"/>
      <c r="AW676" s="42"/>
      <c r="AX676" s="42"/>
      <c r="AY676" s="42"/>
      <c r="AZ676" s="42"/>
      <c r="BA676" s="42"/>
      <c r="BB676" s="42">
        <v>10.199999999999999</v>
      </c>
      <c r="BC676" s="42"/>
      <c r="BD676" s="42"/>
      <c r="BE676" s="42"/>
      <c r="BF676" s="42"/>
      <c r="BG676" s="42"/>
      <c r="BH676" s="42"/>
      <c r="BI676" s="42"/>
      <c r="BJ676" s="42"/>
      <c r="BK676" s="42"/>
      <c r="BL676" s="42"/>
      <c r="BM676" s="42"/>
      <c r="BN676" s="42">
        <v>12.65</v>
      </c>
      <c r="BO676" s="42"/>
      <c r="BP676" s="42"/>
      <c r="BQ676" s="42"/>
      <c r="BR676" s="42"/>
      <c r="BS676" s="42"/>
      <c r="BT676" s="42"/>
      <c r="BU676" s="42"/>
      <c r="BV676" s="42"/>
      <c r="BW676" s="42"/>
      <c r="BX676" s="42"/>
      <c r="BY676" s="42"/>
      <c r="BZ676" s="42">
        <v>11.785182000000001</v>
      </c>
      <c r="CA676" s="42"/>
      <c r="CB676" s="42"/>
      <c r="CC676" s="42"/>
      <c r="CD676" s="42"/>
      <c r="CE676" s="42"/>
      <c r="CF676" s="42"/>
      <c r="CG676" s="42"/>
      <c r="CH676" s="42"/>
      <c r="CI676" s="42"/>
      <c r="CJ676" s="42"/>
      <c r="CK676" s="42"/>
      <c r="CL676" s="42">
        <v>12.741695999999999</v>
      </c>
      <c r="CM676" s="42"/>
      <c r="CN676" s="42"/>
      <c r="CO676" s="42"/>
      <c r="CP676" s="42"/>
      <c r="CQ676" s="42"/>
      <c r="CR676" s="42"/>
      <c r="CS676" s="42"/>
      <c r="CT676" s="42">
        <v>12.722772000000001</v>
      </c>
      <c r="CU676" s="42"/>
      <c r="CV676" s="42"/>
      <c r="CW676" s="42"/>
      <c r="CX676" s="42"/>
      <c r="CY676" s="42"/>
      <c r="CZ676" s="42"/>
      <c r="DA676" s="42"/>
      <c r="DB676" s="42"/>
      <c r="DC676" s="42"/>
      <c r="DD676" s="42"/>
      <c r="DE676" s="42"/>
      <c r="DF676" s="42">
        <v>18.027888000000001</v>
      </c>
      <c r="DG676" s="42">
        <v>14.434524</v>
      </c>
      <c r="DH676" s="42"/>
      <c r="DI676" s="42"/>
      <c r="DJ676" s="42"/>
      <c r="DK676" s="42">
        <v>14.35</v>
      </c>
      <c r="DL676" s="42"/>
      <c r="DM676" s="42"/>
      <c r="DN676" s="42"/>
      <c r="DO676" s="42"/>
      <c r="DP676" s="42"/>
      <c r="DQ676" s="42"/>
      <c r="DR676" s="42">
        <v>12.233779</v>
      </c>
      <c r="DS676" s="42"/>
      <c r="DT676" s="42"/>
      <c r="DU676" s="42"/>
      <c r="DV676" s="42">
        <v>12.35732</v>
      </c>
      <c r="DW676" s="42"/>
      <c r="DX676" s="42"/>
      <c r="DY676" s="42"/>
      <c r="DZ676" s="42"/>
      <c r="EA676" s="42">
        <v>13.937282</v>
      </c>
      <c r="EB676" s="42"/>
      <c r="EC676" s="42"/>
      <c r="ED676" s="42">
        <v>11.861041999999999</v>
      </c>
      <c r="EE676" s="42"/>
      <c r="EF676" s="42"/>
      <c r="EG676" s="42"/>
      <c r="EH676" s="42"/>
      <c r="EI676" s="42"/>
      <c r="EJ676" s="42"/>
      <c r="EK676" s="42"/>
      <c r="EL676" s="42"/>
      <c r="EM676" s="42">
        <v>15.632754342431761</v>
      </c>
      <c r="EN676" s="42"/>
      <c r="EO676" s="42"/>
    </row>
    <row r="677" spans="1:145" ht="40.9" customHeight="1">
      <c r="A677" s="72" t="s">
        <v>533</v>
      </c>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c r="BV677" s="39"/>
      <c r="BW677" s="39"/>
      <c r="BX677" s="40"/>
      <c r="BY677" s="39"/>
      <c r="BZ677" s="39"/>
      <c r="CA677" s="39"/>
      <c r="CB677" s="39"/>
      <c r="CC677" s="39"/>
      <c r="CD677" s="39"/>
      <c r="CE677" s="39"/>
      <c r="CF677" s="39"/>
      <c r="CG677" s="39"/>
      <c r="CH677" s="39"/>
      <c r="CI677" s="39"/>
      <c r="CJ677" s="39"/>
      <c r="CK677" s="39"/>
      <c r="CL677" s="39"/>
      <c r="CM677" s="39"/>
      <c r="CN677" s="39"/>
      <c r="CO677" s="39"/>
      <c r="CP677" s="39"/>
      <c r="CQ677" s="39"/>
      <c r="CR677" s="39"/>
      <c r="CS677" s="39"/>
      <c r="CT677" s="39"/>
      <c r="CU677" s="39"/>
      <c r="CV677" s="39"/>
      <c r="CW677" s="39"/>
      <c r="CX677" s="39"/>
      <c r="CY677" s="39"/>
      <c r="CZ677" s="39"/>
      <c r="DA677" s="39"/>
      <c r="DB677" s="39"/>
      <c r="DC677" s="39"/>
      <c r="DD677" s="39"/>
      <c r="DE677" s="39"/>
      <c r="DF677" s="39"/>
      <c r="DG677" s="39"/>
      <c r="DH677" s="39"/>
      <c r="DI677" s="39"/>
      <c r="DJ677" s="39"/>
      <c r="DK677" s="39"/>
      <c r="DL677" s="39"/>
      <c r="DM677" s="39"/>
      <c r="DN677" s="39"/>
      <c r="DO677" s="39"/>
      <c r="DP677" s="39"/>
      <c r="DQ677" s="39"/>
      <c r="DR677" s="39"/>
      <c r="DS677" s="39"/>
      <c r="DT677" s="39"/>
      <c r="DU677" s="39"/>
      <c r="DV677" s="39"/>
      <c r="DW677" s="39"/>
      <c r="DX677" s="39"/>
      <c r="DY677" s="39"/>
      <c r="DZ677" s="39"/>
      <c r="EA677" s="39"/>
      <c r="EB677" s="39"/>
      <c r="EC677" s="39"/>
      <c r="ED677" s="39"/>
      <c r="EE677" s="39"/>
      <c r="EF677" s="39"/>
      <c r="EG677" s="39"/>
      <c r="EH677" s="39"/>
      <c r="EI677" s="39"/>
      <c r="EJ677" s="39"/>
      <c r="EK677" s="39"/>
      <c r="EL677" s="39"/>
      <c r="EM677" s="39"/>
      <c r="EN677" s="39"/>
      <c r="EO677" s="39"/>
    </row>
    <row r="678" spans="1:145">
      <c r="A678" s="100" t="s">
        <v>523</v>
      </c>
      <c r="B678" s="42"/>
      <c r="C678" s="42"/>
      <c r="D678" s="42"/>
      <c r="E678" s="42"/>
      <c r="F678" s="42"/>
      <c r="G678" s="42"/>
      <c r="H678" s="42"/>
      <c r="I678" s="42"/>
      <c r="J678" s="42"/>
      <c r="K678" s="42"/>
      <c r="L678" s="42">
        <v>17.45</v>
      </c>
      <c r="M678" s="42"/>
      <c r="N678" s="42"/>
      <c r="O678" s="42"/>
      <c r="P678" s="42">
        <v>17.95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28.85</v>
      </c>
      <c r="AQ678" s="42"/>
      <c r="AR678" s="42"/>
      <c r="AS678" s="42"/>
      <c r="AT678" s="42"/>
      <c r="AU678" s="42"/>
      <c r="AV678" s="42"/>
      <c r="AW678" s="42"/>
      <c r="AX678" s="42"/>
      <c r="AY678" s="42"/>
      <c r="AZ678" s="42"/>
      <c r="BA678" s="42"/>
      <c r="BB678" s="42">
        <v>30.65</v>
      </c>
      <c r="BC678" s="42"/>
      <c r="BD678" s="42"/>
      <c r="BE678" s="42"/>
      <c r="BF678" s="42"/>
      <c r="BG678" s="42"/>
      <c r="BH678" s="42"/>
      <c r="BI678" s="42"/>
      <c r="BJ678" s="42"/>
      <c r="BK678" s="42"/>
      <c r="BL678" s="42"/>
      <c r="BM678" s="42"/>
      <c r="BN678" s="42">
        <v>26.1</v>
      </c>
      <c r="BO678" s="42"/>
      <c r="BP678" s="42"/>
      <c r="BQ678" s="42"/>
      <c r="BR678" s="42"/>
      <c r="BS678" s="42"/>
      <c r="BT678" s="42"/>
      <c r="BU678" s="42"/>
      <c r="BV678" s="42"/>
      <c r="BW678" s="42"/>
      <c r="BX678" s="42"/>
      <c r="BY678" s="42"/>
      <c r="BZ678" s="42">
        <v>28.493286999999999</v>
      </c>
      <c r="CA678" s="42"/>
      <c r="CB678" s="42"/>
      <c r="CC678" s="42"/>
      <c r="CD678" s="42"/>
      <c r="CE678" s="42"/>
      <c r="CF678" s="42"/>
      <c r="CG678" s="42"/>
      <c r="CH678" s="42"/>
      <c r="CI678" s="42"/>
      <c r="CJ678" s="42"/>
      <c r="CK678" s="42"/>
      <c r="CL678" s="42">
        <v>30.094199</v>
      </c>
      <c r="CM678" s="42"/>
      <c r="CN678" s="42"/>
      <c r="CO678" s="42"/>
      <c r="CP678" s="42"/>
      <c r="CQ678" s="42"/>
      <c r="CR678" s="42"/>
      <c r="CS678" s="42"/>
      <c r="CT678" s="42">
        <v>23.069306999999998</v>
      </c>
      <c r="CU678" s="42"/>
      <c r="CV678" s="42"/>
      <c r="CW678" s="42"/>
      <c r="CX678" s="42"/>
      <c r="CY678" s="42"/>
      <c r="CZ678" s="42"/>
      <c r="DA678" s="42"/>
      <c r="DB678" s="42"/>
      <c r="DC678" s="42"/>
      <c r="DD678" s="42"/>
      <c r="DE678" s="42"/>
      <c r="DF678" s="42">
        <v>21.015936</v>
      </c>
      <c r="DG678" s="42">
        <v>25.595237999999998</v>
      </c>
      <c r="DH678" s="42"/>
      <c r="DI678" s="42"/>
      <c r="DJ678" s="42"/>
      <c r="DK678" s="42">
        <v>24.55</v>
      </c>
      <c r="DL678" s="42"/>
      <c r="DM678" s="42"/>
      <c r="DN678" s="42"/>
      <c r="DO678" s="42"/>
      <c r="DP678" s="42"/>
      <c r="DQ678" s="42"/>
      <c r="DR678" s="42">
        <v>29.767211</v>
      </c>
      <c r="DS678" s="42"/>
      <c r="DT678" s="42"/>
      <c r="DU678" s="42"/>
      <c r="DV678" s="42">
        <v>24.863524000000002</v>
      </c>
      <c r="DW678" s="42"/>
      <c r="DX678" s="42"/>
      <c r="DY678" s="42"/>
      <c r="DZ678" s="42"/>
      <c r="EA678" s="42">
        <v>24.489795999999998</v>
      </c>
      <c r="EB678" s="42"/>
      <c r="EC678" s="42"/>
      <c r="ED678" s="42">
        <v>27.791563</v>
      </c>
      <c r="EE678" s="42"/>
      <c r="EF678" s="42"/>
      <c r="EG678" s="42"/>
      <c r="EH678" s="42"/>
      <c r="EI678" s="42"/>
      <c r="EJ678" s="42"/>
      <c r="EK678" s="42"/>
      <c r="EL678" s="42"/>
      <c r="EM678" s="42">
        <v>27.94044665012407</v>
      </c>
      <c r="EN678" s="42"/>
      <c r="EO678" s="42"/>
    </row>
    <row r="679" spans="1:145">
      <c r="A679" s="100" t="s">
        <v>524</v>
      </c>
      <c r="B679" s="42"/>
      <c r="C679" s="42"/>
      <c r="D679" s="42"/>
      <c r="E679" s="42"/>
      <c r="F679" s="42"/>
      <c r="G679" s="42"/>
      <c r="H679" s="42"/>
      <c r="I679" s="42"/>
      <c r="J679" s="42"/>
      <c r="K679" s="42"/>
      <c r="L679" s="42">
        <v>4.3499999999999996</v>
      </c>
      <c r="M679" s="42"/>
      <c r="N679" s="42"/>
      <c r="O679" s="42"/>
      <c r="P679" s="42">
        <v>3.6</v>
      </c>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v>6.6</v>
      </c>
      <c r="AQ679" s="42"/>
      <c r="AR679" s="42"/>
      <c r="AS679" s="42"/>
      <c r="AT679" s="42"/>
      <c r="AU679" s="42"/>
      <c r="AV679" s="42"/>
      <c r="AW679" s="42"/>
      <c r="AX679" s="42"/>
      <c r="AY679" s="42"/>
      <c r="AZ679" s="42"/>
      <c r="BA679" s="42"/>
      <c r="BB679" s="42">
        <v>8.8000000000000007</v>
      </c>
      <c r="BC679" s="42"/>
      <c r="BD679" s="42"/>
      <c r="BE679" s="42"/>
      <c r="BF679" s="42"/>
      <c r="BG679" s="42"/>
      <c r="BH679" s="42"/>
      <c r="BI679" s="42"/>
      <c r="BJ679" s="42"/>
      <c r="BK679" s="42"/>
      <c r="BL679" s="42"/>
      <c r="BM679" s="42"/>
      <c r="BN679" s="42">
        <v>9.15</v>
      </c>
      <c r="BO679" s="42"/>
      <c r="BP679" s="42"/>
      <c r="BQ679" s="42"/>
      <c r="BR679" s="42"/>
      <c r="BS679" s="42"/>
      <c r="BT679" s="42"/>
      <c r="BU679" s="42"/>
      <c r="BV679" s="42"/>
      <c r="BW679" s="42"/>
      <c r="BX679" s="42"/>
      <c r="BY679" s="42"/>
      <c r="BZ679" s="42">
        <v>7.409249</v>
      </c>
      <c r="CA679" s="42"/>
      <c r="CB679" s="42"/>
      <c r="CC679" s="42"/>
      <c r="CD679" s="42"/>
      <c r="CE679" s="42"/>
      <c r="CF679" s="42"/>
      <c r="CG679" s="42"/>
      <c r="CH679" s="42"/>
      <c r="CI679" s="42"/>
      <c r="CJ679" s="42"/>
      <c r="CK679" s="42"/>
      <c r="CL679" s="42">
        <v>7.2880520000000004</v>
      </c>
      <c r="CM679" s="42"/>
      <c r="CN679" s="42"/>
      <c r="CO679" s="42"/>
      <c r="CP679" s="42"/>
      <c r="CQ679" s="42"/>
      <c r="CR679" s="42"/>
      <c r="CS679" s="42"/>
      <c r="CT679" s="42">
        <v>5.8415840000000001</v>
      </c>
      <c r="CU679" s="42"/>
      <c r="CV679" s="42"/>
      <c r="CW679" s="42"/>
      <c r="CX679" s="42"/>
      <c r="CY679" s="42"/>
      <c r="CZ679" s="42"/>
      <c r="DA679" s="42"/>
      <c r="DB679" s="42"/>
      <c r="DC679" s="42"/>
      <c r="DD679" s="42"/>
      <c r="DE679" s="42"/>
      <c r="DF679" s="42">
        <v>6.2748999999999997</v>
      </c>
      <c r="DG679" s="42">
        <v>9.1269840000000002</v>
      </c>
      <c r="DH679" s="42"/>
      <c r="DI679" s="42"/>
      <c r="DJ679" s="42"/>
      <c r="DK679" s="42">
        <v>7.15</v>
      </c>
      <c r="DL679" s="42"/>
      <c r="DM679" s="42"/>
      <c r="DN679" s="42"/>
      <c r="DO679" s="42"/>
      <c r="DP679" s="42"/>
      <c r="DQ679" s="42"/>
      <c r="DR679" s="42">
        <v>9.0143640000000005</v>
      </c>
      <c r="DS679" s="42"/>
      <c r="DT679" s="42"/>
      <c r="DU679" s="42"/>
      <c r="DV679" s="42">
        <v>8.6352360000000008</v>
      </c>
      <c r="DW679" s="42"/>
      <c r="DX679" s="42"/>
      <c r="DY679" s="42"/>
      <c r="DZ679" s="42"/>
      <c r="EA679" s="42">
        <v>9.0094569999999994</v>
      </c>
      <c r="EB679" s="42"/>
      <c r="EC679" s="42"/>
      <c r="ED679" s="42">
        <v>11.265509</v>
      </c>
      <c r="EE679" s="42"/>
      <c r="EF679" s="42"/>
      <c r="EG679" s="42"/>
      <c r="EH679" s="42"/>
      <c r="EI679" s="42"/>
      <c r="EJ679" s="42"/>
      <c r="EK679" s="42"/>
      <c r="EL679" s="42"/>
      <c r="EM679" s="42">
        <v>13.349875930521092</v>
      </c>
      <c r="EN679" s="42"/>
      <c r="EO679" s="42"/>
    </row>
    <row r="680" spans="1:145">
      <c r="A680" s="100" t="s">
        <v>525</v>
      </c>
      <c r="B680" s="42"/>
      <c r="C680" s="42"/>
      <c r="D680" s="42"/>
      <c r="E680" s="42"/>
      <c r="F680" s="42"/>
      <c r="G680" s="42"/>
      <c r="H680" s="42"/>
      <c r="I680" s="42"/>
      <c r="J680" s="42"/>
      <c r="K680" s="42"/>
      <c r="L680" s="42">
        <v>14.15</v>
      </c>
      <c r="M680" s="42"/>
      <c r="N680" s="42"/>
      <c r="O680" s="42"/>
      <c r="P680" s="42">
        <v>10.35</v>
      </c>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v>11.8</v>
      </c>
      <c r="AQ680" s="42"/>
      <c r="AR680" s="42"/>
      <c r="AS680" s="42"/>
      <c r="AT680" s="42"/>
      <c r="AU680" s="42"/>
      <c r="AV680" s="42"/>
      <c r="AW680" s="42"/>
      <c r="AX680" s="42"/>
      <c r="AY680" s="42"/>
      <c r="AZ680" s="42"/>
      <c r="BA680" s="42"/>
      <c r="BB680" s="42">
        <v>15.1</v>
      </c>
      <c r="BC680" s="42"/>
      <c r="BD680" s="42"/>
      <c r="BE680" s="42"/>
      <c r="BF680" s="42"/>
      <c r="BG680" s="42"/>
      <c r="BH680" s="42"/>
      <c r="BI680" s="42"/>
      <c r="BJ680" s="42"/>
      <c r="BK680" s="42"/>
      <c r="BL680" s="42"/>
      <c r="BM680" s="42"/>
      <c r="BN680" s="42">
        <v>12.1</v>
      </c>
      <c r="BO680" s="42"/>
      <c r="BP680" s="42"/>
      <c r="BQ680" s="42"/>
      <c r="BR680" s="42"/>
      <c r="BS680" s="42"/>
      <c r="BT680" s="42"/>
      <c r="BU680" s="42"/>
      <c r="BV680" s="42"/>
      <c r="BW680" s="42"/>
      <c r="BX680" s="42"/>
      <c r="BY680" s="42"/>
      <c r="BZ680" s="42">
        <v>13.575336</v>
      </c>
      <c r="CA680" s="42"/>
      <c r="CB680" s="42"/>
      <c r="CC680" s="42"/>
      <c r="CD680" s="42"/>
      <c r="CE680" s="42"/>
      <c r="CF680" s="42"/>
      <c r="CG680" s="42"/>
      <c r="CH680" s="42"/>
      <c r="CI680" s="42"/>
      <c r="CJ680" s="42"/>
      <c r="CK680" s="42"/>
      <c r="CL680" s="42">
        <v>12.196331000000001</v>
      </c>
      <c r="CM680" s="42"/>
      <c r="CN680" s="42"/>
      <c r="CO680" s="42"/>
      <c r="CP680" s="42"/>
      <c r="CQ680" s="42"/>
      <c r="CR680" s="42"/>
      <c r="CS680" s="42"/>
      <c r="CT680" s="42">
        <v>13.663366</v>
      </c>
      <c r="CU680" s="42"/>
      <c r="CV680" s="42"/>
      <c r="CW680" s="42"/>
      <c r="CX680" s="42"/>
      <c r="CY680" s="42"/>
      <c r="CZ680" s="42"/>
      <c r="DA680" s="42"/>
      <c r="DB680" s="42"/>
      <c r="DC680" s="42"/>
      <c r="DD680" s="42"/>
      <c r="DE680" s="42"/>
      <c r="DF680" s="42">
        <v>16.683267000000001</v>
      </c>
      <c r="DG680" s="42">
        <v>18.849205999999999</v>
      </c>
      <c r="DH680" s="42"/>
      <c r="DI680" s="42"/>
      <c r="DJ680" s="42"/>
      <c r="DK680" s="42">
        <v>16.95</v>
      </c>
      <c r="DL680" s="42"/>
      <c r="DM680" s="42"/>
      <c r="DN680" s="42"/>
      <c r="DO680" s="42"/>
      <c r="DP680" s="42"/>
      <c r="DQ680" s="42"/>
      <c r="DR680" s="42">
        <v>16.394255000000001</v>
      </c>
      <c r="DS680" s="42"/>
      <c r="DT680" s="42"/>
      <c r="DU680" s="42"/>
      <c r="DV680" s="42">
        <v>16.526054999999999</v>
      </c>
      <c r="DW680" s="42"/>
      <c r="DX680" s="42"/>
      <c r="DY680" s="42"/>
      <c r="DZ680" s="42"/>
      <c r="EA680" s="42">
        <v>13.638626</v>
      </c>
      <c r="EB680" s="42"/>
      <c r="EC680" s="42"/>
      <c r="ED680" s="42">
        <v>14.689826</v>
      </c>
      <c r="EE680" s="42"/>
      <c r="EF680" s="42"/>
      <c r="EG680" s="42"/>
      <c r="EH680" s="42"/>
      <c r="EI680" s="42"/>
      <c r="EJ680" s="42"/>
      <c r="EK680" s="42"/>
      <c r="EL680" s="42"/>
      <c r="EM680" s="42">
        <v>16.029776674937967</v>
      </c>
      <c r="EN680" s="42"/>
      <c r="EO680" s="42"/>
    </row>
    <row r="681" spans="1:145">
      <c r="A681" s="100" t="s">
        <v>352</v>
      </c>
      <c r="B681" s="42"/>
      <c r="C681" s="42"/>
      <c r="D681" s="42"/>
      <c r="E681" s="42"/>
      <c r="F681" s="42"/>
      <c r="G681" s="42"/>
      <c r="H681" s="42"/>
      <c r="I681" s="42"/>
      <c r="J681" s="42"/>
      <c r="K681" s="42"/>
      <c r="L681" s="42">
        <v>1.75</v>
      </c>
      <c r="M681" s="42"/>
      <c r="N681" s="42"/>
      <c r="O681" s="42"/>
      <c r="P681" s="42">
        <v>1.25</v>
      </c>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v>2.4</v>
      </c>
      <c r="AQ681" s="42"/>
      <c r="AR681" s="42"/>
      <c r="AS681" s="42"/>
      <c r="AT681" s="42"/>
      <c r="AU681" s="42"/>
      <c r="AV681" s="42"/>
      <c r="AW681" s="42"/>
      <c r="AX681" s="42"/>
      <c r="AY681" s="42"/>
      <c r="AZ681" s="42"/>
      <c r="BA681" s="42"/>
      <c r="BB681" s="42">
        <v>1.35</v>
      </c>
      <c r="BC681" s="42"/>
      <c r="BD681" s="42"/>
      <c r="BE681" s="42"/>
      <c r="BF681" s="42"/>
      <c r="BG681" s="42"/>
      <c r="BH681" s="42"/>
      <c r="BI681" s="42"/>
      <c r="BJ681" s="42"/>
      <c r="BK681" s="42"/>
      <c r="BL681" s="42"/>
      <c r="BM681" s="42"/>
      <c r="BN681" s="42">
        <v>1.05</v>
      </c>
      <c r="BO681" s="42"/>
      <c r="BP681" s="42"/>
      <c r="BQ681" s="42"/>
      <c r="BR681" s="42"/>
      <c r="BS681" s="42"/>
      <c r="BT681" s="42"/>
      <c r="BU681" s="42"/>
      <c r="BV681" s="42"/>
      <c r="BW681" s="42"/>
      <c r="BX681" s="42"/>
      <c r="BY681" s="42"/>
      <c r="BZ681" s="42">
        <v>1.790154</v>
      </c>
      <c r="CA681" s="42"/>
      <c r="CB681" s="42"/>
      <c r="CC681" s="42"/>
      <c r="CD681" s="42"/>
      <c r="CE681" s="42"/>
      <c r="CF681" s="42"/>
      <c r="CG681" s="42"/>
      <c r="CH681" s="42"/>
      <c r="CI681" s="42"/>
      <c r="CJ681" s="42"/>
      <c r="CK681" s="42"/>
      <c r="CL681" s="42">
        <v>2.1318790000000001</v>
      </c>
      <c r="CM681" s="42"/>
      <c r="CN681" s="42"/>
      <c r="CO681" s="42"/>
      <c r="CP681" s="42"/>
      <c r="CQ681" s="42"/>
      <c r="CR681" s="42"/>
      <c r="CS681" s="42"/>
      <c r="CT681" s="42">
        <v>2.0792079999999999</v>
      </c>
      <c r="CU681" s="42"/>
      <c r="CV681" s="42"/>
      <c r="CW681" s="42"/>
      <c r="CX681" s="42"/>
      <c r="CY681" s="42"/>
      <c r="CZ681" s="42"/>
      <c r="DA681" s="42"/>
      <c r="DB681" s="42"/>
      <c r="DC681" s="42"/>
      <c r="DD681" s="42"/>
      <c r="DE681" s="42"/>
      <c r="DF681" s="42">
        <v>2.7888449999999998</v>
      </c>
      <c r="DG681" s="42">
        <v>3.0257939999999999</v>
      </c>
      <c r="DH681" s="42"/>
      <c r="DI681" s="42"/>
      <c r="DJ681" s="42"/>
      <c r="DK681" s="42">
        <v>2.25</v>
      </c>
      <c r="DL681" s="42"/>
      <c r="DM681" s="42"/>
      <c r="DN681" s="42"/>
      <c r="DO681" s="42"/>
      <c r="DP681" s="42"/>
      <c r="DQ681" s="42"/>
      <c r="DR681" s="42">
        <v>3.169886</v>
      </c>
      <c r="DS681" s="42"/>
      <c r="DT681" s="42"/>
      <c r="DU681" s="42"/>
      <c r="DV681" s="42">
        <v>3.1761789999999999</v>
      </c>
      <c r="DW681" s="42"/>
      <c r="DX681" s="42"/>
      <c r="DY681" s="42"/>
      <c r="DZ681" s="42"/>
      <c r="EA681" s="42">
        <v>1.841712</v>
      </c>
      <c r="EB681" s="42"/>
      <c r="EC681" s="42"/>
      <c r="ED681" s="42">
        <v>2.332506</v>
      </c>
      <c r="EE681" s="42"/>
      <c r="EF681" s="42"/>
      <c r="EG681" s="42"/>
      <c r="EH681" s="42"/>
      <c r="EI681" s="42"/>
      <c r="EJ681" s="42"/>
      <c r="EK681" s="42"/>
      <c r="EL681" s="42"/>
      <c r="EM681" s="42">
        <v>3.176178660049628</v>
      </c>
      <c r="EN681" s="42"/>
      <c r="EO681" s="42"/>
    </row>
    <row r="682" spans="1:145">
      <c r="A682" s="100" t="s">
        <v>526</v>
      </c>
      <c r="B682" s="42"/>
      <c r="C682" s="42"/>
      <c r="D682" s="42"/>
      <c r="E682" s="42"/>
      <c r="F682" s="42"/>
      <c r="G682" s="42"/>
      <c r="H682" s="42"/>
      <c r="I682" s="42"/>
      <c r="J682" s="42"/>
      <c r="K682" s="42"/>
      <c r="L682" s="42">
        <v>4.95</v>
      </c>
      <c r="M682" s="42"/>
      <c r="N682" s="42"/>
      <c r="O682" s="42"/>
      <c r="P682" s="42">
        <v>5.5</v>
      </c>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v>5.0999999999999996</v>
      </c>
      <c r="AQ682" s="42"/>
      <c r="AR682" s="42"/>
      <c r="AS682" s="42"/>
      <c r="AT682" s="42"/>
      <c r="AU682" s="42"/>
      <c r="AV682" s="42"/>
      <c r="AW682" s="42"/>
      <c r="AX682" s="42"/>
      <c r="AY682" s="42"/>
      <c r="AZ682" s="42"/>
      <c r="BA682" s="42"/>
      <c r="BB682" s="42">
        <v>6.3</v>
      </c>
      <c r="BC682" s="42"/>
      <c r="BD682" s="42"/>
      <c r="BE682" s="42"/>
      <c r="BF682" s="42"/>
      <c r="BG682" s="42"/>
      <c r="BH682" s="42"/>
      <c r="BI682" s="42"/>
      <c r="BJ682" s="42"/>
      <c r="BK682" s="42"/>
      <c r="BL682" s="42"/>
      <c r="BM682" s="42"/>
      <c r="BN682" s="42">
        <v>5.85</v>
      </c>
      <c r="BO682" s="42"/>
      <c r="BP682" s="42"/>
      <c r="BQ682" s="42"/>
      <c r="BR682" s="42"/>
      <c r="BS682" s="42"/>
      <c r="BT682" s="42"/>
      <c r="BU682" s="42"/>
      <c r="BV682" s="42"/>
      <c r="BW682" s="42"/>
      <c r="BX682" s="42"/>
      <c r="BY682" s="42"/>
      <c r="BZ682" s="42">
        <v>8.9507709999999996</v>
      </c>
      <c r="CA682" s="42"/>
      <c r="CB682" s="42"/>
      <c r="CC682" s="42"/>
      <c r="CD682" s="42"/>
      <c r="CE682" s="42"/>
      <c r="CF682" s="42"/>
      <c r="CG682" s="42"/>
      <c r="CH682" s="42"/>
      <c r="CI682" s="42"/>
      <c r="CJ682" s="42"/>
      <c r="CK682" s="42"/>
      <c r="CL682" s="42">
        <v>7.3376299999999999</v>
      </c>
      <c r="CM682" s="42"/>
      <c r="CN682" s="42"/>
      <c r="CO682" s="42"/>
      <c r="CP682" s="42"/>
      <c r="CQ682" s="42"/>
      <c r="CR682" s="42"/>
      <c r="CS682" s="42"/>
      <c r="CT682" s="42">
        <v>11.732673</v>
      </c>
      <c r="CU682" s="42"/>
      <c r="CV682" s="42"/>
      <c r="CW682" s="42"/>
      <c r="CX682" s="42"/>
      <c r="CY682" s="42"/>
      <c r="CZ682" s="42"/>
      <c r="DA682" s="42"/>
      <c r="DB682" s="42"/>
      <c r="DC682" s="42"/>
      <c r="DD682" s="42"/>
      <c r="DE682" s="42"/>
      <c r="DF682" s="42">
        <v>8.1673310000000008</v>
      </c>
      <c r="DG682" s="42">
        <v>8.9285709999999998</v>
      </c>
      <c r="DH682" s="42"/>
      <c r="DI682" s="42"/>
      <c r="DJ682" s="42"/>
      <c r="DK682" s="42">
        <v>8.9</v>
      </c>
      <c r="DL682" s="42"/>
      <c r="DM682" s="42"/>
      <c r="DN682" s="42"/>
      <c r="DO682" s="42"/>
      <c r="DP682" s="42"/>
      <c r="DQ682" s="42"/>
      <c r="DR682" s="42">
        <v>10.648835999999999</v>
      </c>
      <c r="DS682" s="42"/>
      <c r="DT682" s="42"/>
      <c r="DU682" s="42"/>
      <c r="DV682" s="42">
        <v>10.074441999999999</v>
      </c>
      <c r="DW682" s="42"/>
      <c r="DX682" s="42"/>
      <c r="DY682" s="42"/>
      <c r="DZ682" s="42"/>
      <c r="EA682" s="42">
        <v>9.8058739999999993</v>
      </c>
      <c r="EB682" s="42"/>
      <c r="EC682" s="42"/>
      <c r="ED682" s="42">
        <v>10.967741999999999</v>
      </c>
      <c r="EE682" s="42"/>
      <c r="EF682" s="42"/>
      <c r="EG682" s="42"/>
      <c r="EH682" s="42"/>
      <c r="EI682" s="42"/>
      <c r="EJ682" s="42"/>
      <c r="EK682" s="42"/>
      <c r="EL682" s="42"/>
      <c r="EM682" s="42">
        <v>8.7344913151364771</v>
      </c>
      <c r="EN682" s="42"/>
      <c r="EO682" s="42"/>
    </row>
    <row r="683" spans="1:145">
      <c r="A683" s="100" t="s">
        <v>527</v>
      </c>
      <c r="B683" s="42"/>
      <c r="C683" s="42"/>
      <c r="D683" s="42"/>
      <c r="E683" s="42"/>
      <c r="F683" s="42"/>
      <c r="G683" s="42"/>
      <c r="H683" s="42"/>
      <c r="I683" s="42"/>
      <c r="J683" s="42"/>
      <c r="K683" s="42"/>
      <c r="L683" s="42">
        <v>1.1499999999999999</v>
      </c>
      <c r="M683" s="42"/>
      <c r="N683" s="42"/>
      <c r="O683" s="42"/>
      <c r="P683" s="42">
        <v>1.45</v>
      </c>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v>1.1499999999999999</v>
      </c>
      <c r="AQ683" s="42"/>
      <c r="AR683" s="42"/>
      <c r="AS683" s="42"/>
      <c r="AT683" s="42"/>
      <c r="AU683" s="42"/>
      <c r="AV683" s="42"/>
      <c r="AW683" s="42"/>
      <c r="AX683" s="42"/>
      <c r="AY683" s="42"/>
      <c r="AZ683" s="42"/>
      <c r="BA683" s="42"/>
      <c r="BB683" s="42">
        <v>2.2000000000000002</v>
      </c>
      <c r="BC683" s="42"/>
      <c r="BD683" s="42"/>
      <c r="BE683" s="42"/>
      <c r="BF683" s="42"/>
      <c r="BG683" s="42"/>
      <c r="BH683" s="42"/>
      <c r="BI683" s="42"/>
      <c r="BJ683" s="42"/>
      <c r="BK683" s="42"/>
      <c r="BL683" s="42"/>
      <c r="BM683" s="42"/>
      <c r="BN683" s="42">
        <v>1.85</v>
      </c>
      <c r="BO683" s="42"/>
      <c r="BP683" s="42"/>
      <c r="BQ683" s="42"/>
      <c r="BR683" s="42"/>
      <c r="BS683" s="42"/>
      <c r="BT683" s="42"/>
      <c r="BU683" s="42"/>
      <c r="BV683" s="42"/>
      <c r="BW683" s="42"/>
      <c r="BX683" s="42"/>
      <c r="BY683" s="42"/>
      <c r="BZ683" s="42">
        <v>2.884137</v>
      </c>
      <c r="CA683" s="42"/>
      <c r="CB683" s="42"/>
      <c r="CC683" s="42"/>
      <c r="CD683" s="42"/>
      <c r="CE683" s="42"/>
      <c r="CF683" s="42"/>
      <c r="CG683" s="42"/>
      <c r="CH683" s="42"/>
      <c r="CI683" s="42"/>
      <c r="CJ683" s="42"/>
      <c r="CK683" s="42"/>
      <c r="CL683" s="42">
        <v>3.4705010000000001</v>
      </c>
      <c r="CM683" s="42"/>
      <c r="CN683" s="42"/>
      <c r="CO683" s="42"/>
      <c r="CP683" s="42"/>
      <c r="CQ683" s="42"/>
      <c r="CR683" s="42"/>
      <c r="CS683" s="42"/>
      <c r="CT683" s="42">
        <v>4.2574259999999997</v>
      </c>
      <c r="CU683" s="42"/>
      <c r="CV683" s="42"/>
      <c r="CW683" s="42"/>
      <c r="CX683" s="42"/>
      <c r="CY683" s="42"/>
      <c r="CZ683" s="42"/>
      <c r="DA683" s="42"/>
      <c r="DB683" s="42"/>
      <c r="DC683" s="42"/>
      <c r="DD683" s="42"/>
      <c r="DE683" s="42"/>
      <c r="DF683" s="42">
        <v>2.3904380000000001</v>
      </c>
      <c r="DG683" s="42">
        <v>3.2738100000000001</v>
      </c>
      <c r="DH683" s="42"/>
      <c r="DI683" s="42"/>
      <c r="DJ683" s="42"/>
      <c r="DK683" s="42">
        <v>3.25</v>
      </c>
      <c r="DL683" s="42"/>
      <c r="DM683" s="42"/>
      <c r="DN683" s="42"/>
      <c r="DO683" s="42"/>
      <c r="DP683" s="42"/>
      <c r="DQ683" s="42"/>
      <c r="DR683" s="42">
        <v>3.368004</v>
      </c>
      <c r="DS683" s="42"/>
      <c r="DT683" s="42"/>
      <c r="DU683" s="42"/>
      <c r="DV683" s="42">
        <v>3.6724570000000001</v>
      </c>
      <c r="DW683" s="42"/>
      <c r="DX683" s="42"/>
      <c r="DY683" s="42"/>
      <c r="DZ683" s="42"/>
      <c r="EA683" s="42">
        <v>3.5838730000000001</v>
      </c>
      <c r="EB683" s="42"/>
      <c r="EC683" s="42"/>
      <c r="ED683" s="42">
        <v>3.9205960000000002</v>
      </c>
      <c r="EE683" s="42"/>
      <c r="EF683" s="42"/>
      <c r="EG683" s="42"/>
      <c r="EH683" s="42"/>
      <c r="EI683" s="42"/>
      <c r="EJ683" s="42"/>
      <c r="EK683" s="42"/>
      <c r="EL683" s="42"/>
      <c r="EM683" s="42">
        <v>3.870967741935484</v>
      </c>
      <c r="EN683" s="42"/>
      <c r="EO683" s="42"/>
    </row>
    <row r="684" spans="1:145" ht="22.5">
      <c r="A684" s="100" t="s">
        <v>528</v>
      </c>
      <c r="B684" s="42"/>
      <c r="C684" s="42"/>
      <c r="D684" s="42"/>
      <c r="E684" s="42"/>
      <c r="F684" s="42"/>
      <c r="G684" s="42"/>
      <c r="H684" s="42"/>
      <c r="I684" s="42"/>
      <c r="J684" s="42"/>
      <c r="K684" s="42"/>
      <c r="L684" s="42">
        <v>0.75</v>
      </c>
      <c r="M684" s="42"/>
      <c r="N684" s="42"/>
      <c r="O684" s="42"/>
      <c r="P684" s="42">
        <v>0.8</v>
      </c>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v>1.2</v>
      </c>
      <c r="AQ684" s="42"/>
      <c r="AR684" s="42"/>
      <c r="AS684" s="42"/>
      <c r="AT684" s="42"/>
      <c r="AU684" s="42"/>
      <c r="AV684" s="42"/>
      <c r="AW684" s="42"/>
      <c r="AX684" s="42"/>
      <c r="AY684" s="42"/>
      <c r="AZ684" s="42"/>
      <c r="BA684" s="42"/>
      <c r="BB684" s="42">
        <v>1.75</v>
      </c>
      <c r="BC684" s="42"/>
      <c r="BD684" s="42"/>
      <c r="BE684" s="42"/>
      <c r="BF684" s="42"/>
      <c r="BG684" s="42"/>
      <c r="BH684" s="42"/>
      <c r="BI684" s="42"/>
      <c r="BJ684" s="42"/>
      <c r="BK684" s="42"/>
      <c r="BL684" s="42"/>
      <c r="BM684" s="42"/>
      <c r="BN684" s="42">
        <v>1.25</v>
      </c>
      <c r="BO684" s="42"/>
      <c r="BP684" s="42"/>
      <c r="BQ684" s="42"/>
      <c r="BR684" s="42"/>
      <c r="BS684" s="42"/>
      <c r="BT684" s="42"/>
      <c r="BU684" s="42"/>
      <c r="BV684" s="42"/>
      <c r="BW684" s="42"/>
      <c r="BX684" s="42"/>
      <c r="BY684" s="42"/>
      <c r="BZ684" s="42">
        <v>1.9890600000000001</v>
      </c>
      <c r="CA684" s="42"/>
      <c r="CB684" s="42"/>
      <c r="CC684" s="42"/>
      <c r="CD684" s="42"/>
      <c r="CE684" s="42"/>
      <c r="CF684" s="42"/>
      <c r="CG684" s="42"/>
      <c r="CH684" s="42"/>
      <c r="CI684" s="42"/>
      <c r="CJ684" s="42"/>
      <c r="CK684" s="42"/>
      <c r="CL684" s="42">
        <v>1.4377789999999999</v>
      </c>
      <c r="CM684" s="42"/>
      <c r="CN684" s="42"/>
      <c r="CO684" s="42"/>
      <c r="CP684" s="42"/>
      <c r="CQ684" s="42"/>
      <c r="CR684" s="42"/>
      <c r="CS684" s="42"/>
      <c r="CT684" s="42">
        <v>2.5247519999999999</v>
      </c>
      <c r="CU684" s="42"/>
      <c r="CV684" s="42"/>
      <c r="CW684" s="42"/>
      <c r="CX684" s="42"/>
      <c r="CY684" s="42"/>
      <c r="CZ684" s="42"/>
      <c r="DA684" s="42"/>
      <c r="DB684" s="42"/>
      <c r="DC684" s="42"/>
      <c r="DD684" s="42"/>
      <c r="DE684" s="42"/>
      <c r="DF684" s="42">
        <v>0.99601600000000001</v>
      </c>
      <c r="DG684" s="42">
        <v>1.736111</v>
      </c>
      <c r="DH684" s="42"/>
      <c r="DI684" s="42"/>
      <c r="DJ684" s="42"/>
      <c r="DK684" s="42">
        <v>1.7</v>
      </c>
      <c r="DL684" s="42"/>
      <c r="DM684" s="42"/>
      <c r="DN684" s="42"/>
      <c r="DO684" s="42"/>
      <c r="DP684" s="42"/>
      <c r="DQ684" s="42"/>
      <c r="DR684" s="42">
        <v>1.9316489999999999</v>
      </c>
      <c r="DS684" s="42"/>
      <c r="DT684" s="42"/>
      <c r="DU684" s="42"/>
      <c r="DV684" s="42">
        <v>2.4813900000000002</v>
      </c>
      <c r="DW684" s="42"/>
      <c r="DX684" s="42"/>
      <c r="DY684" s="42"/>
      <c r="DZ684" s="42"/>
      <c r="EA684" s="42">
        <v>1.6923840000000001</v>
      </c>
      <c r="EB684" s="42"/>
      <c r="EC684" s="42"/>
      <c r="ED684" s="42">
        <v>1.885856</v>
      </c>
      <c r="EE684" s="42"/>
      <c r="EF684" s="42"/>
      <c r="EG684" s="42"/>
      <c r="EH684" s="42"/>
      <c r="EI684" s="42"/>
      <c r="EJ684" s="42"/>
      <c r="EK684" s="42"/>
      <c r="EL684" s="42"/>
      <c r="EM684" s="42">
        <v>1.5384615384615385</v>
      </c>
      <c r="EN684" s="42"/>
      <c r="EO684" s="42"/>
    </row>
    <row r="685" spans="1:145" ht="22.5">
      <c r="A685" s="100" t="s">
        <v>529</v>
      </c>
      <c r="B685" s="42"/>
      <c r="C685" s="42"/>
      <c r="D685" s="42"/>
      <c r="E685" s="42"/>
      <c r="F685" s="42"/>
      <c r="G685" s="42"/>
      <c r="H685" s="42"/>
      <c r="I685" s="42"/>
      <c r="J685" s="42"/>
      <c r="K685" s="42"/>
      <c r="L685" s="42">
        <v>0.5</v>
      </c>
      <c r="M685" s="42"/>
      <c r="N685" s="42"/>
      <c r="O685" s="42"/>
      <c r="P685" s="42">
        <v>0.75</v>
      </c>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v>0.6</v>
      </c>
      <c r="AQ685" s="42"/>
      <c r="AR685" s="42"/>
      <c r="AS685" s="42"/>
      <c r="AT685" s="42"/>
      <c r="AU685" s="42"/>
      <c r="AV685" s="42"/>
      <c r="AW685" s="42"/>
      <c r="AX685" s="42"/>
      <c r="AY685" s="42"/>
      <c r="AZ685" s="42"/>
      <c r="BA685" s="42"/>
      <c r="BB685" s="42">
        <v>1.2</v>
      </c>
      <c r="BC685" s="42"/>
      <c r="BD685" s="42"/>
      <c r="BE685" s="42"/>
      <c r="BF685" s="42"/>
      <c r="BG685" s="42"/>
      <c r="BH685" s="42"/>
      <c r="BI685" s="42"/>
      <c r="BJ685" s="42"/>
      <c r="BK685" s="42"/>
      <c r="BL685" s="42"/>
      <c r="BM685" s="42"/>
      <c r="BN685" s="42">
        <v>0.55000000000000004</v>
      </c>
      <c r="BO685" s="42"/>
      <c r="BP685" s="42"/>
      <c r="BQ685" s="42"/>
      <c r="BR685" s="42"/>
      <c r="BS685" s="42"/>
      <c r="BT685" s="42"/>
      <c r="BU685" s="42"/>
      <c r="BV685" s="42"/>
      <c r="BW685" s="42"/>
      <c r="BX685" s="42"/>
      <c r="BY685" s="42"/>
      <c r="BZ685" s="42">
        <v>0.795624</v>
      </c>
      <c r="CA685" s="42"/>
      <c r="CB685" s="42"/>
      <c r="CC685" s="42"/>
      <c r="CD685" s="42"/>
      <c r="CE685" s="42"/>
      <c r="CF685" s="42"/>
      <c r="CG685" s="42"/>
      <c r="CH685" s="42"/>
      <c r="CI685" s="42"/>
      <c r="CJ685" s="42"/>
      <c r="CK685" s="42"/>
      <c r="CL685" s="42">
        <v>0.594943</v>
      </c>
      <c r="CM685" s="42"/>
      <c r="CN685" s="42"/>
      <c r="CO685" s="42"/>
      <c r="CP685" s="42"/>
      <c r="CQ685" s="42"/>
      <c r="CR685" s="42"/>
      <c r="CS685" s="42"/>
      <c r="CT685" s="42">
        <v>0.79207899999999998</v>
      </c>
      <c r="CU685" s="42"/>
      <c r="CV685" s="42"/>
      <c r="CW685" s="42"/>
      <c r="CX685" s="42"/>
      <c r="CY685" s="42"/>
      <c r="CZ685" s="42"/>
      <c r="DA685" s="42"/>
      <c r="DB685" s="42"/>
      <c r="DC685" s="42"/>
      <c r="DD685" s="42"/>
      <c r="DE685" s="42"/>
      <c r="DF685" s="42">
        <v>0.79681299999999999</v>
      </c>
      <c r="DG685" s="42">
        <v>0.644841</v>
      </c>
      <c r="DH685" s="42"/>
      <c r="DI685" s="42"/>
      <c r="DJ685" s="42"/>
      <c r="DK685" s="42">
        <v>1</v>
      </c>
      <c r="DL685" s="42"/>
      <c r="DM685" s="42"/>
      <c r="DN685" s="42"/>
      <c r="DO685" s="42"/>
      <c r="DP685" s="42"/>
      <c r="DQ685" s="42"/>
      <c r="DR685" s="42">
        <v>1.238237</v>
      </c>
      <c r="DS685" s="42"/>
      <c r="DT685" s="42"/>
      <c r="DU685" s="42"/>
      <c r="DV685" s="42">
        <v>1.33995</v>
      </c>
      <c r="DW685" s="42"/>
      <c r="DX685" s="42"/>
      <c r="DY685" s="42"/>
      <c r="DZ685" s="42"/>
      <c r="EA685" s="42">
        <v>0.89596799999999999</v>
      </c>
      <c r="EB685" s="42"/>
      <c r="EC685" s="42"/>
      <c r="ED685" s="42">
        <v>0.84367199999999998</v>
      </c>
      <c r="EE685" s="42"/>
      <c r="EF685" s="42"/>
      <c r="EG685" s="42"/>
      <c r="EH685" s="42"/>
      <c r="EI685" s="42"/>
      <c r="EJ685" s="42"/>
      <c r="EK685" s="42"/>
      <c r="EL685" s="42"/>
      <c r="EM685" s="42">
        <v>0.794044665012407</v>
      </c>
      <c r="EN685" s="42"/>
      <c r="EO685" s="42"/>
    </row>
    <row r="686" spans="1:145">
      <c r="A686" s="100" t="s">
        <v>530</v>
      </c>
      <c r="B686" s="42"/>
      <c r="C686" s="42"/>
      <c r="D686" s="42"/>
      <c r="E686" s="42"/>
      <c r="F686" s="42"/>
      <c r="G686" s="42"/>
      <c r="H686" s="42"/>
      <c r="I686" s="42"/>
      <c r="J686" s="42"/>
      <c r="K686" s="42"/>
      <c r="L686" s="42">
        <v>4.75</v>
      </c>
      <c r="M686" s="42"/>
      <c r="N686" s="42"/>
      <c r="O686" s="42"/>
      <c r="P686" s="42">
        <v>2.9</v>
      </c>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v>7.35</v>
      </c>
      <c r="AQ686" s="42"/>
      <c r="AR686" s="42"/>
      <c r="AS686" s="42"/>
      <c r="AT686" s="42"/>
      <c r="AU686" s="42"/>
      <c r="AV686" s="42"/>
      <c r="AW686" s="42"/>
      <c r="AX686" s="42"/>
      <c r="AY686" s="42"/>
      <c r="AZ686" s="42"/>
      <c r="BA686" s="42"/>
      <c r="BB686" s="42">
        <v>9.5</v>
      </c>
      <c r="BC686" s="42"/>
      <c r="BD686" s="42"/>
      <c r="BE686" s="42"/>
      <c r="BF686" s="42"/>
      <c r="BG686" s="42"/>
      <c r="BH686" s="42"/>
      <c r="BI686" s="42"/>
      <c r="BJ686" s="42"/>
      <c r="BK686" s="42"/>
      <c r="BL686" s="42"/>
      <c r="BM686" s="42"/>
      <c r="BN686" s="42">
        <v>6.6</v>
      </c>
      <c r="BO686" s="42"/>
      <c r="BP686" s="42"/>
      <c r="BQ686" s="42"/>
      <c r="BR686" s="42"/>
      <c r="BS686" s="42"/>
      <c r="BT686" s="42"/>
      <c r="BU686" s="42"/>
      <c r="BV686" s="42"/>
      <c r="BW686" s="42"/>
      <c r="BX686" s="42"/>
      <c r="BY686" s="42"/>
      <c r="BZ686" s="42">
        <v>7.2103429999999999</v>
      </c>
      <c r="CA686" s="42"/>
      <c r="CB686" s="42"/>
      <c r="CC686" s="42"/>
      <c r="CD686" s="42"/>
      <c r="CE686" s="42"/>
      <c r="CF686" s="42"/>
      <c r="CG686" s="42"/>
      <c r="CH686" s="42"/>
      <c r="CI686" s="42"/>
      <c r="CJ686" s="42"/>
      <c r="CK686" s="42"/>
      <c r="CL686" s="42">
        <v>9.9157159999999998</v>
      </c>
      <c r="CM686" s="42"/>
      <c r="CN686" s="42"/>
      <c r="CO686" s="42"/>
      <c r="CP686" s="42"/>
      <c r="CQ686" s="42"/>
      <c r="CR686" s="42"/>
      <c r="CS686" s="42"/>
      <c r="CT686" s="42">
        <v>10.792078999999999</v>
      </c>
      <c r="CU686" s="42"/>
      <c r="CV686" s="42"/>
      <c r="CW686" s="42"/>
      <c r="CX686" s="42"/>
      <c r="CY686" s="42"/>
      <c r="CZ686" s="42"/>
      <c r="DA686" s="42"/>
      <c r="DB686" s="42"/>
      <c r="DC686" s="42"/>
      <c r="DD686" s="42"/>
      <c r="DE686" s="42"/>
      <c r="DF686" s="42">
        <v>13.396414</v>
      </c>
      <c r="DG686" s="42">
        <v>15.426587</v>
      </c>
      <c r="DH686" s="42"/>
      <c r="DI686" s="42"/>
      <c r="DJ686" s="42"/>
      <c r="DK686" s="42">
        <v>13.5</v>
      </c>
      <c r="DL686" s="42"/>
      <c r="DM686" s="42"/>
      <c r="DN686" s="42"/>
      <c r="DO686" s="42"/>
      <c r="DP686" s="42"/>
      <c r="DQ686" s="42"/>
      <c r="DR686" s="42">
        <v>14.066369</v>
      </c>
      <c r="DS686" s="42"/>
      <c r="DT686" s="42"/>
      <c r="DU686" s="42"/>
      <c r="DV686" s="42">
        <v>12.208437</v>
      </c>
      <c r="DW686" s="42"/>
      <c r="DX686" s="42"/>
      <c r="DY686" s="42"/>
      <c r="DZ686" s="42"/>
      <c r="EA686" s="42">
        <v>13.041314</v>
      </c>
      <c r="EB686" s="42"/>
      <c r="EC686" s="42"/>
      <c r="ED686" s="42">
        <v>10.471463999999999</v>
      </c>
      <c r="EE686" s="42"/>
      <c r="EF686" s="42"/>
      <c r="EG686" s="42"/>
      <c r="EH686" s="42"/>
      <c r="EI686" s="42"/>
      <c r="EJ686" s="42"/>
      <c r="EK686" s="42"/>
      <c r="EL686" s="42"/>
      <c r="EM686" s="42">
        <v>8.387096774193548</v>
      </c>
      <c r="EN686" s="42"/>
      <c r="EO686" s="42"/>
    </row>
    <row r="687" spans="1:145">
      <c r="A687" s="100" t="s">
        <v>531</v>
      </c>
      <c r="B687" s="42"/>
      <c r="C687" s="42"/>
      <c r="D687" s="42"/>
      <c r="E687" s="42"/>
      <c r="F687" s="42"/>
      <c r="G687" s="42"/>
      <c r="H687" s="42"/>
      <c r="I687" s="42"/>
      <c r="J687" s="42"/>
      <c r="K687" s="42"/>
      <c r="L687" s="42">
        <v>5.55</v>
      </c>
      <c r="M687" s="42"/>
      <c r="N687" s="42"/>
      <c r="O687" s="42"/>
      <c r="P687" s="42">
        <v>6.85</v>
      </c>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v>9.6</v>
      </c>
      <c r="AQ687" s="42"/>
      <c r="AR687" s="42"/>
      <c r="AS687" s="42"/>
      <c r="AT687" s="42"/>
      <c r="AU687" s="42"/>
      <c r="AV687" s="42"/>
      <c r="AW687" s="42"/>
      <c r="AX687" s="42"/>
      <c r="AY687" s="42"/>
      <c r="AZ687" s="42"/>
      <c r="BA687" s="42"/>
      <c r="BB687" s="42">
        <v>6.35</v>
      </c>
      <c r="BC687" s="42"/>
      <c r="BD687" s="42"/>
      <c r="BE687" s="42"/>
      <c r="BF687" s="42"/>
      <c r="BG687" s="42"/>
      <c r="BH687" s="42"/>
      <c r="BI687" s="42"/>
      <c r="BJ687" s="42"/>
      <c r="BK687" s="42"/>
      <c r="BL687" s="42"/>
      <c r="BM687" s="42"/>
      <c r="BN687" s="42">
        <v>7.25</v>
      </c>
      <c r="BO687" s="42"/>
      <c r="BP687" s="42"/>
      <c r="BQ687" s="42"/>
      <c r="BR687" s="42"/>
      <c r="BS687" s="42"/>
      <c r="BT687" s="42"/>
      <c r="BU687" s="42"/>
      <c r="BV687" s="42"/>
      <c r="BW687" s="42"/>
      <c r="BX687" s="42"/>
      <c r="BY687" s="42"/>
      <c r="BZ687" s="42">
        <v>9.3485829999999996</v>
      </c>
      <c r="CA687" s="42"/>
      <c r="CB687" s="42"/>
      <c r="CC687" s="42"/>
      <c r="CD687" s="42"/>
      <c r="CE687" s="42"/>
      <c r="CF687" s="42"/>
      <c r="CG687" s="42"/>
      <c r="CH687" s="42"/>
      <c r="CI687" s="42"/>
      <c r="CJ687" s="42"/>
      <c r="CK687" s="42"/>
      <c r="CL687" s="42">
        <v>8.7258300000000002</v>
      </c>
      <c r="CM687" s="42"/>
      <c r="CN687" s="42"/>
      <c r="CO687" s="42"/>
      <c r="CP687" s="42"/>
      <c r="CQ687" s="42"/>
      <c r="CR687" s="42"/>
      <c r="CS687" s="42"/>
      <c r="CT687" s="42">
        <v>12.821782000000001</v>
      </c>
      <c r="CU687" s="42"/>
      <c r="CV687" s="42"/>
      <c r="CW687" s="42"/>
      <c r="CX687" s="42"/>
      <c r="CY687" s="42"/>
      <c r="CZ687" s="42"/>
      <c r="DA687" s="42"/>
      <c r="DB687" s="42"/>
      <c r="DC687" s="42"/>
      <c r="DD687" s="42"/>
      <c r="DE687" s="42"/>
      <c r="DF687" s="42">
        <v>11.852589999999999</v>
      </c>
      <c r="DG687" s="42">
        <v>4.4642860000000004</v>
      </c>
      <c r="DH687" s="42"/>
      <c r="DI687" s="42"/>
      <c r="DJ687" s="42"/>
      <c r="DK687" s="42">
        <v>3.25</v>
      </c>
      <c r="DL687" s="42"/>
      <c r="DM687" s="42"/>
      <c r="DN687" s="42"/>
      <c r="DO687" s="42"/>
      <c r="DP687" s="42"/>
      <c r="DQ687" s="42"/>
      <c r="DR687" s="42">
        <v>5.6958890000000002</v>
      </c>
      <c r="DS687" s="42"/>
      <c r="DT687" s="42"/>
      <c r="DU687" s="42"/>
      <c r="DV687" s="42">
        <v>7.3945410000000003</v>
      </c>
      <c r="DW687" s="42"/>
      <c r="DX687" s="42"/>
      <c r="DY687" s="42"/>
      <c r="DZ687" s="42"/>
      <c r="EA687" s="42">
        <v>6.7695369999999997</v>
      </c>
      <c r="EB687" s="42"/>
      <c r="EC687" s="42"/>
      <c r="ED687" s="42">
        <v>5.5086849999999998</v>
      </c>
      <c r="EE687" s="42"/>
      <c r="EF687" s="42"/>
      <c r="EG687" s="42"/>
      <c r="EH687" s="42"/>
      <c r="EI687" s="42"/>
      <c r="EJ687" s="42"/>
      <c r="EK687" s="42"/>
      <c r="EL687" s="42"/>
      <c r="EM687" s="42">
        <v>8.387096774193548</v>
      </c>
      <c r="EN687" s="42"/>
      <c r="EO687" s="42"/>
    </row>
    <row r="688" spans="1:145">
      <c r="A688" s="100" t="s">
        <v>532</v>
      </c>
      <c r="B688" s="42"/>
      <c r="C688" s="42"/>
      <c r="D688" s="42"/>
      <c r="E688" s="42"/>
      <c r="F688" s="42"/>
      <c r="G688" s="42"/>
      <c r="H688" s="42"/>
      <c r="I688" s="42"/>
      <c r="J688" s="42"/>
      <c r="K688" s="42"/>
      <c r="L688" s="42">
        <v>7</v>
      </c>
      <c r="M688" s="42"/>
      <c r="N688" s="42"/>
      <c r="O688" s="42"/>
      <c r="P688" s="42">
        <v>7.3</v>
      </c>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v>7.35</v>
      </c>
      <c r="AQ688" s="42"/>
      <c r="AR688" s="42"/>
      <c r="AS688" s="42"/>
      <c r="AT688" s="42"/>
      <c r="AU688" s="42"/>
      <c r="AV688" s="42"/>
      <c r="AW688" s="42"/>
      <c r="AX688" s="42"/>
      <c r="AY688" s="42"/>
      <c r="AZ688" s="42"/>
      <c r="BA688" s="42"/>
      <c r="BB688" s="42">
        <v>5.05</v>
      </c>
      <c r="BC688" s="42"/>
      <c r="BD688" s="42"/>
      <c r="BE688" s="42"/>
      <c r="BF688" s="42"/>
      <c r="BG688" s="42"/>
      <c r="BH688" s="42"/>
      <c r="BI688" s="42"/>
      <c r="BJ688" s="42"/>
      <c r="BK688" s="42"/>
      <c r="BL688" s="42"/>
      <c r="BM688" s="42"/>
      <c r="BN688" s="42">
        <v>6.35</v>
      </c>
      <c r="BO688" s="42"/>
      <c r="BP688" s="42"/>
      <c r="BQ688" s="42"/>
      <c r="BR688" s="42"/>
      <c r="BS688" s="42"/>
      <c r="BT688" s="42"/>
      <c r="BU688" s="42"/>
      <c r="BV688" s="42"/>
      <c r="BW688" s="42"/>
      <c r="BX688" s="42"/>
      <c r="BY688" s="42"/>
      <c r="BZ688" s="42">
        <v>7.2600699999999998</v>
      </c>
      <c r="CA688" s="42"/>
      <c r="CB688" s="42"/>
      <c r="CC688" s="42"/>
      <c r="CD688" s="42"/>
      <c r="CE688" s="42"/>
      <c r="CF688" s="42"/>
      <c r="CG688" s="42"/>
      <c r="CH688" s="42"/>
      <c r="CI688" s="42"/>
      <c r="CJ688" s="42"/>
      <c r="CK688" s="42"/>
      <c r="CL688" s="42">
        <v>7.1888940000000003</v>
      </c>
      <c r="CM688" s="42"/>
      <c r="CN688" s="42"/>
      <c r="CO688" s="42"/>
      <c r="CP688" s="42"/>
      <c r="CQ688" s="42"/>
      <c r="CR688" s="42"/>
      <c r="CS688" s="42"/>
      <c r="CT688" s="42">
        <v>11.435644</v>
      </c>
      <c r="CU688" s="42"/>
      <c r="CV688" s="42"/>
      <c r="CW688" s="42"/>
      <c r="CX688" s="42"/>
      <c r="CY688" s="42"/>
      <c r="CZ688" s="42"/>
      <c r="DA688" s="42"/>
      <c r="DB688" s="42"/>
      <c r="DC688" s="42"/>
      <c r="DD688" s="42"/>
      <c r="DE688" s="42"/>
      <c r="DF688" s="42">
        <v>8.3665339999999997</v>
      </c>
      <c r="DG688" s="42">
        <v>3.125</v>
      </c>
      <c r="DH688" s="42"/>
      <c r="DI688" s="42"/>
      <c r="DJ688" s="42"/>
      <c r="DK688" s="42">
        <v>2.1</v>
      </c>
      <c r="DL688" s="42"/>
      <c r="DM688" s="42"/>
      <c r="DN688" s="42"/>
      <c r="DO688" s="42"/>
      <c r="DP688" s="42"/>
      <c r="DQ688" s="42"/>
      <c r="DR688" s="42">
        <v>3.2194159999999998</v>
      </c>
      <c r="DS688" s="42"/>
      <c r="DT688" s="42"/>
      <c r="DU688" s="42"/>
      <c r="DV688" s="42">
        <v>4.0694790000000003</v>
      </c>
      <c r="DW688" s="42"/>
      <c r="DX688" s="42"/>
      <c r="DY688" s="42"/>
      <c r="DZ688" s="42"/>
      <c r="EA688" s="42">
        <v>3.5838730000000001</v>
      </c>
      <c r="EB688" s="42"/>
      <c r="EC688" s="42"/>
      <c r="ED688" s="42">
        <v>2.5806450000000001</v>
      </c>
      <c r="EE688" s="42"/>
      <c r="EF688" s="42"/>
      <c r="EG688" s="42"/>
      <c r="EH688" s="42"/>
      <c r="EI688" s="42"/>
      <c r="EJ688" s="42"/>
      <c r="EK688" s="42"/>
      <c r="EL688" s="42"/>
      <c r="EM688" s="42">
        <v>3.3746898263027294</v>
      </c>
      <c r="EN688" s="42"/>
      <c r="EO688" s="42"/>
    </row>
    <row r="689" spans="1:145">
      <c r="A689" s="100" t="s">
        <v>306</v>
      </c>
      <c r="B689" s="42"/>
      <c r="C689" s="42"/>
      <c r="D689" s="42"/>
      <c r="E689" s="42"/>
      <c r="F689" s="42"/>
      <c r="G689" s="42"/>
      <c r="H689" s="42"/>
      <c r="I689" s="42"/>
      <c r="J689" s="42"/>
      <c r="K689" s="42"/>
      <c r="L689" s="42">
        <v>44.45</v>
      </c>
      <c r="M689" s="42"/>
      <c r="N689" s="42"/>
      <c r="O689" s="42"/>
      <c r="P689" s="42">
        <v>50.85</v>
      </c>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v>38.85</v>
      </c>
      <c r="AQ689" s="42"/>
      <c r="AR689" s="42"/>
      <c r="AS689" s="42"/>
      <c r="AT689" s="42"/>
      <c r="AU689" s="42"/>
      <c r="AV689" s="42"/>
      <c r="AW689" s="42"/>
      <c r="AX689" s="42"/>
      <c r="AY689" s="42"/>
      <c r="AZ689" s="42"/>
      <c r="BA689" s="42"/>
      <c r="BB689" s="42">
        <v>39.15</v>
      </c>
      <c r="BC689" s="42"/>
      <c r="BD689" s="42"/>
      <c r="BE689" s="42"/>
      <c r="BF689" s="42"/>
      <c r="BG689" s="42"/>
      <c r="BH689" s="42"/>
      <c r="BI689" s="42"/>
      <c r="BJ689" s="42"/>
      <c r="BK689" s="42"/>
      <c r="BL689" s="42"/>
      <c r="BM689" s="42"/>
      <c r="BN689" s="42">
        <v>37.6</v>
      </c>
      <c r="BO689" s="42"/>
      <c r="BP689" s="42"/>
      <c r="BQ689" s="42"/>
      <c r="BR689" s="42"/>
      <c r="BS689" s="42"/>
      <c r="BT689" s="42"/>
      <c r="BU689" s="42"/>
      <c r="BV689" s="42"/>
      <c r="BW689" s="42"/>
      <c r="BX689" s="42"/>
      <c r="BY689" s="42"/>
      <c r="BZ689" s="42">
        <v>34.808553000000003</v>
      </c>
      <c r="CA689" s="42"/>
      <c r="CB689" s="42"/>
      <c r="CC689" s="42"/>
      <c r="CD689" s="42"/>
      <c r="CE689" s="42"/>
      <c r="CF689" s="42"/>
      <c r="CG689" s="42"/>
      <c r="CH689" s="42"/>
      <c r="CI689" s="42"/>
      <c r="CJ689" s="42"/>
      <c r="CK689" s="42"/>
      <c r="CL689" s="42">
        <v>26.623698999999998</v>
      </c>
      <c r="CM689" s="42"/>
      <c r="CN689" s="42"/>
      <c r="CO689" s="42"/>
      <c r="CP689" s="42"/>
      <c r="CQ689" s="42"/>
      <c r="CR689" s="42"/>
      <c r="CS689" s="42"/>
      <c r="CT689" s="42">
        <v>26.584157999999999</v>
      </c>
      <c r="CU689" s="42"/>
      <c r="CV689" s="42"/>
      <c r="CW689" s="42"/>
      <c r="CX689" s="42"/>
      <c r="CY689" s="42"/>
      <c r="CZ689" s="42"/>
      <c r="DA689" s="42"/>
      <c r="DB689" s="42"/>
      <c r="DC689" s="42"/>
      <c r="DD689" s="42"/>
      <c r="DE689" s="42"/>
      <c r="DF689" s="42">
        <v>23.655377999999999</v>
      </c>
      <c r="DG689" s="42">
        <v>25.446428999999998</v>
      </c>
      <c r="DH689" s="42"/>
      <c r="DI689" s="42"/>
      <c r="DJ689" s="42"/>
      <c r="DK689" s="42">
        <v>29.75</v>
      </c>
      <c r="DL689" s="42"/>
      <c r="DM689" s="42"/>
      <c r="DN689" s="42"/>
      <c r="DO689" s="42"/>
      <c r="DP689" s="42"/>
      <c r="DQ689" s="42"/>
      <c r="DR689" s="42">
        <v>27.736502999999999</v>
      </c>
      <c r="DS689" s="42"/>
      <c r="DT689" s="42"/>
      <c r="DU689" s="42"/>
      <c r="DV689" s="42">
        <v>28.883375000000001</v>
      </c>
      <c r="DW689" s="42"/>
      <c r="DX689" s="42"/>
      <c r="DY689" s="42"/>
      <c r="DZ689" s="42"/>
      <c r="EA689" s="42">
        <v>29.865604999999999</v>
      </c>
      <c r="EB689" s="42"/>
      <c r="EC689" s="42"/>
      <c r="ED689" s="42">
        <v>26.501241</v>
      </c>
      <c r="EE689" s="42"/>
      <c r="EF689" s="42"/>
      <c r="EG689" s="42"/>
      <c r="EH689" s="42"/>
      <c r="EI689" s="42"/>
      <c r="EJ689" s="42"/>
      <c r="EK689" s="42"/>
      <c r="EL689" s="42"/>
      <c r="EM689" s="42">
        <v>27.444168734491313</v>
      </c>
      <c r="EN689" s="42"/>
      <c r="EO689" s="42"/>
    </row>
    <row r="690" spans="1:145">
      <c r="A690" s="100" t="s">
        <v>305</v>
      </c>
      <c r="B690" s="42"/>
      <c r="C690" s="42"/>
      <c r="D690" s="42"/>
      <c r="E690" s="42"/>
      <c r="F690" s="42"/>
      <c r="G690" s="42"/>
      <c r="H690" s="42"/>
      <c r="I690" s="42"/>
      <c r="J690" s="42"/>
      <c r="K690" s="42"/>
      <c r="L690" s="42">
        <v>0.55000000000000004</v>
      </c>
      <c r="M690" s="42"/>
      <c r="N690" s="42"/>
      <c r="O690" s="42"/>
      <c r="P690" s="42">
        <v>0.65</v>
      </c>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v>0.85</v>
      </c>
      <c r="AQ690" s="42"/>
      <c r="AR690" s="42"/>
      <c r="AS690" s="42"/>
      <c r="AT690" s="42"/>
      <c r="AU690" s="42"/>
      <c r="AV690" s="42"/>
      <c r="AW690" s="42"/>
      <c r="AX690" s="42"/>
      <c r="AY690" s="42"/>
      <c r="AZ690" s="42"/>
      <c r="BA690" s="42"/>
      <c r="BB690" s="42">
        <v>0.85</v>
      </c>
      <c r="BC690" s="42"/>
      <c r="BD690" s="42"/>
      <c r="BE690" s="42"/>
      <c r="BF690" s="42"/>
      <c r="BG690" s="42"/>
      <c r="BH690" s="42"/>
      <c r="BI690" s="42"/>
      <c r="BJ690" s="42"/>
      <c r="BK690" s="42"/>
      <c r="BL690" s="42"/>
      <c r="BM690" s="42"/>
      <c r="BN690" s="42">
        <v>0.6</v>
      </c>
      <c r="BO690" s="42"/>
      <c r="BP690" s="42"/>
      <c r="BQ690" s="42"/>
      <c r="BR690" s="42"/>
      <c r="BS690" s="42"/>
      <c r="BT690" s="42"/>
      <c r="BU690" s="42"/>
      <c r="BV690" s="42"/>
      <c r="BW690" s="42"/>
      <c r="BX690" s="42"/>
      <c r="BY690" s="42"/>
      <c r="BZ690" s="42">
        <v>0.795624</v>
      </c>
      <c r="CA690" s="42"/>
      <c r="CB690" s="42"/>
      <c r="CC690" s="42"/>
      <c r="CD690" s="42"/>
      <c r="CE690" s="42"/>
      <c r="CF690" s="42"/>
      <c r="CG690" s="42"/>
      <c r="CH690" s="42"/>
      <c r="CI690" s="42"/>
      <c r="CJ690" s="42"/>
      <c r="CK690" s="42"/>
      <c r="CL690" s="42">
        <v>1.487357</v>
      </c>
      <c r="CM690" s="42"/>
      <c r="CN690" s="42"/>
      <c r="CO690" s="42"/>
      <c r="CP690" s="42"/>
      <c r="CQ690" s="42"/>
      <c r="CR690" s="42"/>
      <c r="CS690" s="42"/>
      <c r="CT690" s="42">
        <v>1.4851490000000001</v>
      </c>
      <c r="CU690" s="42"/>
      <c r="CV690" s="42"/>
      <c r="CW690" s="42"/>
      <c r="CX690" s="42"/>
      <c r="CY690" s="42"/>
      <c r="CZ690" s="42"/>
      <c r="DA690" s="42"/>
      <c r="DB690" s="42"/>
      <c r="DC690" s="42"/>
      <c r="DD690" s="42"/>
      <c r="DE690" s="42"/>
      <c r="DF690" s="42">
        <v>1.095618</v>
      </c>
      <c r="DG690" s="42">
        <v>1.140873</v>
      </c>
      <c r="DH690" s="42"/>
      <c r="DI690" s="42"/>
      <c r="DJ690" s="42"/>
      <c r="DK690" s="42">
        <v>1.1499999999999999</v>
      </c>
      <c r="DL690" s="42"/>
      <c r="DM690" s="42"/>
      <c r="DN690" s="42"/>
      <c r="DO690" s="42"/>
      <c r="DP690" s="42"/>
      <c r="DQ690" s="42"/>
      <c r="DR690" s="42">
        <v>2.278356</v>
      </c>
      <c r="DS690" s="42"/>
      <c r="DT690" s="42"/>
      <c r="DU690" s="42"/>
      <c r="DV690" s="42">
        <v>1.439206</v>
      </c>
      <c r="DW690" s="42"/>
      <c r="DX690" s="42"/>
      <c r="DY690" s="42"/>
      <c r="DZ690" s="42"/>
      <c r="EA690" s="42">
        <v>1.543056</v>
      </c>
      <c r="EB690" s="42"/>
      <c r="EC690" s="42"/>
      <c r="ED690" s="42">
        <v>1.439206</v>
      </c>
      <c r="EE690" s="42"/>
      <c r="EF690" s="42"/>
      <c r="EG690" s="42"/>
      <c r="EH690" s="42"/>
      <c r="EI690" s="42"/>
      <c r="EJ690" s="42"/>
      <c r="EK690" s="42"/>
      <c r="EL690" s="42"/>
      <c r="EM690" s="42">
        <v>1.0918114143920596</v>
      </c>
      <c r="EN690" s="42"/>
      <c r="EO690" s="42"/>
    </row>
    <row r="691" spans="1:145">
      <c r="A691" s="100" t="s">
        <v>824</v>
      </c>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c r="CG691" s="42"/>
      <c r="CH691" s="42"/>
      <c r="CI691" s="42"/>
      <c r="CJ691" s="42"/>
      <c r="CK691" s="42"/>
      <c r="CL691" s="42">
        <v>1.5369360000000001</v>
      </c>
      <c r="CM691" s="42"/>
      <c r="CN691" s="42"/>
      <c r="CO691" s="42"/>
      <c r="CP691" s="42"/>
      <c r="CQ691" s="42"/>
      <c r="CR691" s="42"/>
      <c r="CS691" s="42"/>
      <c r="CT691" s="42">
        <v>3.6633659999999999</v>
      </c>
      <c r="CU691" s="42"/>
      <c r="CV691" s="42"/>
      <c r="CW691" s="42"/>
      <c r="CX691" s="42"/>
      <c r="CY691" s="42"/>
      <c r="CZ691" s="42"/>
      <c r="DA691" s="42"/>
      <c r="DB691" s="42"/>
      <c r="DC691" s="42"/>
      <c r="DD691" s="42"/>
      <c r="DE691" s="42"/>
      <c r="DF691" s="42">
        <v>1.8426290000000001</v>
      </c>
      <c r="DG691" s="42">
        <v>2.0833330000000001</v>
      </c>
      <c r="DH691" s="42"/>
      <c r="DI691" s="42"/>
      <c r="DJ691" s="42"/>
      <c r="DK691" s="42">
        <v>2</v>
      </c>
      <c r="DL691" s="42"/>
      <c r="DM691" s="42"/>
      <c r="DN691" s="42"/>
      <c r="DO691" s="42"/>
      <c r="DP691" s="42"/>
      <c r="DQ691" s="42"/>
      <c r="DR691" s="42">
        <v>2.4764740000000001</v>
      </c>
      <c r="DS691" s="42"/>
      <c r="DT691" s="42"/>
      <c r="DU691" s="42"/>
      <c r="DV691" s="42">
        <v>2.7295289999999999</v>
      </c>
      <c r="DW691" s="42"/>
      <c r="DX691" s="42"/>
      <c r="DY691" s="42"/>
      <c r="DZ691" s="42"/>
      <c r="EA691" s="42">
        <v>1.7421599999999999</v>
      </c>
      <c r="EB691" s="42"/>
      <c r="EC691" s="42"/>
      <c r="ED691" s="42">
        <v>2.3821340000000002</v>
      </c>
      <c r="EE691" s="42"/>
      <c r="EF691" s="42"/>
      <c r="EG691" s="42"/>
      <c r="EH691" s="42"/>
      <c r="EI691" s="42"/>
      <c r="EJ691" s="42"/>
      <c r="EK691" s="42"/>
      <c r="EL691" s="42"/>
      <c r="EM691" s="42">
        <v>2.0843672456575684</v>
      </c>
      <c r="EN691" s="42"/>
      <c r="EO691" s="42"/>
    </row>
    <row r="692" spans="1:145">
      <c r="A692" s="100" t="s">
        <v>435</v>
      </c>
      <c r="B692" s="42"/>
      <c r="C692" s="42"/>
      <c r="D692" s="42"/>
      <c r="E692" s="42"/>
      <c r="F692" s="42"/>
      <c r="G692" s="42"/>
      <c r="H692" s="42"/>
      <c r="I692" s="42"/>
      <c r="J692" s="42"/>
      <c r="K692" s="42"/>
      <c r="L692" s="42">
        <v>0.9</v>
      </c>
      <c r="M692" s="42"/>
      <c r="N692" s="42"/>
      <c r="O692" s="42"/>
      <c r="P692" s="42">
        <v>0.95</v>
      </c>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v>0.95</v>
      </c>
      <c r="AQ692" s="42"/>
      <c r="AR692" s="42"/>
      <c r="AS692" s="42"/>
      <c r="AT692" s="42"/>
      <c r="AU692" s="42"/>
      <c r="AV692" s="42"/>
      <c r="AW692" s="42"/>
      <c r="AX692" s="42"/>
      <c r="AY692" s="42"/>
      <c r="AZ692" s="42"/>
      <c r="BA692" s="42"/>
      <c r="BB692" s="42">
        <v>1.25</v>
      </c>
      <c r="BC692" s="42"/>
      <c r="BD692" s="42"/>
      <c r="BE692" s="42"/>
      <c r="BF692" s="42"/>
      <c r="BG692" s="42"/>
      <c r="BH692" s="42"/>
      <c r="BI692" s="42"/>
      <c r="BJ692" s="42"/>
      <c r="BK692" s="42"/>
      <c r="BL692" s="42"/>
      <c r="BM692" s="42"/>
      <c r="BN692" s="42">
        <v>1.25</v>
      </c>
      <c r="BO692" s="42"/>
      <c r="BP692" s="42"/>
      <c r="BQ692" s="42"/>
      <c r="BR692" s="42"/>
      <c r="BS692" s="42"/>
      <c r="BT692" s="42"/>
      <c r="BU692" s="42"/>
      <c r="BV692" s="42"/>
      <c r="BW692" s="42"/>
      <c r="BX692" s="42"/>
      <c r="BY692" s="42"/>
      <c r="BZ692" s="42">
        <v>1.044257</v>
      </c>
      <c r="CA692" s="42"/>
      <c r="CB692" s="42"/>
      <c r="CC692" s="42"/>
      <c r="CD692" s="42"/>
      <c r="CE692" s="42"/>
      <c r="CF692" s="42"/>
      <c r="CG692" s="42"/>
      <c r="CH692" s="42"/>
      <c r="CI692" s="42"/>
      <c r="CJ692" s="42"/>
      <c r="CK692" s="42"/>
      <c r="CL692" s="42">
        <v>2.0327220000000001</v>
      </c>
      <c r="CM692" s="42"/>
      <c r="CN692" s="42"/>
      <c r="CO692" s="42"/>
      <c r="CP692" s="42"/>
      <c r="CQ692" s="42"/>
      <c r="CR692" s="42"/>
      <c r="CS692" s="42"/>
      <c r="CT692" s="42">
        <v>2.4752480000000001</v>
      </c>
      <c r="CU692" s="42"/>
      <c r="CV692" s="42"/>
      <c r="CW692" s="42"/>
      <c r="CX692" s="42"/>
      <c r="CY692" s="42"/>
      <c r="CZ692" s="42"/>
      <c r="DA692" s="42"/>
      <c r="DB692" s="42"/>
      <c r="DC692" s="42"/>
      <c r="DD692" s="42"/>
      <c r="DE692" s="42"/>
      <c r="DF692" s="42">
        <v>2.1414339999999998</v>
      </c>
      <c r="DG692" s="42">
        <v>2.5793650000000001</v>
      </c>
      <c r="DH692" s="42"/>
      <c r="DI692" s="42"/>
      <c r="DJ692" s="42"/>
      <c r="DK692" s="42">
        <v>1.8</v>
      </c>
      <c r="DL692" s="42"/>
      <c r="DM692" s="42"/>
      <c r="DN692" s="42"/>
      <c r="DO692" s="42"/>
      <c r="DP692" s="42"/>
      <c r="DQ692" s="42"/>
      <c r="DR692" s="42">
        <v>2.4269440000000002</v>
      </c>
      <c r="DS692" s="42"/>
      <c r="DT692" s="42"/>
      <c r="DU692" s="42"/>
      <c r="DV692" s="42">
        <v>2.6799010000000001</v>
      </c>
      <c r="DW692" s="42"/>
      <c r="DX692" s="42"/>
      <c r="DY692" s="42"/>
      <c r="DZ692" s="42"/>
      <c r="EA692" s="42">
        <v>2.3892479999999998</v>
      </c>
      <c r="EB692" s="42"/>
      <c r="EC692" s="42"/>
      <c r="ED692" s="42">
        <v>1.538462</v>
      </c>
      <c r="EE692" s="42"/>
      <c r="EF692" s="42"/>
      <c r="EG692" s="42"/>
      <c r="EH692" s="42"/>
      <c r="EI692" s="42"/>
      <c r="EJ692" s="42"/>
      <c r="EK692" s="42"/>
      <c r="EL692" s="42"/>
      <c r="EM692" s="42">
        <v>2.1836228287841193</v>
      </c>
      <c r="EN692" s="42"/>
      <c r="EO692" s="42"/>
    </row>
    <row r="693" spans="1:145">
      <c r="A693" s="100" t="s">
        <v>3</v>
      </c>
      <c r="B693" s="42"/>
      <c r="C693" s="42"/>
      <c r="D693" s="42"/>
      <c r="E693" s="42"/>
      <c r="F693" s="42"/>
      <c r="G693" s="42"/>
      <c r="H693" s="42"/>
      <c r="I693" s="42"/>
      <c r="J693" s="42"/>
      <c r="K693" s="42"/>
      <c r="L693" s="42">
        <v>25.65</v>
      </c>
      <c r="M693" s="42"/>
      <c r="N693" s="42"/>
      <c r="O693" s="42"/>
      <c r="P693" s="42">
        <v>22.35</v>
      </c>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v>17.399999999999999</v>
      </c>
      <c r="AQ693" s="42"/>
      <c r="AR693" s="42"/>
      <c r="AS693" s="42"/>
      <c r="AT693" s="42"/>
      <c r="AU693" s="42"/>
      <c r="AV693" s="42"/>
      <c r="AW693" s="42"/>
      <c r="AX693" s="42"/>
      <c r="AY693" s="42"/>
      <c r="AZ693" s="42"/>
      <c r="BA693" s="42"/>
      <c r="BB693" s="42">
        <v>15.25</v>
      </c>
      <c r="BC693" s="42"/>
      <c r="BD693" s="42"/>
      <c r="BE693" s="42"/>
      <c r="BF693" s="42"/>
      <c r="BG693" s="42"/>
      <c r="BH693" s="42"/>
      <c r="BI693" s="42"/>
      <c r="BJ693" s="42"/>
      <c r="BK693" s="42"/>
      <c r="BL693" s="42"/>
      <c r="BM693" s="42"/>
      <c r="BN693" s="42">
        <v>21.35</v>
      </c>
      <c r="BO693" s="42"/>
      <c r="BP693" s="42"/>
      <c r="BQ693" s="42"/>
      <c r="BR693" s="42"/>
      <c r="BS693" s="42"/>
      <c r="BT693" s="42"/>
      <c r="BU693" s="42"/>
      <c r="BV693" s="42"/>
      <c r="BW693" s="42"/>
      <c r="BX693" s="42"/>
      <c r="BY693" s="42"/>
      <c r="BZ693" s="42">
        <v>19.293883999999998</v>
      </c>
      <c r="CA693" s="42"/>
      <c r="CB693" s="42"/>
      <c r="CC693" s="42"/>
      <c r="CD693" s="42"/>
      <c r="CE693" s="42"/>
      <c r="CF693" s="42"/>
      <c r="CG693" s="42"/>
      <c r="CH693" s="42"/>
      <c r="CI693" s="42"/>
      <c r="CJ693" s="42"/>
      <c r="CK693" s="42"/>
      <c r="CL693" s="42">
        <v>21.021318999999998</v>
      </c>
      <c r="CM693" s="42"/>
      <c r="CN693" s="42"/>
      <c r="CO693" s="42"/>
      <c r="CP693" s="42"/>
      <c r="CQ693" s="42"/>
      <c r="CR693" s="42"/>
      <c r="CS693" s="42"/>
      <c r="CT693" s="42">
        <v>20.396039999999999</v>
      </c>
      <c r="CU693" s="42"/>
      <c r="CV693" s="42"/>
      <c r="CW693" s="42"/>
      <c r="CX693" s="42"/>
      <c r="CY693" s="42"/>
      <c r="CZ693" s="42"/>
      <c r="DA693" s="42"/>
      <c r="DB693" s="42"/>
      <c r="DC693" s="42"/>
      <c r="DD693" s="42"/>
      <c r="DE693" s="42"/>
      <c r="DF693" s="42">
        <v>24.750996000000001</v>
      </c>
      <c r="DG693" s="42">
        <v>20.585317</v>
      </c>
      <c r="DH693" s="42"/>
      <c r="DI693" s="42"/>
      <c r="DJ693" s="42"/>
      <c r="DK693" s="42">
        <v>22.65</v>
      </c>
      <c r="DL693" s="42"/>
      <c r="DM693" s="42"/>
      <c r="DN693" s="42"/>
      <c r="DO693" s="42"/>
      <c r="DP693" s="42"/>
      <c r="DQ693" s="42"/>
      <c r="DR693" s="42">
        <v>18.72214</v>
      </c>
      <c r="DS693" s="42"/>
      <c r="DT693" s="42"/>
      <c r="DU693" s="42"/>
      <c r="DV693" s="42">
        <v>20.049627999999998</v>
      </c>
      <c r="DW693" s="42"/>
      <c r="DX693" s="42"/>
      <c r="DY693" s="42"/>
      <c r="DZ693" s="42"/>
      <c r="EA693" s="42">
        <v>21.453458999999999</v>
      </c>
      <c r="EB693" s="42"/>
      <c r="EC693" s="42"/>
      <c r="ED693" s="42">
        <v>20.794045000000001</v>
      </c>
      <c r="EE693" s="42"/>
      <c r="EF693" s="42"/>
      <c r="EG693" s="42"/>
      <c r="EH693" s="42"/>
      <c r="EI693" s="42"/>
      <c r="EJ693" s="42"/>
      <c r="EK693" s="42"/>
      <c r="EL693" s="42"/>
      <c r="EM693" s="42">
        <v>21.042183622828784</v>
      </c>
      <c r="EN693" s="42"/>
      <c r="EO693" s="42"/>
    </row>
    <row r="694" spans="1:145" ht="40.9" customHeight="1">
      <c r="A694" s="72" t="s">
        <v>387</v>
      </c>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c r="BV694" s="39"/>
      <c r="BW694" s="39"/>
      <c r="BX694" s="40"/>
      <c r="BY694" s="39"/>
      <c r="BZ694" s="39"/>
      <c r="CA694" s="39"/>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c r="DA694" s="39"/>
      <c r="DB694" s="39"/>
      <c r="DC694" s="39"/>
      <c r="DD694" s="39"/>
      <c r="DE694" s="39"/>
      <c r="DF694" s="39"/>
      <c r="DG694" s="39"/>
      <c r="DH694" s="39"/>
      <c r="DI694" s="39"/>
      <c r="DJ694" s="39"/>
      <c r="DK694" s="39"/>
      <c r="DL694" s="39"/>
      <c r="DM694" s="39"/>
      <c r="DN694" s="39"/>
      <c r="DO694" s="39"/>
      <c r="DP694" s="39"/>
      <c r="DQ694" s="39"/>
      <c r="DR694" s="39"/>
      <c r="DS694" s="39"/>
      <c r="DT694" s="39"/>
      <c r="DU694" s="39"/>
      <c r="DV694" s="39"/>
      <c r="DW694" s="39"/>
      <c r="DX694" s="39"/>
      <c r="DY694" s="39"/>
      <c r="DZ694" s="39"/>
      <c r="EA694" s="39"/>
      <c r="EB694" s="39"/>
      <c r="EC694" s="39"/>
      <c r="ED694" s="39"/>
      <c r="EE694" s="39"/>
      <c r="EF694" s="39"/>
      <c r="EG694" s="39"/>
      <c r="EH694" s="39"/>
      <c r="EI694" s="39"/>
      <c r="EJ694" s="39"/>
      <c r="EK694" s="39"/>
      <c r="EL694" s="39"/>
      <c r="EM694" s="39"/>
      <c r="EN694" s="39"/>
      <c r="EO694" s="39"/>
    </row>
    <row r="695" spans="1:145">
      <c r="A695" s="100" t="s">
        <v>189</v>
      </c>
      <c r="B695" s="46"/>
      <c r="C695" s="46"/>
      <c r="D695" s="46"/>
      <c r="E695" s="46"/>
      <c r="F695" s="46"/>
      <c r="G695" s="46"/>
      <c r="H695" s="46"/>
      <c r="I695" s="46"/>
      <c r="J695" s="46"/>
      <c r="K695" s="46"/>
      <c r="L695" s="46"/>
      <c r="M695" s="46"/>
      <c r="N695" s="46"/>
      <c r="O695" s="46"/>
      <c r="P695" s="46"/>
      <c r="Q695" s="46"/>
      <c r="R695" s="46"/>
      <c r="S695" s="46"/>
      <c r="T695" s="46"/>
      <c r="U695" s="42">
        <v>54.35</v>
      </c>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46"/>
      <c r="BH695" s="46"/>
      <c r="BI695" s="46"/>
      <c r="BJ695" s="46"/>
      <c r="BK695" s="46"/>
      <c r="BL695" s="46"/>
      <c r="BM695" s="46"/>
      <c r="BN695" s="46"/>
      <c r="BO695" s="42">
        <v>50.25</v>
      </c>
      <c r="BP695" s="46"/>
      <c r="BQ695" s="46"/>
      <c r="BR695" s="46"/>
      <c r="BS695" s="46"/>
      <c r="BT695" s="46"/>
      <c r="BU695" s="46"/>
      <c r="BV695" s="46"/>
      <c r="BW695" s="46"/>
      <c r="BX695" s="46"/>
      <c r="BY695" s="46"/>
      <c r="BZ695" s="45"/>
      <c r="CA695" s="45"/>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v>45.670459999999999</v>
      </c>
      <c r="CX695" s="45"/>
      <c r="CY695" s="45"/>
      <c r="CZ695" s="45"/>
      <c r="DA695" s="45"/>
      <c r="DB695" s="45"/>
      <c r="DC695" s="45"/>
      <c r="DD695" s="45"/>
      <c r="DE695" s="45"/>
      <c r="DF695" s="45"/>
      <c r="DG695" s="45"/>
      <c r="DH695" s="45"/>
      <c r="DI695" s="45"/>
      <c r="DJ695" s="45"/>
      <c r="DK695" s="42"/>
      <c r="DL695" s="42"/>
      <c r="DM695" s="42"/>
      <c r="DN695" s="45"/>
      <c r="DO695" s="45"/>
      <c r="DP695" s="45"/>
      <c r="DQ695" s="45"/>
      <c r="DR695" s="45"/>
      <c r="DS695" s="45"/>
      <c r="DT695" s="45"/>
      <c r="DU695" s="45"/>
      <c r="DV695" s="45"/>
      <c r="DW695" s="45"/>
      <c r="DX695" s="45"/>
      <c r="DY695" s="45"/>
      <c r="DZ695" s="45"/>
      <c r="EA695" s="45"/>
      <c r="EB695" s="45"/>
      <c r="EC695" s="45"/>
      <c r="ED695" s="45"/>
      <c r="EE695" s="45"/>
      <c r="EF695" s="45"/>
      <c r="EG695" s="45">
        <v>45.319465000000001</v>
      </c>
      <c r="EH695" s="45"/>
      <c r="EI695" s="45"/>
      <c r="EJ695" s="45"/>
      <c r="EK695" s="45"/>
      <c r="EL695" s="45"/>
      <c r="EM695" s="45"/>
      <c r="EN695" s="45"/>
      <c r="EO695" s="45"/>
    </row>
    <row r="696" spans="1:145">
      <c r="A696" s="100" t="s">
        <v>396</v>
      </c>
      <c r="B696" s="46"/>
      <c r="C696" s="46"/>
      <c r="D696" s="46"/>
      <c r="E696" s="46"/>
      <c r="F696" s="46"/>
      <c r="G696" s="46"/>
      <c r="H696" s="46"/>
      <c r="I696" s="46"/>
      <c r="J696" s="46"/>
      <c r="K696" s="46"/>
      <c r="L696" s="46"/>
      <c r="M696" s="46"/>
      <c r="N696" s="46"/>
      <c r="O696" s="46"/>
      <c r="P696" s="46"/>
      <c r="Q696" s="46"/>
      <c r="R696" s="46"/>
      <c r="S696" s="46"/>
      <c r="T696" s="46"/>
      <c r="U696" s="42">
        <v>33.299999999999997</v>
      </c>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46"/>
      <c r="BH696" s="46"/>
      <c r="BI696" s="46"/>
      <c r="BJ696" s="46"/>
      <c r="BK696" s="46"/>
      <c r="BL696" s="46"/>
      <c r="BM696" s="46"/>
      <c r="BN696" s="46"/>
      <c r="BO696" s="42">
        <v>40.4</v>
      </c>
      <c r="BP696" s="46"/>
      <c r="BQ696" s="46"/>
      <c r="BR696" s="46"/>
      <c r="BS696" s="46"/>
      <c r="BT696" s="46"/>
      <c r="BU696" s="46"/>
      <c r="BV696" s="46"/>
      <c r="BW696" s="46"/>
      <c r="BX696" s="46"/>
      <c r="BY696" s="46"/>
      <c r="BZ696" s="45"/>
      <c r="CA696" s="45"/>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v>45.769421000000001</v>
      </c>
      <c r="CX696" s="45"/>
      <c r="CY696" s="45"/>
      <c r="CZ696" s="45"/>
      <c r="DA696" s="45"/>
      <c r="DB696" s="45"/>
      <c r="DC696" s="45"/>
      <c r="DD696" s="45"/>
      <c r="DE696" s="45"/>
      <c r="DF696" s="45"/>
      <c r="DG696" s="45"/>
      <c r="DH696" s="45"/>
      <c r="DI696" s="45"/>
      <c r="DJ696" s="45"/>
      <c r="DK696" s="42"/>
      <c r="DL696" s="42"/>
      <c r="DM696" s="42"/>
      <c r="DN696" s="45"/>
      <c r="DO696" s="45"/>
      <c r="DP696" s="45"/>
      <c r="DQ696" s="45"/>
      <c r="DR696" s="45"/>
      <c r="DS696" s="45"/>
      <c r="DT696" s="45"/>
      <c r="DU696" s="45"/>
      <c r="DV696" s="45"/>
      <c r="DW696" s="45"/>
      <c r="DX696" s="45"/>
      <c r="DY696" s="45"/>
      <c r="DZ696" s="45"/>
      <c r="EA696" s="45"/>
      <c r="EB696" s="45"/>
      <c r="EC696" s="45"/>
      <c r="ED696" s="45"/>
      <c r="EE696" s="45"/>
      <c r="EF696" s="45"/>
      <c r="EG696" s="45">
        <v>46.310054000000001</v>
      </c>
      <c r="EH696" s="45"/>
      <c r="EI696" s="45"/>
      <c r="EJ696" s="45"/>
      <c r="EK696" s="45"/>
      <c r="EL696" s="45"/>
      <c r="EM696" s="45"/>
      <c r="EN696" s="45"/>
      <c r="EO696" s="45"/>
    </row>
    <row r="697" spans="1:145">
      <c r="A697" s="100" t="s">
        <v>397</v>
      </c>
      <c r="B697" s="46"/>
      <c r="C697" s="46"/>
      <c r="D697" s="46"/>
      <c r="E697" s="46"/>
      <c r="F697" s="46"/>
      <c r="G697" s="46"/>
      <c r="H697" s="46"/>
      <c r="I697" s="46"/>
      <c r="J697" s="46"/>
      <c r="K697" s="46"/>
      <c r="L697" s="46"/>
      <c r="M697" s="46"/>
      <c r="N697" s="46"/>
      <c r="O697" s="46"/>
      <c r="P697" s="46"/>
      <c r="Q697" s="46"/>
      <c r="R697" s="46"/>
      <c r="S697" s="46"/>
      <c r="T697" s="46"/>
      <c r="U697" s="46">
        <v>4.6500000000000004</v>
      </c>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c r="BF697" s="46"/>
      <c r="BG697" s="46"/>
      <c r="BH697" s="46"/>
      <c r="BI697" s="46"/>
      <c r="BJ697" s="46"/>
      <c r="BK697" s="46"/>
      <c r="BL697" s="46"/>
      <c r="BM697" s="46"/>
      <c r="BN697" s="46"/>
      <c r="BO697" s="42">
        <v>7.1</v>
      </c>
      <c r="BP697" s="46"/>
      <c r="BQ697" s="46"/>
      <c r="BR697" s="46"/>
      <c r="BS697" s="46"/>
      <c r="BT697" s="46"/>
      <c r="BU697" s="46"/>
      <c r="BV697" s="46"/>
      <c r="BW697" s="46"/>
      <c r="BX697" s="46"/>
      <c r="BY697" s="46"/>
      <c r="BZ697" s="45"/>
      <c r="CA697" s="45"/>
      <c r="CB697" s="45"/>
      <c r="CC697" s="45"/>
      <c r="CD697" s="45"/>
      <c r="CE697" s="45"/>
      <c r="CF697" s="45"/>
      <c r="CG697" s="45"/>
      <c r="CH697" s="45"/>
      <c r="CI697" s="45"/>
      <c r="CJ697" s="45"/>
      <c r="CK697" s="45"/>
      <c r="CL697" s="45"/>
      <c r="CM697" s="45"/>
      <c r="CN697" s="45"/>
      <c r="CO697" s="45"/>
      <c r="CP697" s="45"/>
      <c r="CQ697" s="45"/>
      <c r="CR697" s="45"/>
      <c r="CS697" s="45"/>
      <c r="CT697" s="45"/>
      <c r="CU697" s="45"/>
      <c r="CV697" s="45"/>
      <c r="CW697" s="45">
        <v>7.2736270000000003</v>
      </c>
      <c r="CX697" s="45"/>
      <c r="CY697" s="45"/>
      <c r="CZ697" s="45"/>
      <c r="DA697" s="45"/>
      <c r="DB697" s="45"/>
      <c r="DC697" s="45"/>
      <c r="DD697" s="45"/>
      <c r="DE697" s="45"/>
      <c r="DF697" s="45"/>
      <c r="DG697" s="45"/>
      <c r="DH697" s="45"/>
      <c r="DI697" s="45"/>
      <c r="DJ697" s="45"/>
      <c r="DK697" s="39"/>
      <c r="DL697" s="39"/>
      <c r="DM697" s="39"/>
      <c r="DN697" s="45"/>
      <c r="DO697" s="45"/>
      <c r="DP697" s="45"/>
      <c r="DQ697" s="45"/>
      <c r="DR697" s="45"/>
      <c r="DS697" s="45"/>
      <c r="DT697" s="45"/>
      <c r="DU697" s="45"/>
      <c r="DV697" s="45"/>
      <c r="DW697" s="45"/>
      <c r="DX697" s="45"/>
      <c r="DY697" s="45"/>
      <c r="DZ697" s="45"/>
      <c r="EA697" s="45"/>
      <c r="EB697" s="45"/>
      <c r="EC697" s="45"/>
      <c r="ED697" s="45"/>
      <c r="EE697" s="45"/>
      <c r="EF697" s="45"/>
      <c r="EG697" s="45">
        <v>7.8751860000000002</v>
      </c>
      <c r="EH697" s="45"/>
      <c r="EI697" s="45"/>
      <c r="EJ697" s="45"/>
      <c r="EK697" s="45"/>
      <c r="EL697" s="45"/>
      <c r="EM697" s="45"/>
      <c r="EN697" s="45"/>
      <c r="EO697" s="45"/>
    </row>
    <row r="698" spans="1:145">
      <c r="A698" s="370" t="s">
        <v>3</v>
      </c>
      <c r="B698" s="65"/>
      <c r="C698" s="65"/>
      <c r="D698" s="65"/>
      <c r="E698" s="65"/>
      <c r="F698" s="65"/>
      <c r="G698" s="65"/>
      <c r="H698" s="65"/>
      <c r="I698" s="65"/>
      <c r="J698" s="65"/>
      <c r="K698" s="65"/>
      <c r="L698" s="65"/>
      <c r="M698" s="65"/>
      <c r="N698" s="65"/>
      <c r="O698" s="65"/>
      <c r="P698" s="65"/>
      <c r="Q698" s="65"/>
      <c r="R698" s="65"/>
      <c r="S698" s="65"/>
      <c r="T698" s="65"/>
      <c r="U698" s="50">
        <v>7.7</v>
      </c>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c r="AV698" s="65"/>
      <c r="AW698" s="65"/>
      <c r="AX698" s="65"/>
      <c r="AY698" s="65"/>
      <c r="AZ698" s="65"/>
      <c r="BA698" s="65"/>
      <c r="BB698" s="65"/>
      <c r="BC698" s="65"/>
      <c r="BD698" s="65"/>
      <c r="BE698" s="65"/>
      <c r="BF698" s="65"/>
      <c r="BG698" s="65"/>
      <c r="BH698" s="65"/>
      <c r="BI698" s="65"/>
      <c r="BJ698" s="65"/>
      <c r="BK698" s="65"/>
      <c r="BL698" s="65"/>
      <c r="BM698" s="65"/>
      <c r="BN698" s="65"/>
      <c r="BO698" s="65">
        <v>2.25</v>
      </c>
      <c r="BP698" s="65"/>
      <c r="BQ698" s="65"/>
      <c r="BR698" s="65"/>
      <c r="BS698" s="65"/>
      <c r="BT698" s="65"/>
      <c r="BU698" s="65"/>
      <c r="BV698" s="65"/>
      <c r="BW698" s="65"/>
      <c r="BX698" s="65"/>
      <c r="BY698" s="65"/>
      <c r="BZ698" s="51"/>
      <c r="CA698" s="51"/>
      <c r="CB698" s="51"/>
      <c r="CC698" s="51"/>
      <c r="CD698" s="51"/>
      <c r="CE698" s="51"/>
      <c r="CF698" s="51"/>
      <c r="CG698" s="51"/>
      <c r="CH698" s="51"/>
      <c r="CI698" s="51"/>
      <c r="CJ698" s="51"/>
      <c r="CK698" s="51"/>
      <c r="CL698" s="51"/>
      <c r="CM698" s="51"/>
      <c r="CN698" s="51"/>
      <c r="CO698" s="51"/>
      <c r="CP698" s="51"/>
      <c r="CQ698" s="51"/>
      <c r="CR698" s="51"/>
      <c r="CS698" s="51"/>
      <c r="CT698" s="51"/>
      <c r="CU698" s="51"/>
      <c r="CV698" s="51"/>
      <c r="CW698" s="51">
        <v>1.286492</v>
      </c>
      <c r="CX698" s="51"/>
      <c r="CY698" s="51"/>
      <c r="CZ698" s="51"/>
      <c r="DA698" s="51"/>
      <c r="DB698" s="51"/>
      <c r="DC698" s="51"/>
      <c r="DD698" s="51"/>
      <c r="DE698" s="51"/>
      <c r="DF698" s="51"/>
      <c r="DG698" s="51"/>
      <c r="DH698" s="51"/>
      <c r="DI698" s="51"/>
      <c r="DJ698" s="51"/>
      <c r="DK698" s="45"/>
      <c r="DL698" s="45"/>
      <c r="DM698" s="45"/>
      <c r="DN698" s="51"/>
      <c r="DO698" s="51"/>
      <c r="DP698" s="51"/>
      <c r="DQ698" s="51"/>
      <c r="DR698" s="51"/>
      <c r="DS698" s="51"/>
      <c r="DT698" s="51"/>
      <c r="DU698" s="51"/>
      <c r="DV698" s="51"/>
      <c r="DW698" s="51"/>
      <c r="DX698" s="51"/>
      <c r="DY698" s="51"/>
      <c r="DZ698" s="51"/>
      <c r="EA698" s="51"/>
      <c r="EB698" s="51"/>
      <c r="EC698" s="51"/>
      <c r="ED698" s="51"/>
      <c r="EE698" s="51"/>
      <c r="EF698" s="51"/>
      <c r="EG698" s="51">
        <v>0.49529499999999999</v>
      </c>
      <c r="EH698" s="51"/>
      <c r="EI698" s="51"/>
      <c r="EJ698" s="51"/>
      <c r="EK698" s="51"/>
      <c r="EL698" s="51"/>
      <c r="EM698" s="51"/>
      <c r="EN698" s="51"/>
      <c r="EO698" s="51"/>
    </row>
    <row r="699" spans="1:145" ht="40.9" customHeight="1">
      <c r="A699" s="72" t="s">
        <v>388</v>
      </c>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c r="BV699" s="39"/>
      <c r="BW699" s="39"/>
      <c r="BX699" s="40"/>
      <c r="BY699" s="39"/>
      <c r="BZ699" s="39"/>
      <c r="CA699" s="39"/>
      <c r="CB699" s="39"/>
      <c r="CC699" s="39"/>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c r="DZ699" s="39"/>
      <c r="EA699" s="39"/>
      <c r="EB699" s="39"/>
      <c r="EC699" s="39"/>
      <c r="ED699" s="39"/>
      <c r="EE699" s="39"/>
      <c r="EF699" s="39"/>
      <c r="EG699" s="39"/>
      <c r="EH699" s="39"/>
      <c r="EI699" s="39"/>
      <c r="EJ699" s="39"/>
      <c r="EK699" s="39"/>
      <c r="EL699" s="39"/>
      <c r="EM699" s="39"/>
      <c r="EN699" s="39"/>
      <c r="EO699" s="39"/>
    </row>
    <row r="700" spans="1:145">
      <c r="A700" s="371" t="s">
        <v>447</v>
      </c>
      <c r="B700" s="46"/>
      <c r="C700" s="46"/>
      <c r="D700" s="46"/>
      <c r="E700" s="46"/>
      <c r="F700" s="46"/>
      <c r="G700" s="46"/>
      <c r="H700" s="46"/>
      <c r="I700" s="46"/>
      <c r="J700" s="46"/>
      <c r="K700" s="46"/>
      <c r="L700" s="46"/>
      <c r="M700" s="46"/>
      <c r="N700" s="46"/>
      <c r="O700" s="46"/>
      <c r="P700" s="46"/>
      <c r="Q700" s="46"/>
      <c r="R700" s="46"/>
      <c r="S700" s="46"/>
      <c r="T700" s="46"/>
      <c r="U700" s="42">
        <v>50.05</v>
      </c>
      <c r="V700" s="46"/>
      <c r="W700" s="46"/>
      <c r="X700" s="46"/>
      <c r="Y700" s="46"/>
      <c r="Z700" s="46"/>
      <c r="AA700" s="46"/>
      <c r="AB700" s="46"/>
      <c r="AC700" s="46"/>
      <c r="AD700" s="46"/>
      <c r="AE700" s="42">
        <v>36.700000000000003</v>
      </c>
      <c r="AF700" s="46"/>
      <c r="AG700" s="46"/>
      <c r="AH700" s="46"/>
      <c r="AI700" s="46"/>
      <c r="AJ700" s="46"/>
      <c r="AK700" s="46"/>
      <c r="AL700" s="46"/>
      <c r="AM700" s="46"/>
      <c r="AN700" s="46"/>
      <c r="AO700" s="46"/>
      <c r="AP700" s="46"/>
      <c r="AQ700" s="42">
        <v>35.4</v>
      </c>
      <c r="AR700" s="46"/>
      <c r="AS700" s="46"/>
      <c r="AT700" s="46"/>
      <c r="AU700" s="46"/>
      <c r="AV700" s="46"/>
      <c r="AW700" s="46"/>
      <c r="AX700" s="46"/>
      <c r="AY700" s="46"/>
      <c r="AZ700" s="46"/>
      <c r="BA700" s="46"/>
      <c r="BB700" s="46"/>
      <c r="BC700" s="42">
        <v>37.549999999999997</v>
      </c>
      <c r="BD700" s="46"/>
      <c r="BE700" s="46"/>
      <c r="BF700" s="46"/>
      <c r="BG700" s="46"/>
      <c r="BH700" s="46"/>
      <c r="BI700" s="46"/>
      <c r="BJ700" s="46"/>
      <c r="BK700" s="46"/>
      <c r="BL700" s="46"/>
      <c r="BM700" s="46"/>
      <c r="BN700" s="46"/>
      <c r="BO700" s="42">
        <v>35.200000000000003</v>
      </c>
      <c r="BP700" s="46"/>
      <c r="BQ700" s="46"/>
      <c r="BR700" s="46"/>
      <c r="BS700" s="46"/>
      <c r="BT700" s="46"/>
      <c r="BU700" s="46"/>
      <c r="BV700" s="46"/>
      <c r="BW700" s="46"/>
      <c r="BX700" s="46"/>
      <c r="BY700" s="46"/>
      <c r="BZ700" s="45"/>
      <c r="CA700" s="45">
        <v>38.217821999999998</v>
      </c>
      <c r="CB700" s="45"/>
      <c r="CC700" s="45"/>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v>39.093625000000003</v>
      </c>
      <c r="DA700" s="45"/>
      <c r="DB700" s="45"/>
      <c r="DC700" s="45"/>
      <c r="DD700" s="45"/>
      <c r="DE700" s="45"/>
      <c r="DF700" s="45"/>
      <c r="DG700" s="45"/>
      <c r="DH700" s="45"/>
      <c r="DI700" s="45"/>
      <c r="DJ700" s="45">
        <v>34.559920000000005</v>
      </c>
      <c r="DK700" s="45"/>
      <c r="DL700" s="45"/>
      <c r="DM700" s="45"/>
      <c r="DN700" s="45"/>
      <c r="DO700" s="45"/>
      <c r="DP700" s="45"/>
      <c r="DQ700" s="45"/>
      <c r="DR700" s="45"/>
      <c r="DS700" s="45"/>
      <c r="DT700" s="45"/>
      <c r="DU700" s="45"/>
      <c r="DV700" s="45">
        <v>38.2134</v>
      </c>
      <c r="DW700" s="45"/>
      <c r="DX700" s="45"/>
      <c r="DY700" s="45"/>
      <c r="DZ700" s="45"/>
      <c r="EA700" s="45"/>
      <c r="EB700" s="45"/>
      <c r="EC700" s="45"/>
      <c r="ED700" s="45"/>
      <c r="EE700" s="45"/>
      <c r="EF700" s="45"/>
      <c r="EG700" s="45"/>
      <c r="EH700" s="45">
        <v>34.060485999999997</v>
      </c>
      <c r="EI700" s="45"/>
      <c r="EJ700" s="45"/>
      <c r="EK700" s="45"/>
      <c r="EL700" s="45"/>
      <c r="EM700" s="45"/>
      <c r="EN700" s="45"/>
      <c r="EO700" s="45"/>
    </row>
    <row r="701" spans="1:145">
      <c r="A701" s="371" t="s">
        <v>448</v>
      </c>
      <c r="B701" s="46"/>
      <c r="C701" s="46"/>
      <c r="D701" s="46"/>
      <c r="E701" s="46"/>
      <c r="F701" s="46"/>
      <c r="G701" s="46"/>
      <c r="H701" s="46"/>
      <c r="I701" s="46"/>
      <c r="J701" s="46"/>
      <c r="K701" s="46"/>
      <c r="L701" s="46"/>
      <c r="M701" s="46"/>
      <c r="N701" s="46"/>
      <c r="O701" s="46"/>
      <c r="P701" s="46"/>
      <c r="Q701" s="46"/>
      <c r="R701" s="46"/>
      <c r="S701" s="46"/>
      <c r="T701" s="46"/>
      <c r="U701" s="42">
        <v>33.549999999999997</v>
      </c>
      <c r="V701" s="46"/>
      <c r="W701" s="46"/>
      <c r="X701" s="46"/>
      <c r="Y701" s="46"/>
      <c r="Z701" s="46"/>
      <c r="AA701" s="46"/>
      <c r="AB701" s="46"/>
      <c r="AC701" s="46"/>
      <c r="AD701" s="46"/>
      <c r="AE701" s="42">
        <v>45.9</v>
      </c>
      <c r="AF701" s="46"/>
      <c r="AG701" s="46"/>
      <c r="AH701" s="46"/>
      <c r="AI701" s="46"/>
      <c r="AJ701" s="46"/>
      <c r="AK701" s="46"/>
      <c r="AL701" s="46"/>
      <c r="AM701" s="46"/>
      <c r="AN701" s="46"/>
      <c r="AO701" s="46"/>
      <c r="AP701" s="46"/>
      <c r="AQ701" s="42">
        <v>42.5</v>
      </c>
      <c r="AR701" s="46"/>
      <c r="AS701" s="46"/>
      <c r="AT701" s="46"/>
      <c r="AU701" s="46"/>
      <c r="AV701" s="46"/>
      <c r="AW701" s="46"/>
      <c r="AX701" s="46"/>
      <c r="AY701" s="46"/>
      <c r="AZ701" s="46"/>
      <c r="BA701" s="46"/>
      <c r="BB701" s="46"/>
      <c r="BC701" s="42">
        <v>44.65</v>
      </c>
      <c r="BD701" s="46"/>
      <c r="BE701" s="46"/>
      <c r="BF701" s="46"/>
      <c r="BG701" s="46"/>
      <c r="BH701" s="46"/>
      <c r="BI701" s="46"/>
      <c r="BJ701" s="46"/>
      <c r="BK701" s="46"/>
      <c r="BL701" s="46"/>
      <c r="BM701" s="46"/>
      <c r="BN701" s="46"/>
      <c r="BO701" s="42">
        <v>48.55</v>
      </c>
      <c r="BP701" s="46"/>
      <c r="BQ701" s="46"/>
      <c r="BR701" s="46"/>
      <c r="BS701" s="46"/>
      <c r="BT701" s="46"/>
      <c r="BU701" s="46"/>
      <c r="BV701" s="46"/>
      <c r="BW701" s="46"/>
      <c r="BX701" s="46"/>
      <c r="BY701" s="46"/>
      <c r="BZ701" s="45"/>
      <c r="CA701" s="45">
        <v>48.118811999999998</v>
      </c>
      <c r="CB701" s="45"/>
      <c r="CC701" s="45"/>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v>47.50996</v>
      </c>
      <c r="DA701" s="45"/>
      <c r="DB701" s="45"/>
      <c r="DC701" s="45"/>
      <c r="DD701" s="45"/>
      <c r="DE701" s="45"/>
      <c r="DF701" s="45"/>
      <c r="DG701" s="45"/>
      <c r="DH701" s="45"/>
      <c r="DI701" s="45"/>
      <c r="DJ701" s="45">
        <v>52.362009</v>
      </c>
      <c r="DK701" s="51"/>
      <c r="DL701" s="51"/>
      <c r="DM701" s="51"/>
      <c r="DN701" s="45"/>
      <c r="DO701" s="45"/>
      <c r="DP701" s="45"/>
      <c r="DQ701" s="45"/>
      <c r="DR701" s="45"/>
      <c r="DS701" s="45"/>
      <c r="DT701" s="45"/>
      <c r="DU701" s="45"/>
      <c r="DV701" s="45">
        <v>46.898263</v>
      </c>
      <c r="DW701" s="45"/>
      <c r="DX701" s="45"/>
      <c r="DY701" s="45"/>
      <c r="DZ701" s="45"/>
      <c r="EA701" s="45"/>
      <c r="EB701" s="45"/>
      <c r="EC701" s="45"/>
      <c r="ED701" s="45"/>
      <c r="EE701" s="45"/>
      <c r="EF701" s="45"/>
      <c r="EG701" s="45"/>
      <c r="EH701" s="45">
        <v>51.165097000000003</v>
      </c>
      <c r="EI701" s="45"/>
      <c r="EJ701" s="45"/>
      <c r="EK701" s="45"/>
      <c r="EL701" s="45"/>
      <c r="EM701" s="45"/>
      <c r="EN701" s="45"/>
      <c r="EO701" s="45"/>
    </row>
    <row r="702" spans="1:145">
      <c r="A702" s="370" t="s">
        <v>3</v>
      </c>
      <c r="B702" s="65"/>
      <c r="C702" s="65"/>
      <c r="D702" s="65"/>
      <c r="E702" s="65"/>
      <c r="F702" s="65"/>
      <c r="G702" s="65"/>
      <c r="H702" s="65"/>
      <c r="I702" s="65"/>
      <c r="J702" s="65"/>
      <c r="K702" s="65"/>
      <c r="L702" s="65"/>
      <c r="M702" s="65"/>
      <c r="N702" s="65"/>
      <c r="O702" s="65"/>
      <c r="P702" s="65"/>
      <c r="Q702" s="65"/>
      <c r="R702" s="65"/>
      <c r="S702" s="65"/>
      <c r="T702" s="65"/>
      <c r="U702" s="50">
        <v>16.399999999999999</v>
      </c>
      <c r="V702" s="65"/>
      <c r="W702" s="65"/>
      <c r="X702" s="65"/>
      <c r="Y702" s="65"/>
      <c r="Z702" s="65"/>
      <c r="AA702" s="65"/>
      <c r="AB702" s="65"/>
      <c r="AC702" s="65"/>
      <c r="AD702" s="65"/>
      <c r="AE702" s="50">
        <v>17.399999999999999</v>
      </c>
      <c r="AF702" s="65"/>
      <c r="AG702" s="65"/>
      <c r="AH702" s="65"/>
      <c r="AI702" s="65"/>
      <c r="AJ702" s="65"/>
      <c r="AK702" s="65"/>
      <c r="AL702" s="65"/>
      <c r="AM702" s="65"/>
      <c r="AN702" s="65"/>
      <c r="AO702" s="65"/>
      <c r="AP702" s="65"/>
      <c r="AQ702" s="50">
        <v>22.1</v>
      </c>
      <c r="AR702" s="65"/>
      <c r="AS702" s="65"/>
      <c r="AT702" s="65"/>
      <c r="AU702" s="65"/>
      <c r="AV702" s="65"/>
      <c r="AW702" s="65"/>
      <c r="AX702" s="65"/>
      <c r="AY702" s="65"/>
      <c r="AZ702" s="65"/>
      <c r="BA702" s="65"/>
      <c r="BB702" s="65"/>
      <c r="BC702" s="50">
        <v>17.8</v>
      </c>
      <c r="BD702" s="65"/>
      <c r="BE702" s="65"/>
      <c r="BF702" s="65"/>
      <c r="BG702" s="65"/>
      <c r="BH702" s="65"/>
      <c r="BI702" s="65"/>
      <c r="BJ702" s="65"/>
      <c r="BK702" s="65"/>
      <c r="BL702" s="65"/>
      <c r="BM702" s="65"/>
      <c r="BN702" s="65"/>
      <c r="BO702" s="50">
        <v>16.25</v>
      </c>
      <c r="BP702" s="65"/>
      <c r="BQ702" s="65"/>
      <c r="BR702" s="65"/>
      <c r="BS702" s="65"/>
      <c r="BT702" s="65"/>
      <c r="BU702" s="65"/>
      <c r="BV702" s="65"/>
      <c r="BW702" s="65"/>
      <c r="BX702" s="65"/>
      <c r="BY702" s="65"/>
      <c r="BZ702" s="51"/>
      <c r="CA702" s="51">
        <v>13.663366</v>
      </c>
      <c r="CB702" s="51"/>
      <c r="CC702" s="51"/>
      <c r="CD702" s="51"/>
      <c r="CE702" s="51"/>
      <c r="CF702" s="51"/>
      <c r="CG702" s="51"/>
      <c r="CH702" s="51"/>
      <c r="CI702" s="51"/>
      <c r="CJ702" s="51"/>
      <c r="CK702" s="51"/>
      <c r="CL702" s="51"/>
      <c r="CM702" s="51"/>
      <c r="CN702" s="51"/>
      <c r="CO702" s="51"/>
      <c r="CP702" s="51"/>
      <c r="CQ702" s="51"/>
      <c r="CR702" s="51"/>
      <c r="CS702" s="51"/>
      <c r="CT702" s="51"/>
      <c r="CU702" s="51"/>
      <c r="CV702" s="51"/>
      <c r="CW702" s="51"/>
      <c r="CX702" s="51"/>
      <c r="CY702" s="51"/>
      <c r="CZ702" s="51">
        <v>13.396414</v>
      </c>
      <c r="DA702" s="51"/>
      <c r="DB702" s="51"/>
      <c r="DC702" s="51"/>
      <c r="DD702" s="51"/>
      <c r="DE702" s="51"/>
      <c r="DF702" s="51"/>
      <c r="DG702" s="51"/>
      <c r="DH702" s="51"/>
      <c r="DI702" s="51"/>
      <c r="DJ702" s="51">
        <v>13.078071</v>
      </c>
      <c r="DK702" s="39"/>
      <c r="DL702" s="39"/>
      <c r="DM702" s="39"/>
      <c r="DN702" s="51"/>
      <c r="DO702" s="51"/>
      <c r="DP702" s="51"/>
      <c r="DQ702" s="51"/>
      <c r="DR702" s="51"/>
      <c r="DS702" s="51"/>
      <c r="DT702" s="51"/>
      <c r="DU702" s="51"/>
      <c r="DV702" s="51">
        <v>14.888337</v>
      </c>
      <c r="DW702" s="51"/>
      <c r="DX702" s="51"/>
      <c r="DY702" s="51"/>
      <c r="DZ702" s="51"/>
      <c r="EA702" s="51"/>
      <c r="EB702" s="51"/>
      <c r="EC702" s="51"/>
      <c r="ED702" s="51"/>
      <c r="EE702" s="51"/>
      <c r="EF702" s="51"/>
      <c r="EG702" s="51"/>
      <c r="EH702" s="51">
        <v>14.774417</v>
      </c>
      <c r="EI702" s="51"/>
      <c r="EJ702" s="51"/>
      <c r="EK702" s="51"/>
      <c r="EL702" s="51"/>
      <c r="EM702" s="51"/>
      <c r="EN702" s="51"/>
      <c r="EO702" s="51"/>
    </row>
    <row r="703" spans="1:145" ht="40.9" customHeight="1">
      <c r="A703" s="72" t="s">
        <v>393</v>
      </c>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c r="BV703" s="39"/>
      <c r="BW703" s="39"/>
      <c r="BX703" s="40"/>
      <c r="BY703" s="39"/>
      <c r="BZ703" s="39"/>
      <c r="CA703" s="39"/>
      <c r="CB703" s="39"/>
      <c r="CC703" s="39"/>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c r="DZ703" s="39"/>
      <c r="EA703" s="39"/>
      <c r="EB703" s="39"/>
      <c r="EC703" s="39"/>
      <c r="ED703" s="39"/>
      <c r="EE703" s="39"/>
      <c r="EF703" s="39"/>
      <c r="EG703" s="39"/>
      <c r="EH703" s="39"/>
      <c r="EI703" s="39"/>
      <c r="EJ703" s="39"/>
      <c r="EK703" s="39"/>
      <c r="EL703" s="39"/>
      <c r="EM703" s="39"/>
      <c r="EN703" s="39"/>
      <c r="EO703" s="39"/>
    </row>
    <row r="704" spans="1:145">
      <c r="A704" s="100" t="s">
        <v>398</v>
      </c>
      <c r="B704" s="46"/>
      <c r="C704" s="46"/>
      <c r="D704" s="46"/>
      <c r="E704" s="46"/>
      <c r="F704" s="46"/>
      <c r="G704" s="46"/>
      <c r="H704" s="46"/>
      <c r="I704" s="46"/>
      <c r="J704" s="46"/>
      <c r="K704" s="46"/>
      <c r="L704" s="46"/>
      <c r="M704" s="46"/>
      <c r="N704" s="46"/>
      <c r="O704" s="46"/>
      <c r="P704" s="46"/>
      <c r="Q704" s="46"/>
      <c r="R704" s="46"/>
      <c r="S704" s="46"/>
      <c r="T704" s="46"/>
      <c r="U704" s="46">
        <v>4.9000000000000004</v>
      </c>
      <c r="V704" s="46"/>
      <c r="W704" s="46"/>
      <c r="X704" s="46"/>
      <c r="Y704" s="46"/>
      <c r="Z704" s="46"/>
      <c r="AA704" s="46"/>
      <c r="AB704" s="46"/>
      <c r="AC704" s="46"/>
      <c r="AD704" s="46"/>
      <c r="AE704" s="42">
        <v>5.8</v>
      </c>
      <c r="AF704" s="46"/>
      <c r="AG704" s="46"/>
      <c r="AH704" s="46"/>
      <c r="AI704" s="46"/>
      <c r="AJ704" s="46"/>
      <c r="AK704" s="46"/>
      <c r="AL704" s="46"/>
      <c r="AM704" s="46"/>
      <c r="AN704" s="46"/>
      <c r="AO704" s="46"/>
      <c r="AP704" s="46"/>
      <c r="AQ704" s="46">
        <v>3.95</v>
      </c>
      <c r="AR704" s="46"/>
      <c r="AS704" s="46"/>
      <c r="AT704" s="46"/>
      <c r="AU704" s="46"/>
      <c r="AV704" s="46"/>
      <c r="AW704" s="46"/>
      <c r="AX704" s="46"/>
      <c r="AY704" s="46"/>
      <c r="AZ704" s="46"/>
      <c r="BA704" s="46"/>
      <c r="BB704" s="46"/>
      <c r="BC704" s="46">
        <v>5.0999999999999996</v>
      </c>
      <c r="BD704" s="46"/>
      <c r="BE704" s="46"/>
      <c r="BF704" s="46"/>
      <c r="BG704" s="46"/>
      <c r="BH704" s="46"/>
      <c r="BI704" s="46"/>
      <c r="BJ704" s="46"/>
      <c r="BK704" s="46"/>
      <c r="BL704" s="46"/>
      <c r="BM704" s="46"/>
      <c r="BN704" s="46"/>
      <c r="BO704" s="42">
        <v>7.25</v>
      </c>
      <c r="BP704" s="46"/>
      <c r="BQ704" s="46"/>
      <c r="BR704" s="46"/>
      <c r="BS704" s="46"/>
      <c r="BT704" s="46"/>
      <c r="BU704" s="46"/>
      <c r="BV704" s="46"/>
      <c r="BW704" s="46"/>
      <c r="BX704" s="46"/>
      <c r="BY704" s="46"/>
      <c r="BZ704" s="45"/>
      <c r="CA704" s="45">
        <v>6.1386140000000005</v>
      </c>
      <c r="CB704" s="45"/>
      <c r="CC704" s="45"/>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v>5.0298800000000004</v>
      </c>
      <c r="DA704" s="45"/>
      <c r="DB704" s="45"/>
      <c r="DC704" s="45"/>
      <c r="DD704" s="45"/>
      <c r="DE704" s="45"/>
      <c r="DF704" s="45"/>
      <c r="DG704" s="45"/>
      <c r="DH704" s="45"/>
      <c r="DI704" s="45"/>
      <c r="DJ704" s="45">
        <v>10.989557</v>
      </c>
      <c r="DK704" s="45"/>
      <c r="DL704" s="45"/>
      <c r="DM704" s="45"/>
      <c r="DN704" s="45"/>
      <c r="DO704" s="45"/>
      <c r="DP704" s="45"/>
      <c r="DQ704" s="45"/>
      <c r="DR704" s="45"/>
      <c r="DS704" s="45"/>
      <c r="DT704" s="45"/>
      <c r="DU704" s="45"/>
      <c r="DV704" s="45">
        <v>11.116625000000001</v>
      </c>
      <c r="DW704" s="45"/>
      <c r="DX704" s="45"/>
      <c r="DY704" s="45"/>
      <c r="DZ704" s="45"/>
      <c r="EA704" s="45"/>
      <c r="EB704" s="45"/>
      <c r="EC704" s="45"/>
      <c r="ED704" s="45"/>
      <c r="EE704" s="45"/>
      <c r="EF704" s="45"/>
      <c r="EG704" s="45"/>
      <c r="EH704" s="45">
        <v>10.659395</v>
      </c>
      <c r="EI704" s="45"/>
      <c r="EJ704" s="45"/>
      <c r="EK704" s="45"/>
      <c r="EL704" s="45"/>
      <c r="EM704" s="45"/>
      <c r="EN704" s="45"/>
      <c r="EO704" s="45"/>
    </row>
    <row r="705" spans="1:145">
      <c r="A705" s="100" t="s">
        <v>399</v>
      </c>
      <c r="B705" s="46"/>
      <c r="C705" s="46"/>
      <c r="D705" s="46"/>
      <c r="E705" s="46"/>
      <c r="F705" s="46"/>
      <c r="G705" s="46"/>
      <c r="H705" s="46"/>
      <c r="I705" s="46"/>
      <c r="J705" s="46"/>
      <c r="K705" s="46"/>
      <c r="L705" s="46"/>
      <c r="M705" s="46"/>
      <c r="N705" s="46"/>
      <c r="O705" s="46"/>
      <c r="P705" s="46"/>
      <c r="Q705" s="46"/>
      <c r="R705" s="46"/>
      <c r="S705" s="46"/>
      <c r="T705" s="46"/>
      <c r="U705" s="42">
        <v>21.05</v>
      </c>
      <c r="V705" s="46"/>
      <c r="W705" s="46"/>
      <c r="X705" s="46"/>
      <c r="Y705" s="46"/>
      <c r="Z705" s="46"/>
      <c r="AA705" s="46"/>
      <c r="AB705" s="46"/>
      <c r="AC705" s="46"/>
      <c r="AD705" s="46"/>
      <c r="AE705" s="42">
        <v>30.45</v>
      </c>
      <c r="AF705" s="46"/>
      <c r="AG705" s="46"/>
      <c r="AH705" s="46"/>
      <c r="AI705" s="46"/>
      <c r="AJ705" s="46"/>
      <c r="AK705" s="46"/>
      <c r="AL705" s="46"/>
      <c r="AM705" s="46"/>
      <c r="AN705" s="46"/>
      <c r="AO705" s="46"/>
      <c r="AP705" s="46"/>
      <c r="AQ705" s="42">
        <v>26.05</v>
      </c>
      <c r="AR705" s="46"/>
      <c r="AS705" s="46"/>
      <c r="AT705" s="46"/>
      <c r="AU705" s="46"/>
      <c r="AV705" s="46"/>
      <c r="AW705" s="46"/>
      <c r="AX705" s="46"/>
      <c r="AY705" s="46"/>
      <c r="AZ705" s="46"/>
      <c r="BA705" s="46"/>
      <c r="BB705" s="46"/>
      <c r="BC705" s="42">
        <v>29.7</v>
      </c>
      <c r="BD705" s="46"/>
      <c r="BE705" s="46"/>
      <c r="BF705" s="46"/>
      <c r="BG705" s="46"/>
      <c r="BH705" s="46"/>
      <c r="BI705" s="46"/>
      <c r="BJ705" s="46"/>
      <c r="BK705" s="46"/>
      <c r="BL705" s="46"/>
      <c r="BM705" s="46"/>
      <c r="BN705" s="46"/>
      <c r="BO705" s="42">
        <v>26.3</v>
      </c>
      <c r="BP705" s="46"/>
      <c r="BQ705" s="46"/>
      <c r="BR705" s="46"/>
      <c r="BS705" s="46"/>
      <c r="BT705" s="46"/>
      <c r="BU705" s="46"/>
      <c r="BV705" s="46"/>
      <c r="BW705" s="46"/>
      <c r="BX705" s="46"/>
      <c r="BY705" s="46"/>
      <c r="BZ705" s="45"/>
      <c r="CA705" s="45">
        <v>26.287128000000003</v>
      </c>
      <c r="CB705" s="45"/>
      <c r="CC705" s="45"/>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v>24.800796999999999</v>
      </c>
      <c r="DA705" s="45"/>
      <c r="DB705" s="45"/>
      <c r="DC705" s="45"/>
      <c r="DD705" s="45"/>
      <c r="DE705" s="45"/>
      <c r="DF705" s="45"/>
      <c r="DG705" s="45"/>
      <c r="DH705" s="45"/>
      <c r="DI705" s="45"/>
      <c r="DJ705" s="45">
        <v>19.691696</v>
      </c>
      <c r="DK705" s="51"/>
      <c r="DL705" s="51"/>
      <c r="DM705" s="51"/>
      <c r="DN705" s="45"/>
      <c r="DO705" s="45"/>
      <c r="DP705" s="45"/>
      <c r="DQ705" s="45"/>
      <c r="DR705" s="45"/>
      <c r="DS705" s="45"/>
      <c r="DT705" s="45"/>
      <c r="DU705" s="45"/>
      <c r="DV705" s="45">
        <v>18.560794000000001</v>
      </c>
      <c r="DW705" s="45"/>
      <c r="DX705" s="45"/>
      <c r="DY705" s="45"/>
      <c r="DZ705" s="45"/>
      <c r="EA705" s="45"/>
      <c r="EB705" s="45"/>
      <c r="EC705" s="45"/>
      <c r="ED705" s="45"/>
      <c r="EE705" s="45"/>
      <c r="EF705" s="45"/>
      <c r="EG705" s="45"/>
      <c r="EH705" s="45">
        <v>21.070896999999999</v>
      </c>
      <c r="EI705" s="45"/>
      <c r="EJ705" s="45"/>
      <c r="EK705" s="45"/>
      <c r="EL705" s="45"/>
      <c r="EM705" s="45"/>
      <c r="EN705" s="45"/>
      <c r="EO705" s="45"/>
    </row>
    <row r="706" spans="1:145">
      <c r="A706" s="100" t="s">
        <v>3</v>
      </c>
      <c r="B706" s="46"/>
      <c r="C706" s="46"/>
      <c r="D706" s="46"/>
      <c r="E706" s="46"/>
      <c r="F706" s="46"/>
      <c r="G706" s="46"/>
      <c r="H706" s="46"/>
      <c r="I706" s="46"/>
      <c r="J706" s="46"/>
      <c r="K706" s="46"/>
      <c r="L706" s="46"/>
      <c r="M706" s="46"/>
      <c r="N706" s="46"/>
      <c r="O706" s="46"/>
      <c r="P706" s="46"/>
      <c r="Q706" s="46"/>
      <c r="R706" s="46"/>
      <c r="S706" s="46"/>
      <c r="T706" s="46"/>
      <c r="U706" s="46">
        <v>3.9</v>
      </c>
      <c r="V706" s="46"/>
      <c r="W706" s="46"/>
      <c r="X706" s="46"/>
      <c r="Y706" s="46"/>
      <c r="Z706" s="46"/>
      <c r="AA706" s="46"/>
      <c r="AB706" s="46"/>
      <c r="AC706" s="46"/>
      <c r="AD706" s="46"/>
      <c r="AE706" s="46">
        <v>4</v>
      </c>
      <c r="AF706" s="46"/>
      <c r="AG706" s="46"/>
      <c r="AH706" s="46"/>
      <c r="AI706" s="46"/>
      <c r="AJ706" s="46"/>
      <c r="AK706" s="46"/>
      <c r="AL706" s="46"/>
      <c r="AM706" s="46"/>
      <c r="AN706" s="46"/>
      <c r="AO706" s="46"/>
      <c r="AP706" s="46"/>
      <c r="AQ706" s="46">
        <v>2.1</v>
      </c>
      <c r="AR706" s="46"/>
      <c r="AS706" s="46"/>
      <c r="AT706" s="46"/>
      <c r="AU706" s="46"/>
      <c r="AV706" s="46"/>
      <c r="AW706" s="46"/>
      <c r="AX706" s="46"/>
      <c r="AY706" s="46"/>
      <c r="AZ706" s="46"/>
      <c r="BA706" s="46"/>
      <c r="BB706" s="46"/>
      <c r="BC706" s="46">
        <v>2.7</v>
      </c>
      <c r="BD706" s="46"/>
      <c r="BE706" s="46"/>
      <c r="BF706" s="46"/>
      <c r="BG706" s="46"/>
      <c r="BH706" s="46"/>
      <c r="BI706" s="46"/>
      <c r="BJ706" s="46"/>
      <c r="BK706" s="46"/>
      <c r="BL706" s="46"/>
      <c r="BM706" s="46"/>
      <c r="BN706" s="46"/>
      <c r="BO706" s="46">
        <v>2.85</v>
      </c>
      <c r="BP706" s="46"/>
      <c r="BQ706" s="46"/>
      <c r="BR706" s="46"/>
      <c r="BS706" s="46"/>
      <c r="BT706" s="46"/>
      <c r="BU706" s="46"/>
      <c r="BV706" s="46"/>
      <c r="BW706" s="46"/>
      <c r="BX706" s="46"/>
      <c r="BY706" s="46"/>
      <c r="BZ706" s="45"/>
      <c r="CA706" s="45">
        <v>2.3762379999999999</v>
      </c>
      <c r="CB706" s="45"/>
      <c r="CC706" s="45"/>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v>3.037849</v>
      </c>
      <c r="DA706" s="45"/>
      <c r="DB706" s="45"/>
      <c r="DC706" s="45"/>
      <c r="DD706" s="45"/>
      <c r="DE706" s="45"/>
      <c r="DF706" s="45"/>
      <c r="DG706" s="45"/>
      <c r="DH706" s="45"/>
      <c r="DI706" s="45"/>
      <c r="DJ706" s="45">
        <v>2.98359</v>
      </c>
      <c r="DK706" s="39"/>
      <c r="DL706" s="39"/>
      <c r="DM706" s="39"/>
      <c r="DN706" s="51"/>
      <c r="DO706" s="51"/>
      <c r="DP706" s="51"/>
      <c r="DQ706" s="51"/>
      <c r="DR706" s="51"/>
      <c r="DS706" s="51"/>
      <c r="DT706" s="51"/>
      <c r="DU706" s="51"/>
      <c r="DV706" s="51">
        <v>3.9702229999999998</v>
      </c>
      <c r="DW706" s="51"/>
      <c r="DX706" s="51"/>
      <c r="DY706" s="51"/>
      <c r="DZ706" s="51"/>
      <c r="EA706" s="51"/>
      <c r="EB706" s="51"/>
      <c r="EC706" s="51"/>
      <c r="ED706" s="51"/>
      <c r="EE706" s="51"/>
      <c r="EF706" s="51"/>
      <c r="EG706" s="51"/>
      <c r="EH706" s="51">
        <v>2.8755579999999998</v>
      </c>
      <c r="EI706" s="51"/>
      <c r="EJ706" s="51"/>
      <c r="EK706" s="51"/>
      <c r="EL706" s="51"/>
      <c r="EM706" s="51"/>
      <c r="EN706" s="51"/>
      <c r="EO706" s="51"/>
    </row>
    <row r="707" spans="1:145">
      <c r="A707" s="100" t="s">
        <v>82</v>
      </c>
      <c r="B707" s="65"/>
      <c r="C707" s="65"/>
      <c r="D707" s="65"/>
      <c r="E707" s="65"/>
      <c r="F707" s="65"/>
      <c r="G707" s="65"/>
      <c r="H707" s="65"/>
      <c r="I707" s="65"/>
      <c r="J707" s="65"/>
      <c r="K707" s="65"/>
      <c r="L707" s="65"/>
      <c r="M707" s="65"/>
      <c r="N707" s="65"/>
      <c r="O707" s="65"/>
      <c r="P707" s="65"/>
      <c r="Q707" s="65"/>
      <c r="R707" s="65"/>
      <c r="S707" s="65"/>
      <c r="T707" s="65"/>
      <c r="U707" s="50">
        <v>70.150000000000006</v>
      </c>
      <c r="V707" s="65"/>
      <c r="W707" s="65"/>
      <c r="X707" s="65"/>
      <c r="Y707" s="65"/>
      <c r="Z707" s="65"/>
      <c r="AA707" s="65"/>
      <c r="AB707" s="65"/>
      <c r="AC707" s="65"/>
      <c r="AD707" s="65"/>
      <c r="AE707" s="50">
        <v>59.75</v>
      </c>
      <c r="AF707" s="65"/>
      <c r="AG707" s="65"/>
      <c r="AH707" s="65"/>
      <c r="AI707" s="65"/>
      <c r="AJ707" s="65"/>
      <c r="AK707" s="65"/>
      <c r="AL707" s="65"/>
      <c r="AM707" s="65"/>
      <c r="AN707" s="65"/>
      <c r="AO707" s="65"/>
      <c r="AP707" s="65"/>
      <c r="AQ707" s="50">
        <v>67.900000000000006</v>
      </c>
      <c r="AR707" s="65"/>
      <c r="AS707" s="65"/>
      <c r="AT707" s="65"/>
      <c r="AU707" s="65"/>
      <c r="AV707" s="65"/>
      <c r="AW707" s="65"/>
      <c r="AX707" s="65"/>
      <c r="AY707" s="65"/>
      <c r="AZ707" s="65"/>
      <c r="BA707" s="65"/>
      <c r="BB707" s="65"/>
      <c r="BC707" s="50">
        <v>62.5</v>
      </c>
      <c r="BD707" s="65"/>
      <c r="BE707" s="65"/>
      <c r="BF707" s="65"/>
      <c r="BG707" s="65"/>
      <c r="BH707" s="65"/>
      <c r="BI707" s="65"/>
      <c r="BJ707" s="65"/>
      <c r="BK707" s="65"/>
      <c r="BL707" s="65"/>
      <c r="BM707" s="65"/>
      <c r="BN707" s="65"/>
      <c r="BO707" s="50">
        <v>63.6</v>
      </c>
      <c r="BP707" s="65"/>
      <c r="BQ707" s="65"/>
      <c r="BR707" s="65"/>
      <c r="BS707" s="65"/>
      <c r="BT707" s="65"/>
      <c r="BU707" s="65"/>
      <c r="BV707" s="65"/>
      <c r="BW707" s="65"/>
      <c r="BX707" s="65"/>
      <c r="BY707" s="65"/>
      <c r="BZ707" s="51"/>
      <c r="CA707" s="51">
        <v>65.19802</v>
      </c>
      <c r="CB707" s="51"/>
      <c r="CC707" s="51"/>
      <c r="CD707" s="51"/>
      <c r="CE707" s="51"/>
      <c r="CF707" s="51"/>
      <c r="CG707" s="51"/>
      <c r="CH707" s="51"/>
      <c r="CI707" s="51"/>
      <c r="CJ707" s="51"/>
      <c r="CK707" s="51"/>
      <c r="CL707" s="51"/>
      <c r="CM707" s="51"/>
      <c r="CN707" s="51"/>
      <c r="CO707" s="51"/>
      <c r="CP707" s="51"/>
      <c r="CQ707" s="51"/>
      <c r="CR707" s="51"/>
      <c r="CS707" s="51"/>
      <c r="CT707" s="51"/>
      <c r="CU707" s="51"/>
      <c r="CV707" s="51"/>
      <c r="CW707" s="51"/>
      <c r="CX707" s="51"/>
      <c r="CY707" s="51"/>
      <c r="CZ707" s="51">
        <v>67.131473999999997</v>
      </c>
      <c r="DA707" s="51"/>
      <c r="DB707" s="51"/>
      <c r="DC707" s="51"/>
      <c r="DD707" s="51"/>
      <c r="DE707" s="51"/>
      <c r="DF707" s="51"/>
      <c r="DG707" s="51"/>
      <c r="DH707" s="51"/>
      <c r="DI707" s="51"/>
      <c r="DJ707" s="51">
        <v>66.335156999999995</v>
      </c>
      <c r="DK707" s="45"/>
      <c r="DL707" s="45"/>
      <c r="DM707" s="45"/>
      <c r="DN707" s="45"/>
      <c r="DO707" s="45"/>
      <c r="DP707" s="45"/>
      <c r="DQ707" s="45"/>
      <c r="DR707" s="45"/>
      <c r="DS707" s="45"/>
      <c r="DT707" s="45"/>
      <c r="DU707" s="45"/>
      <c r="DV707" s="45">
        <v>66.352356999999998</v>
      </c>
      <c r="DW707" s="45"/>
      <c r="DX707" s="45"/>
      <c r="DY707" s="45"/>
      <c r="DZ707" s="45"/>
      <c r="EA707" s="45"/>
      <c r="EB707" s="45"/>
      <c r="EC707" s="45"/>
      <c r="ED707" s="45"/>
      <c r="EE707" s="45"/>
      <c r="EF707" s="45"/>
      <c r="EG707" s="45"/>
      <c r="EH707" s="45">
        <v>65.394149999999996</v>
      </c>
      <c r="EI707" s="45"/>
      <c r="EJ707" s="45"/>
      <c r="EK707" s="45"/>
      <c r="EL707" s="45"/>
      <c r="EM707" s="45"/>
      <c r="EN707" s="45"/>
      <c r="EO707" s="45"/>
    </row>
    <row r="708" spans="1:145" ht="40.9" customHeight="1">
      <c r="A708" s="72" t="s">
        <v>389</v>
      </c>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c r="BV708" s="39"/>
      <c r="BW708" s="39"/>
      <c r="BX708" s="40"/>
      <c r="BY708" s="39"/>
      <c r="BZ708" s="39"/>
      <c r="CA708" s="39"/>
      <c r="CB708" s="39"/>
      <c r="CC708" s="39"/>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c r="DZ708" s="39"/>
      <c r="EA708" s="39"/>
      <c r="EB708" s="39"/>
      <c r="EC708" s="39"/>
      <c r="ED708" s="39"/>
      <c r="EE708" s="39"/>
      <c r="EF708" s="39"/>
      <c r="EG708" s="39"/>
      <c r="EH708" s="39"/>
      <c r="EI708" s="39"/>
      <c r="EJ708" s="39"/>
      <c r="EK708" s="39"/>
      <c r="EL708" s="39"/>
      <c r="EM708" s="39"/>
      <c r="EN708" s="39"/>
      <c r="EO708" s="39"/>
    </row>
    <row r="709" spans="1:145">
      <c r="A709" s="100" t="s">
        <v>400</v>
      </c>
      <c r="B709" s="46"/>
      <c r="C709" s="46"/>
      <c r="D709" s="46"/>
      <c r="E709" s="46"/>
      <c r="F709" s="46"/>
      <c r="G709" s="46"/>
      <c r="H709" s="46"/>
      <c r="I709" s="46"/>
      <c r="J709" s="46"/>
      <c r="K709" s="46"/>
      <c r="L709" s="46"/>
      <c r="M709" s="46"/>
      <c r="N709" s="46"/>
      <c r="O709" s="46"/>
      <c r="P709" s="46"/>
      <c r="Q709" s="46"/>
      <c r="R709" s="46"/>
      <c r="S709" s="46"/>
      <c r="T709" s="46"/>
      <c r="U709" s="42">
        <v>17.399999999999999</v>
      </c>
      <c r="V709" s="46"/>
      <c r="W709" s="46"/>
      <c r="X709" s="46"/>
      <c r="Y709" s="46"/>
      <c r="Z709" s="46"/>
      <c r="AA709" s="46"/>
      <c r="AB709" s="46"/>
      <c r="AC709" s="46"/>
      <c r="AD709" s="46"/>
      <c r="AE709" s="42">
        <v>22.25</v>
      </c>
      <c r="AF709" s="46"/>
      <c r="AG709" s="46"/>
      <c r="AH709" s="46"/>
      <c r="AI709" s="46"/>
      <c r="AJ709" s="46"/>
      <c r="AK709" s="46"/>
      <c r="AL709" s="46"/>
      <c r="AM709" s="46"/>
      <c r="AN709" s="46"/>
      <c r="AO709" s="46"/>
      <c r="AP709" s="46"/>
      <c r="AQ709" s="42">
        <v>27.25</v>
      </c>
      <c r="AR709" s="46"/>
      <c r="AS709" s="46"/>
      <c r="AT709" s="46"/>
      <c r="AU709" s="46"/>
      <c r="AV709" s="46"/>
      <c r="AW709" s="46"/>
      <c r="AX709" s="46"/>
      <c r="AY709" s="46"/>
      <c r="AZ709" s="46"/>
      <c r="BA709" s="46"/>
      <c r="BB709" s="46"/>
      <c r="BC709" s="42">
        <v>20.2</v>
      </c>
      <c r="BD709" s="46"/>
      <c r="BE709" s="46"/>
      <c r="BF709" s="46"/>
      <c r="BG709" s="46"/>
      <c r="BH709" s="46"/>
      <c r="BI709" s="46"/>
      <c r="BJ709" s="46"/>
      <c r="BK709" s="46"/>
      <c r="BL709" s="46"/>
      <c r="BM709" s="46"/>
      <c r="BN709" s="46"/>
      <c r="BO709" s="42">
        <v>24.75</v>
      </c>
      <c r="BP709" s="46"/>
      <c r="BQ709" s="46"/>
      <c r="BR709" s="46"/>
      <c r="BS709" s="46"/>
      <c r="BT709" s="46"/>
      <c r="BU709" s="46"/>
      <c r="BV709" s="46"/>
      <c r="BW709" s="46"/>
      <c r="BX709" s="46"/>
      <c r="BY709" s="46"/>
      <c r="BZ709" s="45"/>
      <c r="CA709" s="45">
        <v>25.247525000000003</v>
      </c>
      <c r="CB709" s="45"/>
      <c r="CC709" s="45"/>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v>23.804780999999998</v>
      </c>
      <c r="DA709" s="45"/>
      <c r="DB709" s="45"/>
      <c r="DC709" s="45"/>
      <c r="DD709" s="45"/>
      <c r="DE709" s="45"/>
      <c r="DF709" s="45"/>
      <c r="DG709" s="45"/>
      <c r="DH709" s="45"/>
      <c r="DI709" s="45"/>
      <c r="DJ709" s="45">
        <v>24.813526</v>
      </c>
      <c r="DK709" s="45"/>
      <c r="DL709" s="45"/>
      <c r="DM709" s="45"/>
      <c r="DN709" s="45"/>
      <c r="DO709" s="45"/>
      <c r="DP709" s="45"/>
      <c r="DQ709" s="45"/>
      <c r="DR709" s="45"/>
      <c r="DS709" s="45"/>
      <c r="DT709" s="45"/>
      <c r="DU709" s="45"/>
      <c r="DV709" s="45">
        <v>25.558312999999998</v>
      </c>
      <c r="DW709" s="45"/>
      <c r="DX709" s="45"/>
      <c r="DY709" s="45"/>
      <c r="DZ709" s="45"/>
      <c r="EA709" s="45"/>
      <c r="EB709" s="45"/>
      <c r="EC709" s="45"/>
      <c r="ED709" s="45"/>
      <c r="EE709" s="45"/>
      <c r="EF709" s="45"/>
      <c r="EG709" s="45"/>
      <c r="EH709" s="45">
        <v>24.144769</v>
      </c>
      <c r="EI709" s="45"/>
      <c r="EJ709" s="45"/>
      <c r="EK709" s="45"/>
      <c r="EL709" s="45"/>
      <c r="EM709" s="45"/>
      <c r="EN709" s="45"/>
      <c r="EO709" s="45"/>
    </row>
    <row r="710" spans="1:145">
      <c r="A710" s="100" t="s">
        <v>401</v>
      </c>
      <c r="B710" s="46"/>
      <c r="C710" s="46"/>
      <c r="D710" s="46"/>
      <c r="E710" s="46"/>
      <c r="F710" s="46"/>
      <c r="G710" s="46"/>
      <c r="H710" s="46"/>
      <c r="I710" s="46"/>
      <c r="J710" s="46"/>
      <c r="K710" s="46"/>
      <c r="L710" s="46"/>
      <c r="M710" s="46"/>
      <c r="N710" s="46"/>
      <c r="O710" s="46"/>
      <c r="P710" s="46"/>
      <c r="Q710" s="46"/>
      <c r="R710" s="46"/>
      <c r="S710" s="46"/>
      <c r="T710" s="46"/>
      <c r="U710" s="42">
        <v>66.55</v>
      </c>
      <c r="V710" s="46"/>
      <c r="W710" s="46"/>
      <c r="X710" s="46"/>
      <c r="Y710" s="46"/>
      <c r="Z710" s="46"/>
      <c r="AA710" s="46"/>
      <c r="AB710" s="46"/>
      <c r="AC710" s="46"/>
      <c r="AD710" s="46"/>
      <c r="AE710" s="42">
        <v>68.150000000000006</v>
      </c>
      <c r="AF710" s="46"/>
      <c r="AG710" s="46"/>
      <c r="AH710" s="46"/>
      <c r="AI710" s="46"/>
      <c r="AJ710" s="46"/>
      <c r="AK710" s="46"/>
      <c r="AL710" s="46"/>
      <c r="AM710" s="46"/>
      <c r="AN710" s="46"/>
      <c r="AO710" s="46"/>
      <c r="AP710" s="46"/>
      <c r="AQ710" s="42">
        <v>59.75</v>
      </c>
      <c r="AR710" s="46"/>
      <c r="AS710" s="46"/>
      <c r="AT710" s="46"/>
      <c r="AU710" s="46"/>
      <c r="AV710" s="46"/>
      <c r="AW710" s="46"/>
      <c r="AX710" s="46"/>
      <c r="AY710" s="46"/>
      <c r="AZ710" s="46"/>
      <c r="BA710" s="46"/>
      <c r="BB710" s="46"/>
      <c r="BC710" s="42">
        <v>67.5</v>
      </c>
      <c r="BD710" s="46"/>
      <c r="BE710" s="46"/>
      <c r="BF710" s="46"/>
      <c r="BG710" s="46"/>
      <c r="BH710" s="46"/>
      <c r="BI710" s="46"/>
      <c r="BJ710" s="46"/>
      <c r="BK710" s="46"/>
      <c r="BL710" s="46"/>
      <c r="BM710" s="46"/>
      <c r="BN710" s="46"/>
      <c r="BO710" s="42">
        <v>60.5</v>
      </c>
      <c r="BP710" s="46"/>
      <c r="BQ710" s="46"/>
      <c r="BR710" s="46"/>
      <c r="BS710" s="46"/>
      <c r="BT710" s="46"/>
      <c r="BU710" s="46"/>
      <c r="BV710" s="46"/>
      <c r="BW710" s="46"/>
      <c r="BX710" s="46"/>
      <c r="BY710" s="46"/>
      <c r="BZ710" s="45"/>
      <c r="CA710" s="45">
        <v>64.009900999999999</v>
      </c>
      <c r="CB710" s="45"/>
      <c r="CC710" s="45"/>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v>64.492031999999995</v>
      </c>
      <c r="DA710" s="45"/>
      <c r="DB710" s="45"/>
      <c r="DC710" s="45"/>
      <c r="DD710" s="45"/>
      <c r="DE710" s="45"/>
      <c r="DF710" s="45"/>
      <c r="DG710" s="45"/>
      <c r="DH710" s="45"/>
      <c r="DI710" s="45"/>
      <c r="DJ710" s="45">
        <v>67.180507000000006</v>
      </c>
      <c r="DK710" s="51"/>
      <c r="DL710" s="51"/>
      <c r="DM710" s="51"/>
      <c r="DN710" s="51"/>
      <c r="DO710" s="51"/>
      <c r="DP710" s="51"/>
      <c r="DQ710" s="51"/>
      <c r="DR710" s="51"/>
      <c r="DS710" s="51"/>
      <c r="DT710" s="51"/>
      <c r="DU710" s="51"/>
      <c r="DV710" s="51">
        <v>64.813896</v>
      </c>
      <c r="DW710" s="51"/>
      <c r="DX710" s="51"/>
      <c r="DY710" s="51"/>
      <c r="DZ710" s="51"/>
      <c r="EA710" s="51"/>
      <c r="EB710" s="51"/>
      <c r="EC710" s="51"/>
      <c r="ED710" s="51"/>
      <c r="EE710" s="51"/>
      <c r="EF710" s="51"/>
      <c r="EG710" s="51"/>
      <c r="EH710" s="51">
        <v>66.286563999999998</v>
      </c>
      <c r="EI710" s="51"/>
      <c r="EJ710" s="51"/>
      <c r="EK710" s="51"/>
      <c r="EL710" s="51"/>
      <c r="EM710" s="51"/>
      <c r="EN710" s="51"/>
      <c r="EO710" s="51"/>
    </row>
    <row r="711" spans="1:145" ht="22.5">
      <c r="A711" s="100" t="s">
        <v>402</v>
      </c>
      <c r="B711" s="46"/>
      <c r="C711" s="46"/>
      <c r="D711" s="46"/>
      <c r="E711" s="46"/>
      <c r="F711" s="46"/>
      <c r="G711" s="46"/>
      <c r="H711" s="46"/>
      <c r="I711" s="46"/>
      <c r="J711" s="46"/>
      <c r="K711" s="46"/>
      <c r="L711" s="46"/>
      <c r="M711" s="46"/>
      <c r="N711" s="46"/>
      <c r="O711" s="46"/>
      <c r="P711" s="46"/>
      <c r="Q711" s="46"/>
      <c r="R711" s="46"/>
      <c r="S711" s="46"/>
      <c r="T711" s="46"/>
      <c r="U711" s="42">
        <v>5.45</v>
      </c>
      <c r="V711" s="46"/>
      <c r="W711" s="46"/>
      <c r="X711" s="46"/>
      <c r="Y711" s="46"/>
      <c r="Z711" s="46"/>
      <c r="AA711" s="46"/>
      <c r="AB711" s="46"/>
      <c r="AC711" s="46"/>
      <c r="AD711" s="46"/>
      <c r="AE711" s="46">
        <v>2.9</v>
      </c>
      <c r="AF711" s="46"/>
      <c r="AG711" s="46"/>
      <c r="AH711" s="46"/>
      <c r="AI711" s="46"/>
      <c r="AJ711" s="46"/>
      <c r="AK711" s="46"/>
      <c r="AL711" s="46"/>
      <c r="AM711" s="46"/>
      <c r="AN711" s="46"/>
      <c r="AO711" s="46"/>
      <c r="AP711" s="46"/>
      <c r="AQ711" s="46">
        <v>4.1500000000000004</v>
      </c>
      <c r="AR711" s="46"/>
      <c r="AS711" s="46"/>
      <c r="AT711" s="46"/>
      <c r="AU711" s="46"/>
      <c r="AV711" s="46"/>
      <c r="AW711" s="46"/>
      <c r="AX711" s="46"/>
      <c r="AY711" s="46"/>
      <c r="AZ711" s="46"/>
      <c r="BA711" s="46"/>
      <c r="BB711" s="46"/>
      <c r="BC711" s="46">
        <v>5.05</v>
      </c>
      <c r="BD711" s="46"/>
      <c r="BE711" s="46"/>
      <c r="BF711" s="46"/>
      <c r="BG711" s="46"/>
      <c r="BH711" s="46"/>
      <c r="BI711" s="46"/>
      <c r="BJ711" s="46"/>
      <c r="BK711" s="46"/>
      <c r="BL711" s="46"/>
      <c r="BM711" s="46"/>
      <c r="BN711" s="46"/>
      <c r="BO711" s="42">
        <v>5.65</v>
      </c>
      <c r="BP711" s="46"/>
      <c r="BQ711" s="46"/>
      <c r="BR711" s="46"/>
      <c r="BS711" s="46"/>
      <c r="BT711" s="46"/>
      <c r="BU711" s="46"/>
      <c r="BV711" s="46"/>
      <c r="BW711" s="46"/>
      <c r="BX711" s="46"/>
      <c r="BY711" s="46"/>
      <c r="BZ711" s="45"/>
      <c r="CA711" s="45">
        <v>5</v>
      </c>
      <c r="CB711" s="45"/>
      <c r="CC711" s="45"/>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v>4.7808760000000001</v>
      </c>
      <c r="DA711" s="45"/>
      <c r="DB711" s="45"/>
      <c r="DC711" s="45"/>
      <c r="DD711" s="45"/>
      <c r="DE711" s="45"/>
      <c r="DF711" s="45"/>
      <c r="DG711" s="45"/>
      <c r="DH711" s="45"/>
      <c r="DI711" s="45"/>
      <c r="DJ711" s="45">
        <v>3.480855</v>
      </c>
      <c r="DK711" s="39"/>
      <c r="DL711" s="39"/>
      <c r="DM711" s="39"/>
      <c r="DN711" s="39"/>
      <c r="DO711" s="39"/>
      <c r="DP711" s="39"/>
      <c r="DQ711" s="39"/>
      <c r="DR711" s="39"/>
      <c r="DS711" s="39"/>
      <c r="DT711" s="39"/>
      <c r="DU711" s="39"/>
      <c r="DV711" s="51">
        <v>4.2679900000000002</v>
      </c>
      <c r="DW711" s="39"/>
      <c r="DX711" s="39"/>
      <c r="DY711" s="39"/>
      <c r="DZ711" s="39"/>
      <c r="EA711" s="39"/>
      <c r="EB711" s="39"/>
      <c r="EC711" s="39"/>
      <c r="ED711" s="39"/>
      <c r="EE711" s="39"/>
      <c r="EF711" s="39"/>
      <c r="EG711" s="39"/>
      <c r="EH711" s="51">
        <v>4.6108079999999996</v>
      </c>
      <c r="EI711" s="51"/>
      <c r="EJ711" s="51"/>
      <c r="EK711" s="51"/>
      <c r="EL711" s="51"/>
      <c r="EM711" s="51"/>
      <c r="EN711" s="51"/>
      <c r="EO711" s="51"/>
    </row>
    <row r="712" spans="1:145">
      <c r="A712" s="370" t="s">
        <v>3</v>
      </c>
      <c r="B712" s="65"/>
      <c r="C712" s="65"/>
      <c r="D712" s="65"/>
      <c r="E712" s="65"/>
      <c r="F712" s="65"/>
      <c r="G712" s="65"/>
      <c r="H712" s="65"/>
      <c r="I712" s="65"/>
      <c r="J712" s="65"/>
      <c r="K712" s="65"/>
      <c r="L712" s="65"/>
      <c r="M712" s="65"/>
      <c r="N712" s="65"/>
      <c r="O712" s="65"/>
      <c r="P712" s="65"/>
      <c r="Q712" s="65"/>
      <c r="R712" s="65"/>
      <c r="S712" s="65"/>
      <c r="T712" s="65"/>
      <c r="U712" s="50">
        <v>10.6</v>
      </c>
      <c r="V712" s="65"/>
      <c r="W712" s="65"/>
      <c r="X712" s="65"/>
      <c r="Y712" s="65"/>
      <c r="Z712" s="65"/>
      <c r="AA712" s="65"/>
      <c r="AB712" s="65"/>
      <c r="AC712" s="65"/>
      <c r="AD712" s="65"/>
      <c r="AE712" s="50">
        <v>6.7</v>
      </c>
      <c r="AF712" s="65"/>
      <c r="AG712" s="65"/>
      <c r="AH712" s="65"/>
      <c r="AI712" s="65"/>
      <c r="AJ712" s="65"/>
      <c r="AK712" s="65"/>
      <c r="AL712" s="65"/>
      <c r="AM712" s="65"/>
      <c r="AN712" s="65"/>
      <c r="AO712" s="65"/>
      <c r="AP712" s="65"/>
      <c r="AQ712" s="50">
        <v>8.85</v>
      </c>
      <c r="AR712" s="65"/>
      <c r="AS712" s="65"/>
      <c r="AT712" s="65"/>
      <c r="AU712" s="65"/>
      <c r="AV712" s="65"/>
      <c r="AW712" s="65"/>
      <c r="AX712" s="65"/>
      <c r="AY712" s="65"/>
      <c r="AZ712" s="65"/>
      <c r="BA712" s="65"/>
      <c r="BB712" s="65"/>
      <c r="BC712" s="50">
        <v>7.25</v>
      </c>
      <c r="BD712" s="65"/>
      <c r="BE712" s="65"/>
      <c r="BF712" s="65"/>
      <c r="BG712" s="65"/>
      <c r="BH712" s="65"/>
      <c r="BI712" s="65"/>
      <c r="BJ712" s="65"/>
      <c r="BK712" s="65"/>
      <c r="BL712" s="65"/>
      <c r="BM712" s="65"/>
      <c r="BN712" s="65"/>
      <c r="BO712" s="50">
        <v>9.1</v>
      </c>
      <c r="BP712" s="65"/>
      <c r="BQ712" s="65"/>
      <c r="BR712" s="65"/>
      <c r="BS712" s="65"/>
      <c r="BT712" s="65"/>
      <c r="BU712" s="65"/>
      <c r="BV712" s="65"/>
      <c r="BW712" s="65"/>
      <c r="BX712" s="65"/>
      <c r="BY712" s="65"/>
      <c r="BZ712" s="51"/>
      <c r="CA712" s="51">
        <v>5.7425740000000003</v>
      </c>
      <c r="CB712" s="51"/>
      <c r="CC712" s="51"/>
      <c r="CD712" s="51"/>
      <c r="CE712" s="51"/>
      <c r="CF712" s="51"/>
      <c r="CG712" s="51"/>
      <c r="CH712" s="51"/>
      <c r="CI712" s="51"/>
      <c r="CJ712" s="51"/>
      <c r="CK712" s="51"/>
      <c r="CL712" s="51"/>
      <c r="CM712" s="51"/>
      <c r="CN712" s="51"/>
      <c r="CO712" s="51"/>
      <c r="CP712" s="51"/>
      <c r="CQ712" s="51"/>
      <c r="CR712" s="51"/>
      <c r="CS712" s="51"/>
      <c r="CT712" s="51"/>
      <c r="CU712" s="51"/>
      <c r="CV712" s="51"/>
      <c r="CW712" s="51"/>
      <c r="CX712" s="51"/>
      <c r="CY712" s="51"/>
      <c r="CZ712" s="51">
        <v>6.9223109999999997</v>
      </c>
      <c r="DA712" s="51"/>
      <c r="DB712" s="51"/>
      <c r="DC712" s="51"/>
      <c r="DD712" s="51"/>
      <c r="DE712" s="51"/>
      <c r="DF712" s="51"/>
      <c r="DG712" s="51"/>
      <c r="DH712" s="51"/>
      <c r="DI712" s="51"/>
      <c r="DJ712" s="51">
        <v>4.525112</v>
      </c>
      <c r="DK712" s="45"/>
      <c r="DL712" s="45"/>
      <c r="DM712" s="45"/>
      <c r="DN712" s="45"/>
      <c r="DO712" s="45"/>
      <c r="DP712" s="45"/>
      <c r="DQ712" s="45"/>
      <c r="DR712" s="45"/>
      <c r="DS712" s="45"/>
      <c r="DT712" s="45"/>
      <c r="DU712" s="45"/>
      <c r="DV712" s="45">
        <v>5.359801</v>
      </c>
      <c r="DW712" s="45"/>
      <c r="DX712" s="45"/>
      <c r="DY712" s="45"/>
      <c r="DZ712" s="45"/>
      <c r="EA712" s="45"/>
      <c r="EB712" s="45"/>
      <c r="EC712" s="45"/>
      <c r="ED712" s="45"/>
      <c r="EE712" s="45"/>
      <c r="EF712" s="45"/>
      <c r="EG712" s="45"/>
      <c r="EH712" s="45">
        <v>4.9578579999999999</v>
      </c>
      <c r="EI712" s="45"/>
      <c r="EJ712" s="45"/>
      <c r="EK712" s="45"/>
      <c r="EL712" s="45"/>
      <c r="EM712" s="45"/>
      <c r="EN712" s="45"/>
      <c r="EO712" s="45"/>
    </row>
    <row r="713" spans="1:145" ht="40.9" customHeight="1">
      <c r="A713" s="72" t="s">
        <v>458</v>
      </c>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40"/>
      <c r="BY713" s="39"/>
      <c r="BZ713" s="39"/>
      <c r="CA713" s="39"/>
      <c r="CB713" s="39"/>
      <c r="CC713" s="39"/>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c r="DZ713" s="39"/>
      <c r="EA713" s="39"/>
      <c r="EB713" s="39"/>
      <c r="EC713" s="39"/>
      <c r="ED713" s="39"/>
      <c r="EE713" s="39"/>
      <c r="EF713" s="39"/>
      <c r="EG713" s="39"/>
      <c r="EH713" s="39"/>
      <c r="EI713" s="39"/>
      <c r="EJ713" s="39"/>
      <c r="EK713" s="39"/>
      <c r="EL713" s="39"/>
      <c r="EM713" s="39"/>
      <c r="EN713" s="39"/>
      <c r="EO713" s="39"/>
    </row>
    <row r="714" spans="1:145">
      <c r="A714" s="100" t="s">
        <v>403</v>
      </c>
      <c r="B714" s="46"/>
      <c r="C714" s="46"/>
      <c r="D714" s="46"/>
      <c r="E714" s="46"/>
      <c r="F714" s="46"/>
      <c r="G714" s="46"/>
      <c r="H714" s="46"/>
      <c r="I714" s="42">
        <v>51</v>
      </c>
      <c r="J714" s="42">
        <v>51.95</v>
      </c>
      <c r="K714" s="46"/>
      <c r="L714" s="46"/>
      <c r="M714" s="46"/>
      <c r="N714" s="46"/>
      <c r="O714" s="46"/>
      <c r="P714" s="46"/>
      <c r="Q714" s="46"/>
      <c r="R714" s="46"/>
      <c r="S714" s="46"/>
      <c r="T714" s="46"/>
      <c r="U714" s="46"/>
      <c r="V714" s="46"/>
      <c r="W714" s="46"/>
      <c r="X714" s="46"/>
      <c r="Y714" s="46"/>
      <c r="Z714" s="46"/>
      <c r="AA714" s="46"/>
      <c r="AB714" s="46"/>
      <c r="AC714" s="46"/>
      <c r="AD714" s="46"/>
      <c r="AE714" s="42">
        <v>66.2</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63.45</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57.655859999999997</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46.706290000000003</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50.545093999999999</v>
      </c>
      <c r="DZ714" s="45"/>
      <c r="EA714" s="45"/>
      <c r="EB714" s="45"/>
      <c r="EC714" s="45"/>
      <c r="ED714" s="45"/>
      <c r="EE714" s="45"/>
      <c r="EF714" s="45"/>
      <c r="EG714" s="45"/>
      <c r="EH714" s="45"/>
      <c r="EI714" s="45"/>
      <c r="EJ714" s="45"/>
      <c r="EK714" s="45"/>
      <c r="EL714" s="45"/>
      <c r="EM714" s="45"/>
      <c r="EN714" s="45"/>
      <c r="EO714" s="45"/>
    </row>
    <row r="715" spans="1:145">
      <c r="A715" s="100" t="s">
        <v>404</v>
      </c>
      <c r="B715" s="46"/>
      <c r="C715" s="46"/>
      <c r="D715" s="46"/>
      <c r="E715" s="46"/>
      <c r="F715" s="46"/>
      <c r="G715" s="46"/>
      <c r="H715" s="46"/>
      <c r="I715" s="42">
        <v>39.4</v>
      </c>
      <c r="J715" s="42">
        <v>41.55</v>
      </c>
      <c r="K715" s="46"/>
      <c r="L715" s="46"/>
      <c r="M715" s="46"/>
      <c r="N715" s="46"/>
      <c r="O715" s="46"/>
      <c r="P715" s="46"/>
      <c r="Q715" s="46"/>
      <c r="R715" s="46"/>
      <c r="S715" s="46"/>
      <c r="T715" s="46"/>
      <c r="U715" s="46"/>
      <c r="V715" s="46"/>
      <c r="W715" s="46"/>
      <c r="X715" s="46"/>
      <c r="Y715" s="46"/>
      <c r="Z715" s="46"/>
      <c r="AA715" s="46"/>
      <c r="AB715" s="46"/>
      <c r="AC715" s="46"/>
      <c r="AD715" s="46"/>
      <c r="AE715" s="42">
        <v>47.5</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55.05</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48.927681</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43.338285999999997</v>
      </c>
      <c r="DB715" s="45"/>
      <c r="DC715" s="45"/>
      <c r="DD715" s="45"/>
      <c r="DE715" s="45"/>
      <c r="DF715" s="45"/>
      <c r="DG715" s="45"/>
      <c r="DH715" s="45"/>
      <c r="DI715" s="45"/>
      <c r="DJ715" s="45"/>
      <c r="DK715" s="51"/>
      <c r="DL715" s="51"/>
      <c r="DM715" s="51"/>
      <c r="DN715" s="51"/>
      <c r="DO715" s="51"/>
      <c r="DP715" s="51"/>
      <c r="DQ715" s="51"/>
      <c r="DR715" s="51"/>
      <c r="DS715" s="51"/>
      <c r="DT715" s="51"/>
      <c r="DU715" s="51"/>
      <c r="DV715" s="51"/>
      <c r="DW715" s="51"/>
      <c r="DX715" s="51"/>
      <c r="DY715" s="51">
        <v>40.782952999999999</v>
      </c>
      <c r="DZ715" s="51"/>
      <c r="EA715" s="51"/>
      <c r="EB715" s="51"/>
      <c r="EC715" s="51"/>
      <c r="ED715" s="51"/>
      <c r="EE715" s="51"/>
      <c r="EF715" s="51"/>
      <c r="EG715" s="51"/>
      <c r="EH715" s="51"/>
      <c r="EI715" s="51"/>
      <c r="EJ715" s="51"/>
      <c r="EK715" s="51"/>
      <c r="EL715" s="51"/>
      <c r="EM715" s="51"/>
      <c r="EN715" s="51"/>
      <c r="EO715" s="51"/>
    </row>
    <row r="716" spans="1:145">
      <c r="A716" s="100" t="s">
        <v>405</v>
      </c>
      <c r="B716" s="46"/>
      <c r="C716" s="46"/>
      <c r="D716" s="46"/>
      <c r="E716" s="46"/>
      <c r="F716" s="46"/>
      <c r="G716" s="46"/>
      <c r="H716" s="46"/>
      <c r="I716" s="42">
        <v>28.15</v>
      </c>
      <c r="J716" s="42">
        <v>30.25</v>
      </c>
      <c r="K716" s="46"/>
      <c r="L716" s="46"/>
      <c r="M716" s="46"/>
      <c r="N716" s="46"/>
      <c r="O716" s="46"/>
      <c r="P716" s="46"/>
      <c r="Q716" s="46"/>
      <c r="R716" s="46"/>
      <c r="S716" s="46"/>
      <c r="T716" s="46"/>
      <c r="U716" s="46"/>
      <c r="V716" s="46"/>
      <c r="W716" s="46"/>
      <c r="X716" s="46"/>
      <c r="Y716" s="46"/>
      <c r="Z716" s="46"/>
      <c r="AA716" s="46"/>
      <c r="AB716" s="46"/>
      <c r="AC716" s="46"/>
      <c r="AD716" s="46"/>
      <c r="AE716" s="42">
        <v>29.25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2">
        <v>35.299999999999997</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37.206983000000001</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34.076275000000003</v>
      </c>
      <c r="DB716" s="45"/>
      <c r="DC716" s="45"/>
      <c r="DD716" s="45"/>
      <c r="DE716" s="45"/>
      <c r="DF716" s="45"/>
      <c r="DG716" s="45"/>
      <c r="DH716" s="45"/>
      <c r="DI716" s="45"/>
      <c r="DJ716" s="45"/>
      <c r="DK716" s="39"/>
      <c r="DL716" s="39"/>
      <c r="DM716" s="39"/>
      <c r="DN716" s="39"/>
      <c r="DO716" s="39"/>
      <c r="DP716" s="39"/>
      <c r="DQ716" s="39"/>
      <c r="DR716" s="39"/>
      <c r="DS716" s="39"/>
      <c r="DT716" s="39"/>
      <c r="DU716" s="39"/>
      <c r="DV716" s="39"/>
      <c r="DW716" s="39"/>
      <c r="DX716" s="39"/>
      <c r="DY716" s="45">
        <v>31.764123000000001</v>
      </c>
      <c r="DZ716" s="39"/>
      <c r="EA716" s="39"/>
      <c r="EB716" s="39"/>
      <c r="EC716" s="39"/>
      <c r="ED716" s="39"/>
      <c r="EE716" s="39"/>
      <c r="EF716" s="39"/>
      <c r="EG716" s="39"/>
      <c r="EH716" s="39"/>
      <c r="EI716" s="39"/>
      <c r="EJ716" s="39"/>
      <c r="EK716" s="39"/>
      <c r="EL716" s="39"/>
      <c r="EM716" s="39"/>
      <c r="EN716" s="39"/>
      <c r="EO716" s="39"/>
    </row>
    <row r="717" spans="1:145">
      <c r="A717" s="100" t="s">
        <v>406</v>
      </c>
      <c r="B717" s="46"/>
      <c r="C717" s="46"/>
      <c r="D717" s="46"/>
      <c r="E717" s="46"/>
      <c r="F717" s="46"/>
      <c r="G717" s="46"/>
      <c r="H717" s="46"/>
      <c r="I717" s="42">
        <v>16.149999999999999</v>
      </c>
      <c r="J717" s="42">
        <v>18.5</v>
      </c>
      <c r="K717" s="46"/>
      <c r="L717" s="46"/>
      <c r="M717" s="46"/>
      <c r="N717" s="46"/>
      <c r="O717" s="46"/>
      <c r="P717" s="46"/>
      <c r="Q717" s="46"/>
      <c r="R717" s="46"/>
      <c r="S717" s="46"/>
      <c r="T717" s="46"/>
      <c r="U717" s="46"/>
      <c r="V717" s="46"/>
      <c r="W717" s="46"/>
      <c r="X717" s="46"/>
      <c r="Y717" s="46"/>
      <c r="Z717" s="46"/>
      <c r="AA717" s="46"/>
      <c r="AB717" s="46"/>
      <c r="AC717" s="46"/>
      <c r="AD717" s="46"/>
      <c r="AE717" s="42">
        <v>14.4</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19.5</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21.546135</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21.594849</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20.416253999999999</v>
      </c>
      <c r="DZ717" s="45"/>
      <c r="EA717" s="45"/>
      <c r="EB717" s="45"/>
      <c r="EC717" s="45"/>
      <c r="ED717" s="45"/>
      <c r="EE717" s="45"/>
      <c r="EF717" s="45"/>
      <c r="EG717" s="45"/>
      <c r="EH717" s="45"/>
      <c r="EI717" s="45"/>
      <c r="EJ717" s="45"/>
      <c r="EK717" s="45"/>
      <c r="EL717" s="45"/>
      <c r="EM717" s="45"/>
      <c r="EN717" s="45"/>
      <c r="EO717" s="45"/>
    </row>
    <row r="718" spans="1:145">
      <c r="A718" s="100" t="s">
        <v>407</v>
      </c>
      <c r="B718" s="46"/>
      <c r="C718" s="46"/>
      <c r="D718" s="46"/>
      <c r="E718" s="46"/>
      <c r="F718" s="46"/>
      <c r="G718" s="46"/>
      <c r="H718" s="46"/>
      <c r="I718" s="42">
        <v>33.549999999999997</v>
      </c>
      <c r="J718" s="42">
        <v>34.549999999999997</v>
      </c>
      <c r="K718" s="46"/>
      <c r="L718" s="46"/>
      <c r="M718" s="46"/>
      <c r="N718" s="46"/>
      <c r="O718" s="46"/>
      <c r="P718" s="46"/>
      <c r="Q718" s="46"/>
      <c r="R718" s="46"/>
      <c r="S718" s="46"/>
      <c r="T718" s="46"/>
      <c r="U718" s="46"/>
      <c r="V718" s="46"/>
      <c r="W718" s="46"/>
      <c r="X718" s="46"/>
      <c r="Y718" s="46"/>
      <c r="Z718" s="46"/>
      <c r="AA718" s="46"/>
      <c r="AB718" s="46"/>
      <c r="AC718" s="46"/>
      <c r="AD718" s="46"/>
      <c r="AE718" s="42">
        <v>38.15</v>
      </c>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2">
        <v>43.45</v>
      </c>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5"/>
      <c r="CA718" s="45"/>
      <c r="CB718" s="45"/>
      <c r="CC718" s="45">
        <v>39.152119999999996</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34.868746999999999</v>
      </c>
      <c r="DB718" s="45"/>
      <c r="DC718" s="45"/>
      <c r="DD718" s="45"/>
      <c r="DE718" s="45"/>
      <c r="DF718" s="45"/>
      <c r="DG718" s="45"/>
      <c r="DH718" s="45"/>
      <c r="DI718" s="45"/>
      <c r="DJ718" s="45"/>
      <c r="DK718" s="45"/>
      <c r="DL718" s="45"/>
      <c r="DM718" s="45"/>
      <c r="DN718" s="45"/>
      <c r="DO718" s="45"/>
      <c r="DP718" s="45"/>
      <c r="DQ718" s="45"/>
      <c r="DR718" s="45"/>
      <c r="DS718" s="45"/>
      <c r="DT718" s="45"/>
      <c r="DU718" s="45"/>
      <c r="DV718" s="45"/>
      <c r="DW718" s="45"/>
      <c r="DX718" s="45"/>
      <c r="DY718" s="45">
        <v>33.102080999999998</v>
      </c>
      <c r="DZ718" s="45"/>
      <c r="EA718" s="45"/>
      <c r="EB718" s="45"/>
      <c r="EC718" s="45"/>
      <c r="ED718" s="45"/>
      <c r="EE718" s="45"/>
      <c r="EF718" s="45"/>
      <c r="EG718" s="45"/>
      <c r="EH718" s="45"/>
      <c r="EI718" s="45"/>
      <c r="EJ718" s="45"/>
      <c r="EK718" s="45"/>
      <c r="EL718" s="45"/>
      <c r="EM718" s="45"/>
      <c r="EN718" s="45"/>
      <c r="EO718" s="45"/>
    </row>
    <row r="719" spans="1:145">
      <c r="A719" s="100" t="s">
        <v>408</v>
      </c>
      <c r="B719" s="46"/>
      <c r="C719" s="46"/>
      <c r="D719" s="46"/>
      <c r="E719" s="46"/>
      <c r="F719" s="46"/>
      <c r="G719" s="46"/>
      <c r="H719" s="46"/>
      <c r="I719" s="42">
        <v>34.75</v>
      </c>
      <c r="J719" s="42">
        <v>36.15</v>
      </c>
      <c r="K719" s="46"/>
      <c r="L719" s="46"/>
      <c r="M719" s="46"/>
      <c r="N719" s="46"/>
      <c r="O719" s="46"/>
      <c r="P719" s="46"/>
      <c r="Q719" s="46"/>
      <c r="R719" s="46"/>
      <c r="S719" s="46"/>
      <c r="T719" s="46"/>
      <c r="U719" s="46"/>
      <c r="V719" s="46"/>
      <c r="W719" s="46"/>
      <c r="X719" s="46"/>
      <c r="Y719" s="46"/>
      <c r="Z719" s="46"/>
      <c r="AA719" s="46"/>
      <c r="AB719" s="46"/>
      <c r="AC719" s="46"/>
      <c r="AD719" s="46"/>
      <c r="AE719" s="42">
        <v>38.450000000000003</v>
      </c>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2">
        <v>46.05</v>
      </c>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46"/>
      <c r="BZ719" s="45"/>
      <c r="CA719" s="45"/>
      <c r="CB719" s="45"/>
      <c r="CC719" s="45">
        <v>42.842892999999997</v>
      </c>
      <c r="CD719" s="45"/>
      <c r="CE719" s="45"/>
      <c r="CF719" s="45"/>
      <c r="CG719" s="45"/>
      <c r="CH719" s="45"/>
      <c r="CI719" s="45"/>
      <c r="CJ719" s="45"/>
      <c r="CK719" s="45"/>
      <c r="CL719" s="45"/>
      <c r="CM719" s="45"/>
      <c r="CN719" s="45"/>
      <c r="CO719" s="45"/>
      <c r="CP719" s="45"/>
      <c r="CQ719" s="45"/>
      <c r="CR719" s="45"/>
      <c r="CS719" s="45"/>
      <c r="CT719" s="45"/>
      <c r="CU719" s="45"/>
      <c r="CV719" s="45"/>
      <c r="CW719" s="45"/>
      <c r="CX719" s="45"/>
      <c r="CY719" s="45"/>
      <c r="CZ719" s="45"/>
      <c r="DA719" s="45">
        <v>38.236750999999998</v>
      </c>
      <c r="DB719" s="45"/>
      <c r="DC719" s="45"/>
      <c r="DD719" s="45"/>
      <c r="DE719" s="45"/>
      <c r="DF719" s="45"/>
      <c r="DG719" s="45"/>
      <c r="DH719" s="45"/>
      <c r="DI719" s="45"/>
      <c r="DJ719" s="45"/>
      <c r="DK719" s="45"/>
      <c r="DL719" s="45"/>
      <c r="DM719" s="45"/>
      <c r="DN719" s="45"/>
      <c r="DO719" s="45"/>
      <c r="DP719" s="45"/>
      <c r="DQ719" s="45"/>
      <c r="DR719" s="45"/>
      <c r="DS719" s="45"/>
      <c r="DT719" s="45"/>
      <c r="DU719" s="45"/>
      <c r="DV719" s="45"/>
      <c r="DW719" s="45"/>
      <c r="DX719" s="45"/>
      <c r="DY719" s="45">
        <v>32.903865000000003</v>
      </c>
      <c r="DZ719" s="45"/>
      <c r="EA719" s="45"/>
      <c r="EB719" s="45"/>
      <c r="EC719" s="45"/>
      <c r="ED719" s="45"/>
      <c r="EE719" s="45"/>
      <c r="EF719" s="45"/>
      <c r="EG719" s="45"/>
      <c r="EH719" s="45"/>
      <c r="EI719" s="45"/>
      <c r="EJ719" s="45"/>
      <c r="EK719" s="45"/>
      <c r="EL719" s="45"/>
      <c r="EM719" s="45"/>
      <c r="EN719" s="45"/>
      <c r="EO719" s="45"/>
    </row>
    <row r="720" spans="1:145">
      <c r="A720" s="100" t="s">
        <v>409</v>
      </c>
      <c r="B720" s="46"/>
      <c r="C720" s="46"/>
      <c r="D720" s="46"/>
      <c r="E720" s="46"/>
      <c r="F720" s="46"/>
      <c r="G720" s="46"/>
      <c r="H720" s="46"/>
      <c r="I720" s="42">
        <v>6.3</v>
      </c>
      <c r="J720" s="42">
        <v>8</v>
      </c>
      <c r="K720" s="46"/>
      <c r="L720" s="46"/>
      <c r="M720" s="46"/>
      <c r="N720" s="46"/>
      <c r="O720" s="46"/>
      <c r="P720" s="46"/>
      <c r="Q720" s="46"/>
      <c r="R720" s="46"/>
      <c r="S720" s="46"/>
      <c r="T720" s="46"/>
      <c r="U720" s="46"/>
      <c r="V720" s="46"/>
      <c r="W720" s="46"/>
      <c r="X720" s="46"/>
      <c r="Y720" s="46"/>
      <c r="Z720" s="46"/>
      <c r="AA720" s="46"/>
      <c r="AB720" s="46"/>
      <c r="AC720" s="46"/>
      <c r="AD720" s="46"/>
      <c r="AE720" s="42">
        <v>7.1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10.4</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10.174564</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8.7171869999999991</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9.7621409999999997</v>
      </c>
      <c r="DZ720" s="45"/>
      <c r="EA720" s="45"/>
      <c r="EB720" s="45"/>
      <c r="EC720" s="45"/>
      <c r="ED720" s="45"/>
      <c r="EE720" s="45"/>
      <c r="EF720" s="45"/>
      <c r="EG720" s="45"/>
      <c r="EH720" s="45"/>
      <c r="EI720" s="45"/>
      <c r="EJ720" s="45"/>
      <c r="EK720" s="45"/>
      <c r="EL720" s="45"/>
      <c r="EM720" s="45"/>
      <c r="EN720" s="45"/>
      <c r="EO720" s="45"/>
    </row>
    <row r="721" spans="1:145" ht="22.5">
      <c r="A721" s="100" t="s">
        <v>410</v>
      </c>
      <c r="B721" s="46"/>
      <c r="C721" s="46"/>
      <c r="D721" s="46"/>
      <c r="E721" s="46"/>
      <c r="F721" s="46"/>
      <c r="G721" s="46"/>
      <c r="H721" s="46"/>
      <c r="I721" s="42">
        <v>5.4</v>
      </c>
      <c r="J721" s="42">
        <v>6.8</v>
      </c>
      <c r="K721" s="46"/>
      <c r="L721" s="46"/>
      <c r="M721" s="46"/>
      <c r="N721" s="46"/>
      <c r="O721" s="46"/>
      <c r="P721" s="46"/>
      <c r="Q721" s="46"/>
      <c r="R721" s="46"/>
      <c r="S721" s="46"/>
      <c r="T721" s="46"/>
      <c r="U721" s="46"/>
      <c r="V721" s="46"/>
      <c r="W721" s="46"/>
      <c r="X721" s="46"/>
      <c r="Y721" s="46"/>
      <c r="Z721" s="46"/>
      <c r="AA721" s="46"/>
      <c r="AB721" s="46"/>
      <c r="AC721" s="46"/>
      <c r="AD721" s="46"/>
      <c r="AE721" s="46">
        <v>5.2</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8.35</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8.3291769999999996</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7.5284789999999999</v>
      </c>
      <c r="DB721" s="45"/>
      <c r="DC721" s="45"/>
      <c r="DD721" s="45"/>
      <c r="DE721" s="45"/>
      <c r="DF721" s="45"/>
      <c r="DG721" s="45"/>
      <c r="DH721" s="45"/>
      <c r="DI721" s="45"/>
      <c r="DJ721" s="45"/>
      <c r="DK721" s="45"/>
      <c r="DL721" s="45"/>
      <c r="DM721" s="45"/>
      <c r="DN721" s="45"/>
      <c r="DO721" s="45"/>
      <c r="DP721" s="45"/>
      <c r="DQ721" s="45"/>
      <c r="DR721" s="45"/>
      <c r="DS721" s="45"/>
      <c r="DT721" s="45"/>
      <c r="DU721" s="45"/>
      <c r="DV721" s="45"/>
      <c r="DW721" s="45"/>
      <c r="DX721" s="45"/>
      <c r="DY721" s="45">
        <v>6.8880080000000001</v>
      </c>
      <c r="DZ721" s="45"/>
      <c r="EA721" s="45"/>
      <c r="EB721" s="45"/>
      <c r="EC721" s="45"/>
      <c r="ED721" s="45"/>
      <c r="EE721" s="45"/>
      <c r="EF721" s="45"/>
      <c r="EG721" s="45"/>
      <c r="EH721" s="45"/>
      <c r="EI721" s="45"/>
      <c r="EJ721" s="45"/>
      <c r="EK721" s="45"/>
      <c r="EL721" s="45"/>
      <c r="EM721" s="45"/>
      <c r="EN721" s="45"/>
      <c r="EO721" s="45"/>
    </row>
    <row r="722" spans="1:145">
      <c r="A722" s="100" t="s">
        <v>411</v>
      </c>
      <c r="B722" s="46"/>
      <c r="C722" s="46"/>
      <c r="D722" s="46"/>
      <c r="E722" s="46"/>
      <c r="F722" s="46"/>
      <c r="G722" s="46"/>
      <c r="H722" s="46"/>
      <c r="I722" s="42">
        <v>46.95</v>
      </c>
      <c r="J722" s="42">
        <v>47.65</v>
      </c>
      <c r="K722" s="46"/>
      <c r="L722" s="46"/>
      <c r="M722" s="46"/>
      <c r="N722" s="46"/>
      <c r="O722" s="46"/>
      <c r="P722" s="46"/>
      <c r="Q722" s="46"/>
      <c r="R722" s="46"/>
      <c r="S722" s="46"/>
      <c r="T722" s="46"/>
      <c r="U722" s="46"/>
      <c r="V722" s="46"/>
      <c r="W722" s="46"/>
      <c r="X722" s="46"/>
      <c r="Y722" s="46"/>
      <c r="Z722" s="46"/>
      <c r="AA722" s="46"/>
      <c r="AB722" s="46"/>
      <c r="AC722" s="46"/>
      <c r="AD722" s="46"/>
      <c r="AE722" s="42">
        <v>52.25</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2">
        <v>63.7</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63.940150000000003</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53.442298000000001</v>
      </c>
      <c r="DB722" s="45"/>
      <c r="DC722" s="45"/>
      <c r="DD722" s="45"/>
      <c r="DE722" s="45"/>
      <c r="DF722" s="45"/>
      <c r="DG722" s="45"/>
      <c r="DH722" s="45"/>
      <c r="DI722" s="45"/>
      <c r="DJ722" s="45"/>
      <c r="DK722" s="45"/>
      <c r="DL722" s="45"/>
      <c r="DM722" s="45"/>
      <c r="DN722" s="45"/>
      <c r="DO722" s="45"/>
      <c r="DP722" s="45"/>
      <c r="DQ722" s="45"/>
      <c r="DR722" s="45"/>
      <c r="DS722" s="45"/>
      <c r="DT722" s="45"/>
      <c r="DU722" s="45"/>
      <c r="DV722" s="45"/>
      <c r="DW722" s="45"/>
      <c r="DX722" s="45"/>
      <c r="DY722" s="45">
        <v>55.401387999999997</v>
      </c>
      <c r="DZ722" s="45"/>
      <c r="EA722" s="45"/>
      <c r="EB722" s="45"/>
      <c r="EC722" s="45"/>
      <c r="ED722" s="45"/>
      <c r="EE722" s="45"/>
      <c r="EF722" s="45"/>
      <c r="EG722" s="45"/>
      <c r="EH722" s="45"/>
      <c r="EI722" s="45"/>
      <c r="EJ722" s="45"/>
      <c r="EK722" s="45"/>
      <c r="EL722" s="45"/>
      <c r="EM722" s="45"/>
      <c r="EN722" s="45"/>
      <c r="EO722" s="45"/>
    </row>
    <row r="723" spans="1:145">
      <c r="A723" s="372" t="s">
        <v>823</v>
      </c>
      <c r="B723" s="46"/>
      <c r="C723" s="46"/>
      <c r="D723" s="46"/>
      <c r="E723" s="46"/>
      <c r="F723" s="46"/>
      <c r="G723" s="46"/>
      <c r="H723" s="46"/>
      <c r="I723" s="42">
        <v>8.6999999999999993</v>
      </c>
      <c r="J723" s="42">
        <v>10.1</v>
      </c>
      <c r="K723" s="46"/>
      <c r="L723" s="46"/>
      <c r="M723" s="46"/>
      <c r="N723" s="46"/>
      <c r="O723" s="46"/>
      <c r="P723" s="46"/>
      <c r="Q723" s="46"/>
      <c r="R723" s="46"/>
      <c r="S723" s="46"/>
      <c r="T723" s="46"/>
      <c r="U723" s="46"/>
      <c r="V723" s="46"/>
      <c r="W723" s="46"/>
      <c r="X723" s="46"/>
      <c r="Y723" s="46"/>
      <c r="Z723" s="46"/>
      <c r="AA723" s="46"/>
      <c r="AB723" s="46"/>
      <c r="AC723" s="46"/>
      <c r="AD723" s="46"/>
      <c r="AE723" s="42">
        <v>11.2</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66">
        <v>22.2</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22.294263999999998</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20.851907000000001</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24.975223</v>
      </c>
      <c r="DZ723" s="45"/>
      <c r="EA723" s="45"/>
      <c r="EB723" s="45"/>
      <c r="EC723" s="45"/>
      <c r="ED723" s="45"/>
      <c r="EE723" s="45"/>
      <c r="EF723" s="45"/>
      <c r="EG723" s="45"/>
      <c r="EH723" s="45"/>
      <c r="EI723" s="45"/>
      <c r="EJ723" s="45"/>
      <c r="EK723" s="45"/>
      <c r="EL723" s="45"/>
      <c r="EM723" s="45"/>
      <c r="EN723" s="45"/>
      <c r="EO723" s="45"/>
    </row>
    <row r="724" spans="1:145">
      <c r="A724" s="100" t="s">
        <v>412</v>
      </c>
      <c r="B724" s="46"/>
      <c r="C724" s="46"/>
      <c r="D724" s="46"/>
      <c r="E724" s="46"/>
      <c r="F724" s="46"/>
      <c r="G724" s="46"/>
      <c r="H724" s="46"/>
      <c r="I724" s="42">
        <v>9.5</v>
      </c>
      <c r="J724" s="42">
        <v>12.35</v>
      </c>
      <c r="K724" s="46"/>
      <c r="L724" s="46"/>
      <c r="M724" s="46"/>
      <c r="N724" s="46"/>
      <c r="O724" s="46"/>
      <c r="P724" s="46"/>
      <c r="Q724" s="46"/>
      <c r="R724" s="46"/>
      <c r="S724" s="46"/>
      <c r="T724" s="46"/>
      <c r="U724" s="46"/>
      <c r="V724" s="46"/>
      <c r="W724" s="46"/>
      <c r="X724" s="46"/>
      <c r="Y724" s="46"/>
      <c r="Z724" s="46"/>
      <c r="AA724" s="46"/>
      <c r="AB724" s="46"/>
      <c r="AC724" s="46"/>
      <c r="AD724" s="46"/>
      <c r="AE724" s="42">
        <v>13.5</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20.100000000000001</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20.199501000000001</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18.524021999999999</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18.582754999999999</v>
      </c>
      <c r="DZ724" s="45"/>
      <c r="EA724" s="45"/>
      <c r="EB724" s="45"/>
      <c r="EC724" s="45"/>
      <c r="ED724" s="45"/>
      <c r="EE724" s="45"/>
      <c r="EF724" s="45"/>
      <c r="EG724" s="45"/>
      <c r="EH724" s="45"/>
      <c r="EI724" s="45"/>
      <c r="EJ724" s="45"/>
      <c r="EK724" s="45"/>
      <c r="EL724" s="45"/>
      <c r="EM724" s="45"/>
      <c r="EN724" s="45"/>
      <c r="EO724" s="45"/>
    </row>
    <row r="725" spans="1:145">
      <c r="A725" s="100" t="s">
        <v>413</v>
      </c>
      <c r="B725" s="46"/>
      <c r="C725" s="46"/>
      <c r="D725" s="46"/>
      <c r="E725" s="46"/>
      <c r="F725" s="46"/>
      <c r="G725" s="46"/>
      <c r="H725" s="46"/>
      <c r="I725" s="42">
        <v>12.25</v>
      </c>
      <c r="J725" s="42">
        <v>13.5</v>
      </c>
      <c r="K725" s="46"/>
      <c r="L725" s="46"/>
      <c r="M725" s="46"/>
      <c r="N725" s="46"/>
      <c r="O725" s="46"/>
      <c r="P725" s="46"/>
      <c r="Q725" s="46"/>
      <c r="R725" s="46"/>
      <c r="S725" s="46"/>
      <c r="T725" s="46"/>
      <c r="U725" s="46"/>
      <c r="V725" s="46"/>
      <c r="W725" s="46"/>
      <c r="X725" s="46"/>
      <c r="Y725" s="46"/>
      <c r="Z725" s="46"/>
      <c r="AA725" s="46"/>
      <c r="AB725" s="46"/>
      <c r="AC725" s="46"/>
      <c r="AD725" s="46"/>
      <c r="AE725" s="42">
        <v>14.25</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18.649999999999999</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20.349126999999999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18.474492000000001</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19.127849000000001</v>
      </c>
      <c r="DZ725" s="45"/>
      <c r="EA725" s="45"/>
      <c r="EB725" s="45"/>
      <c r="EC725" s="45"/>
      <c r="ED725" s="45"/>
      <c r="EE725" s="45"/>
      <c r="EF725" s="45"/>
      <c r="EG725" s="45"/>
      <c r="EH725" s="45"/>
      <c r="EI725" s="45"/>
      <c r="EJ725" s="45"/>
      <c r="EK725" s="45"/>
      <c r="EL725" s="45"/>
      <c r="EM725" s="45"/>
      <c r="EN725" s="45"/>
      <c r="EO725" s="45"/>
    </row>
    <row r="726" spans="1:145">
      <c r="A726" s="100" t="s">
        <v>414</v>
      </c>
      <c r="B726" s="46"/>
      <c r="C726" s="46"/>
      <c r="D726" s="46"/>
      <c r="E726" s="46"/>
      <c r="F726" s="46"/>
      <c r="G726" s="46"/>
      <c r="H726" s="46"/>
      <c r="I726" s="42">
        <v>38.65</v>
      </c>
      <c r="J726" s="42">
        <v>39.200000000000003</v>
      </c>
      <c r="K726" s="46"/>
      <c r="L726" s="46"/>
      <c r="M726" s="46"/>
      <c r="N726" s="46"/>
      <c r="O726" s="46"/>
      <c r="P726" s="46"/>
      <c r="Q726" s="46"/>
      <c r="R726" s="46"/>
      <c r="S726" s="46"/>
      <c r="T726" s="46"/>
      <c r="U726" s="46"/>
      <c r="V726" s="46"/>
      <c r="W726" s="46"/>
      <c r="X726" s="46"/>
      <c r="Y726" s="46"/>
      <c r="Z726" s="46"/>
      <c r="AA726" s="46"/>
      <c r="AB726" s="46"/>
      <c r="AC726" s="46"/>
      <c r="AD726" s="46"/>
      <c r="AE726" s="42">
        <v>41</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2">
        <v>45.6</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44.588529000000001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40.118870999999999</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35.530228000000001</v>
      </c>
      <c r="DZ726" s="45"/>
      <c r="EA726" s="45"/>
      <c r="EB726" s="45"/>
      <c r="EC726" s="45"/>
      <c r="ED726" s="45"/>
      <c r="EE726" s="45"/>
      <c r="EF726" s="45"/>
      <c r="EG726" s="45"/>
      <c r="EH726" s="45"/>
      <c r="EI726" s="45"/>
      <c r="EJ726" s="45"/>
      <c r="EK726" s="45"/>
      <c r="EL726" s="45"/>
      <c r="EM726" s="45"/>
      <c r="EN726" s="45"/>
      <c r="EO726" s="45"/>
    </row>
    <row r="727" spans="1:145">
      <c r="A727" s="100" t="s">
        <v>415</v>
      </c>
      <c r="B727" s="46"/>
      <c r="C727" s="46"/>
      <c r="D727" s="46"/>
      <c r="E727" s="46"/>
      <c r="F727" s="46"/>
      <c r="G727" s="46"/>
      <c r="H727" s="46"/>
      <c r="I727" s="42">
        <v>42</v>
      </c>
      <c r="J727" s="42">
        <v>43.8</v>
      </c>
      <c r="K727" s="46"/>
      <c r="L727" s="46"/>
      <c r="M727" s="46"/>
      <c r="N727" s="46"/>
      <c r="O727" s="46"/>
      <c r="P727" s="46"/>
      <c r="Q727" s="46"/>
      <c r="R727" s="46"/>
      <c r="S727" s="46"/>
      <c r="T727" s="46"/>
      <c r="U727" s="46"/>
      <c r="V727" s="46"/>
      <c r="W727" s="46"/>
      <c r="X727" s="46"/>
      <c r="Y727" s="46"/>
      <c r="Z727" s="46"/>
      <c r="AA727" s="46"/>
      <c r="AB727" s="46"/>
      <c r="AC727" s="46"/>
      <c r="AD727" s="46"/>
      <c r="AE727" s="42">
        <v>43.7</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2">
        <v>51.7</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53.915211999999997</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47.894998000000001</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40.485629000000003</v>
      </c>
      <c r="DZ727" s="45"/>
      <c r="EA727" s="45"/>
      <c r="EB727" s="45"/>
      <c r="EC727" s="45"/>
      <c r="ED727" s="45"/>
      <c r="EE727" s="45"/>
      <c r="EF727" s="45"/>
      <c r="EG727" s="45"/>
      <c r="EH727" s="45"/>
      <c r="EI727" s="45"/>
      <c r="EJ727" s="45"/>
      <c r="EK727" s="45"/>
      <c r="EL727" s="45"/>
      <c r="EM727" s="45"/>
      <c r="EN727" s="45"/>
      <c r="EO727" s="45"/>
    </row>
    <row r="728" spans="1:145">
      <c r="A728" s="100" t="s">
        <v>416</v>
      </c>
      <c r="B728" s="46"/>
      <c r="C728" s="46"/>
      <c r="D728" s="46"/>
      <c r="E728" s="46"/>
      <c r="F728" s="46"/>
      <c r="G728" s="46"/>
      <c r="H728" s="46"/>
      <c r="I728" s="42">
        <v>40.5</v>
      </c>
      <c r="J728" s="42">
        <v>43.05</v>
      </c>
      <c r="K728" s="46"/>
      <c r="L728" s="46"/>
      <c r="M728" s="46"/>
      <c r="N728" s="46"/>
      <c r="O728" s="46"/>
      <c r="P728" s="46"/>
      <c r="Q728" s="46"/>
      <c r="R728" s="46"/>
      <c r="S728" s="46"/>
      <c r="T728" s="46"/>
      <c r="U728" s="46"/>
      <c r="V728" s="46"/>
      <c r="W728" s="46"/>
      <c r="X728" s="46"/>
      <c r="Y728" s="46"/>
      <c r="Z728" s="46"/>
      <c r="AA728" s="46"/>
      <c r="AB728" s="46"/>
      <c r="AC728" s="46"/>
      <c r="AD728" s="46"/>
      <c r="AE728" s="42">
        <v>41.45</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51.05</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50.773066999999998</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47.350172999999998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43.855302000000002</v>
      </c>
      <c r="DZ728" s="45"/>
      <c r="EA728" s="45"/>
      <c r="EB728" s="45"/>
      <c r="EC728" s="45"/>
      <c r="ED728" s="45"/>
      <c r="EE728" s="45"/>
      <c r="EF728" s="45"/>
      <c r="EG728" s="45"/>
      <c r="EH728" s="45"/>
      <c r="EI728" s="45"/>
      <c r="EJ728" s="45"/>
      <c r="EK728" s="45"/>
      <c r="EL728" s="45"/>
      <c r="EM728" s="45"/>
      <c r="EN728" s="45"/>
      <c r="EO728" s="45"/>
    </row>
    <row r="729" spans="1:145">
      <c r="A729" s="100" t="s">
        <v>417</v>
      </c>
      <c r="B729" s="46"/>
      <c r="C729" s="46"/>
      <c r="D729" s="46"/>
      <c r="E729" s="46"/>
      <c r="F729" s="46"/>
      <c r="G729" s="46"/>
      <c r="H729" s="46"/>
      <c r="I729" s="42">
        <v>28.95</v>
      </c>
      <c r="J729" s="42">
        <v>28.5</v>
      </c>
      <c r="K729" s="46"/>
      <c r="L729" s="46"/>
      <c r="M729" s="46"/>
      <c r="N729" s="46"/>
      <c r="O729" s="46"/>
      <c r="P729" s="46"/>
      <c r="Q729" s="46"/>
      <c r="R729" s="46"/>
      <c r="S729" s="46"/>
      <c r="T729" s="46"/>
      <c r="U729" s="46"/>
      <c r="V729" s="46"/>
      <c r="W729" s="46"/>
      <c r="X729" s="46"/>
      <c r="Y729" s="46"/>
      <c r="Z729" s="46"/>
      <c r="AA729" s="46"/>
      <c r="AB729" s="46"/>
      <c r="AC729" s="46"/>
      <c r="AD729" s="46"/>
      <c r="AE729" s="42">
        <v>32.700000000000003</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2">
        <v>38.700000000000003</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32.817954999999998</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28.083210000000001</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26.015857</v>
      </c>
      <c r="DZ729" s="45"/>
      <c r="EA729" s="45"/>
      <c r="EB729" s="45"/>
      <c r="EC729" s="45"/>
      <c r="ED729" s="45"/>
      <c r="EE729" s="45"/>
      <c r="EF729" s="45"/>
      <c r="EG729" s="45"/>
      <c r="EH729" s="45"/>
      <c r="EI729" s="45"/>
      <c r="EJ729" s="45"/>
      <c r="EK729" s="45"/>
      <c r="EL729" s="45"/>
      <c r="EM729" s="45"/>
      <c r="EN729" s="45"/>
      <c r="EO729" s="45"/>
    </row>
    <row r="730" spans="1:145" ht="22.5">
      <c r="A730" s="100" t="s">
        <v>418</v>
      </c>
      <c r="B730" s="46"/>
      <c r="C730" s="46"/>
      <c r="D730" s="46"/>
      <c r="E730" s="46"/>
      <c r="F730" s="46"/>
      <c r="G730" s="46"/>
      <c r="H730" s="46"/>
      <c r="I730" s="42">
        <v>28.45</v>
      </c>
      <c r="J730" s="42">
        <v>33.950000000000003</v>
      </c>
      <c r="K730" s="46"/>
      <c r="L730" s="46"/>
      <c r="M730" s="46"/>
      <c r="N730" s="46"/>
      <c r="O730" s="46"/>
      <c r="P730" s="46"/>
      <c r="Q730" s="46"/>
      <c r="R730" s="46"/>
      <c r="S730" s="46"/>
      <c r="T730" s="46"/>
      <c r="U730" s="46"/>
      <c r="V730" s="46"/>
      <c r="W730" s="46"/>
      <c r="X730" s="46"/>
      <c r="Y730" s="46"/>
      <c r="Z730" s="46"/>
      <c r="AA730" s="46"/>
      <c r="AB730" s="46"/>
      <c r="AC730" s="46"/>
      <c r="AD730" s="46"/>
      <c r="AE730" s="42">
        <v>33.799999999999997</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2">
        <v>41.6</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36.458852999999998</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31.005448000000001</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29.930624000000002</v>
      </c>
      <c r="DZ730" s="45"/>
      <c r="EA730" s="45"/>
      <c r="EB730" s="45"/>
      <c r="EC730" s="45"/>
      <c r="ED730" s="45"/>
      <c r="EE730" s="45"/>
      <c r="EF730" s="45"/>
      <c r="EG730" s="45"/>
      <c r="EH730" s="45"/>
      <c r="EI730" s="45"/>
      <c r="EJ730" s="45"/>
      <c r="EK730" s="45"/>
      <c r="EL730" s="45"/>
      <c r="EM730" s="45"/>
      <c r="EN730" s="45"/>
      <c r="EO730" s="45"/>
    </row>
    <row r="731" spans="1:145">
      <c r="A731" s="100" t="s">
        <v>38</v>
      </c>
      <c r="B731" s="46"/>
      <c r="C731" s="46"/>
      <c r="D731" s="46"/>
      <c r="E731" s="46"/>
      <c r="F731" s="46"/>
      <c r="G731" s="46"/>
      <c r="H731" s="46"/>
      <c r="I731" s="46">
        <v>0.25</v>
      </c>
      <c r="J731" s="46">
        <v>0.6</v>
      </c>
      <c r="K731" s="46"/>
      <c r="L731" s="46"/>
      <c r="M731" s="46"/>
      <c r="N731" s="46"/>
      <c r="O731" s="46"/>
      <c r="P731" s="46"/>
      <c r="Q731" s="46"/>
      <c r="R731" s="46"/>
      <c r="S731" s="46"/>
      <c r="T731" s="46"/>
      <c r="U731" s="46"/>
      <c r="V731" s="46"/>
      <c r="W731" s="46"/>
      <c r="X731" s="46"/>
      <c r="Y731" s="46"/>
      <c r="Z731" s="46"/>
      <c r="AA731" s="46"/>
      <c r="AB731" s="46"/>
      <c r="AC731" s="46"/>
      <c r="AD731" s="46"/>
      <c r="AE731" s="46">
        <v>0.25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0.6</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1.0972569999999999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1.139178</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0.44598599999999999</v>
      </c>
      <c r="DZ731" s="45"/>
      <c r="EA731" s="45"/>
      <c r="EB731" s="45"/>
      <c r="EC731" s="45"/>
      <c r="ED731" s="45"/>
      <c r="EE731" s="45"/>
      <c r="EF731" s="45"/>
      <c r="EG731" s="45"/>
      <c r="EH731" s="45"/>
      <c r="EI731" s="45"/>
      <c r="EJ731" s="45"/>
      <c r="EK731" s="45"/>
      <c r="EL731" s="45"/>
      <c r="EM731" s="45"/>
      <c r="EN731" s="45"/>
      <c r="EO731" s="45"/>
    </row>
    <row r="732" spans="1:145">
      <c r="A732" s="100" t="s">
        <v>419</v>
      </c>
      <c r="B732" s="46"/>
      <c r="C732" s="46"/>
      <c r="D732" s="46"/>
      <c r="E732" s="46"/>
      <c r="F732" s="46"/>
      <c r="G732" s="46"/>
      <c r="H732" s="46"/>
      <c r="I732" s="42">
        <v>21.1</v>
      </c>
      <c r="J732" s="42">
        <v>21.7</v>
      </c>
      <c r="K732" s="46"/>
      <c r="L732" s="46"/>
      <c r="M732" s="46"/>
      <c r="N732" s="46"/>
      <c r="O732" s="46"/>
      <c r="P732" s="46"/>
      <c r="Q732" s="46"/>
      <c r="R732" s="46"/>
      <c r="S732" s="46"/>
      <c r="T732" s="46"/>
      <c r="U732" s="46"/>
      <c r="V732" s="46"/>
      <c r="W732" s="46"/>
      <c r="X732" s="46"/>
      <c r="Y732" s="46"/>
      <c r="Z732" s="46"/>
      <c r="AA732" s="46"/>
      <c r="AB732" s="46"/>
      <c r="AC732" s="46"/>
      <c r="AD732" s="46"/>
      <c r="AE732" s="42">
        <v>17.149999999999999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13.8</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12.219450999999999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19.167905000000001</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18.681863</v>
      </c>
      <c r="DZ732" s="45"/>
      <c r="EA732" s="45"/>
      <c r="EB732" s="45"/>
      <c r="EC732" s="45"/>
      <c r="ED732" s="45"/>
      <c r="EE732" s="45"/>
      <c r="EF732" s="45"/>
      <c r="EG732" s="45"/>
      <c r="EH732" s="45"/>
      <c r="EI732" s="45"/>
      <c r="EJ732" s="45"/>
      <c r="EK732" s="45"/>
      <c r="EL732" s="45"/>
      <c r="EM732" s="45"/>
      <c r="EN732" s="45"/>
      <c r="EO732" s="45"/>
    </row>
    <row r="733" spans="1:145">
      <c r="A733" s="370" t="s">
        <v>3</v>
      </c>
      <c r="B733" s="65"/>
      <c r="C733" s="65"/>
      <c r="D733" s="65"/>
      <c r="E733" s="65"/>
      <c r="F733" s="65"/>
      <c r="G733" s="65"/>
      <c r="H733" s="65"/>
      <c r="I733" s="65">
        <v>4.05</v>
      </c>
      <c r="J733" s="65">
        <v>5.2</v>
      </c>
      <c r="K733" s="65"/>
      <c r="L733" s="65"/>
      <c r="M733" s="65"/>
      <c r="N733" s="65"/>
      <c r="O733" s="65"/>
      <c r="P733" s="65"/>
      <c r="Q733" s="65"/>
      <c r="R733" s="65"/>
      <c r="S733" s="65"/>
      <c r="T733" s="65"/>
      <c r="U733" s="65"/>
      <c r="V733" s="65"/>
      <c r="W733" s="65"/>
      <c r="X733" s="65"/>
      <c r="Y733" s="65"/>
      <c r="Z733" s="65"/>
      <c r="AA733" s="65"/>
      <c r="AB733" s="65"/>
      <c r="AC733" s="65"/>
      <c r="AD733" s="65"/>
      <c r="AE733" s="65">
        <v>4.45</v>
      </c>
      <c r="AF733" s="65"/>
      <c r="AG733" s="65"/>
      <c r="AH733" s="65"/>
      <c r="AI733" s="65"/>
      <c r="AJ733" s="65"/>
      <c r="AK733" s="65"/>
      <c r="AL733" s="65"/>
      <c r="AM733" s="65"/>
      <c r="AN733" s="65"/>
      <c r="AO733" s="65"/>
      <c r="AP733" s="65"/>
      <c r="AQ733" s="65"/>
      <c r="AR733" s="65"/>
      <c r="AS733" s="65"/>
      <c r="AT733" s="65"/>
      <c r="AU733" s="65"/>
      <c r="AV733" s="65"/>
      <c r="AW733" s="65"/>
      <c r="AX733" s="65"/>
      <c r="AY733" s="65"/>
      <c r="AZ733" s="65"/>
      <c r="BA733" s="65"/>
      <c r="BB733" s="65"/>
      <c r="BC733" s="65">
        <v>1.8</v>
      </c>
      <c r="BD733" s="65"/>
      <c r="BE733" s="65"/>
      <c r="BF733" s="65"/>
      <c r="BG733" s="65"/>
      <c r="BH733" s="65"/>
      <c r="BI733" s="65"/>
      <c r="BJ733" s="65"/>
      <c r="BK733" s="65"/>
      <c r="BL733" s="65"/>
      <c r="BM733" s="65"/>
      <c r="BN733" s="65"/>
      <c r="BO733" s="65"/>
      <c r="BP733" s="65"/>
      <c r="BQ733" s="65"/>
      <c r="BR733" s="65"/>
      <c r="BS733" s="65"/>
      <c r="BT733" s="65"/>
      <c r="BU733" s="65"/>
      <c r="BV733" s="65"/>
      <c r="BW733" s="65"/>
      <c r="BX733" s="65"/>
      <c r="BY733" s="65"/>
      <c r="BZ733" s="51"/>
      <c r="CA733" s="51"/>
      <c r="CB733" s="51"/>
      <c r="CC733" s="51">
        <v>2.9925190000000002</v>
      </c>
      <c r="CD733" s="51"/>
      <c r="CE733" s="51"/>
      <c r="CF733" s="51"/>
      <c r="CG733" s="51"/>
      <c r="CH733" s="51"/>
      <c r="CI733" s="51"/>
      <c r="CJ733" s="51"/>
      <c r="CK733" s="51"/>
      <c r="CL733" s="51"/>
      <c r="CM733" s="51"/>
      <c r="CN733" s="51"/>
      <c r="CO733" s="51"/>
      <c r="CP733" s="51"/>
      <c r="CQ733" s="51"/>
      <c r="CR733" s="51"/>
      <c r="CS733" s="51"/>
      <c r="CT733" s="51"/>
      <c r="CU733" s="51"/>
      <c r="CV733" s="51"/>
      <c r="CW733" s="51"/>
      <c r="CX733" s="51"/>
      <c r="CY733" s="51"/>
      <c r="CZ733" s="51"/>
      <c r="DA733" s="51">
        <v>3.76424</v>
      </c>
      <c r="DB733" s="51"/>
      <c r="DC733" s="51"/>
      <c r="DD733" s="51"/>
      <c r="DE733" s="51"/>
      <c r="DF733" s="51"/>
      <c r="DG733" s="51"/>
      <c r="DH733" s="51"/>
      <c r="DI733" s="51"/>
      <c r="DJ733" s="51"/>
      <c r="DK733" s="45"/>
      <c r="DL733" s="45"/>
      <c r="DM733" s="45"/>
      <c r="DN733" s="45"/>
      <c r="DO733" s="45"/>
      <c r="DP733" s="45"/>
      <c r="DQ733" s="45"/>
      <c r="DR733" s="45"/>
      <c r="DS733" s="45"/>
      <c r="DT733" s="45"/>
      <c r="DU733" s="45"/>
      <c r="DV733" s="45"/>
      <c r="DW733" s="45"/>
      <c r="DX733" s="45"/>
      <c r="DY733" s="45">
        <v>3.518335</v>
      </c>
      <c r="DZ733" s="45"/>
      <c r="EA733" s="45"/>
      <c r="EB733" s="45"/>
      <c r="EC733" s="45"/>
      <c r="ED733" s="45"/>
      <c r="EE733" s="45"/>
      <c r="EF733" s="45"/>
      <c r="EG733" s="45"/>
      <c r="EH733" s="45"/>
      <c r="EI733" s="45"/>
      <c r="EJ733" s="45"/>
      <c r="EK733" s="45"/>
      <c r="EL733" s="45"/>
      <c r="EM733" s="45"/>
      <c r="EN733" s="45"/>
      <c r="EO733" s="45"/>
    </row>
    <row r="734" spans="1:145" ht="40.9" customHeight="1">
      <c r="A734" s="72" t="s">
        <v>459</v>
      </c>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c r="BV734" s="39"/>
      <c r="BW734" s="39"/>
      <c r="BX734" s="40"/>
      <c r="BY734" s="39"/>
      <c r="BZ734" s="39"/>
      <c r="CA734" s="39"/>
      <c r="CB734" s="39"/>
      <c r="CC734" s="39"/>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c r="DZ734" s="39"/>
      <c r="EA734" s="39"/>
      <c r="EB734" s="39"/>
      <c r="EC734" s="39"/>
      <c r="ED734" s="39"/>
      <c r="EE734" s="39"/>
      <c r="EF734" s="39"/>
      <c r="EG734" s="39"/>
      <c r="EH734" s="39"/>
      <c r="EI734" s="39"/>
      <c r="EJ734" s="39"/>
      <c r="EK734" s="39"/>
      <c r="EL734" s="39"/>
      <c r="EM734" s="39"/>
      <c r="EN734" s="39"/>
      <c r="EO734" s="39"/>
    </row>
    <row r="735" spans="1:145">
      <c r="A735" s="100" t="s">
        <v>403</v>
      </c>
      <c r="B735" s="46"/>
      <c r="C735" s="46"/>
      <c r="D735" s="46"/>
      <c r="E735" s="46"/>
      <c r="F735" s="46"/>
      <c r="G735" s="46"/>
      <c r="H735" s="46"/>
      <c r="I735" s="42">
        <v>25.5</v>
      </c>
      <c r="J735" s="42">
        <v>27.85</v>
      </c>
      <c r="K735" s="46"/>
      <c r="L735" s="46"/>
      <c r="M735" s="46"/>
      <c r="N735" s="46"/>
      <c r="O735" s="46"/>
      <c r="P735" s="46"/>
      <c r="Q735" s="46"/>
      <c r="R735" s="46"/>
      <c r="S735" s="46"/>
      <c r="T735" s="46"/>
      <c r="U735" s="46"/>
      <c r="V735" s="46"/>
      <c r="W735" s="46"/>
      <c r="X735" s="46"/>
      <c r="Y735" s="46"/>
      <c r="Z735" s="46"/>
      <c r="AA735" s="46"/>
      <c r="AB735" s="46"/>
      <c r="AC735" s="46"/>
      <c r="AD735" s="46"/>
      <c r="AE735" s="42">
        <v>41.1</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31.65</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25.685786</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22.981674000000002</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25.024777</v>
      </c>
      <c r="DZ735" s="45"/>
      <c r="EA735" s="45"/>
      <c r="EB735" s="45"/>
      <c r="EC735" s="45"/>
      <c r="ED735" s="45"/>
      <c r="EE735" s="45"/>
      <c r="EF735" s="45"/>
      <c r="EG735" s="45"/>
      <c r="EH735" s="45"/>
      <c r="EI735" s="45"/>
      <c r="EJ735" s="45"/>
      <c r="EK735" s="45"/>
      <c r="EL735" s="45"/>
      <c r="EM735" s="45"/>
      <c r="EN735" s="45"/>
      <c r="EO735" s="45"/>
    </row>
    <row r="736" spans="1:145">
      <c r="A736" s="100" t="s">
        <v>404</v>
      </c>
      <c r="B736" s="46"/>
      <c r="C736" s="46"/>
      <c r="D736" s="46"/>
      <c r="E736" s="46"/>
      <c r="F736" s="46"/>
      <c r="G736" s="46"/>
      <c r="H736" s="46"/>
      <c r="I736" s="42">
        <v>13.65</v>
      </c>
      <c r="J736" s="42">
        <v>15.1</v>
      </c>
      <c r="K736" s="46"/>
      <c r="L736" s="46"/>
      <c r="M736" s="46"/>
      <c r="N736" s="46"/>
      <c r="O736" s="46"/>
      <c r="P736" s="46"/>
      <c r="Q736" s="46"/>
      <c r="R736" s="46"/>
      <c r="S736" s="46"/>
      <c r="T736" s="46"/>
      <c r="U736" s="46"/>
      <c r="V736" s="46"/>
      <c r="W736" s="46"/>
      <c r="X736" s="46"/>
      <c r="Y736" s="46"/>
      <c r="Z736" s="46"/>
      <c r="AA736" s="46"/>
      <c r="AB736" s="46"/>
      <c r="AC736" s="46"/>
      <c r="AD736" s="46"/>
      <c r="AE736" s="42">
        <v>17.7</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18.600000000000001</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13.865337</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12.580484999999999</v>
      </c>
      <c r="DB736" s="45"/>
      <c r="DC736" s="45"/>
      <c r="DD736" s="45"/>
      <c r="DE736" s="45"/>
      <c r="DF736" s="45"/>
      <c r="DG736" s="45"/>
      <c r="DH736" s="45"/>
      <c r="DI736" s="45"/>
      <c r="DJ736" s="45"/>
      <c r="DK736" s="51"/>
      <c r="DL736" s="51"/>
      <c r="DM736" s="51"/>
      <c r="DN736" s="45"/>
      <c r="DO736" s="45"/>
      <c r="DP736" s="45"/>
      <c r="DQ736" s="45"/>
      <c r="DR736" s="45"/>
      <c r="DS736" s="45"/>
      <c r="DT736" s="45"/>
      <c r="DU736" s="45"/>
      <c r="DV736" s="45"/>
      <c r="DW736" s="45"/>
      <c r="DX736" s="45"/>
      <c r="DY736" s="45">
        <v>12.091179</v>
      </c>
      <c r="DZ736" s="45"/>
      <c r="EA736" s="45"/>
      <c r="EB736" s="45"/>
      <c r="EC736" s="45"/>
      <c r="ED736" s="45"/>
      <c r="EE736" s="45"/>
      <c r="EF736" s="45"/>
      <c r="EG736" s="45"/>
      <c r="EH736" s="45"/>
      <c r="EI736" s="45"/>
      <c r="EJ736" s="45"/>
      <c r="EK736" s="45"/>
      <c r="EL736" s="45"/>
      <c r="EM736" s="45"/>
      <c r="EN736" s="45"/>
      <c r="EO736" s="45"/>
    </row>
    <row r="737" spans="1:145">
      <c r="A737" s="100" t="s">
        <v>405</v>
      </c>
      <c r="B737" s="46"/>
      <c r="C737" s="46"/>
      <c r="D737" s="46"/>
      <c r="E737" s="46"/>
      <c r="F737" s="46"/>
      <c r="G737" s="46"/>
      <c r="H737" s="46"/>
      <c r="I737" s="42">
        <v>5.9</v>
      </c>
      <c r="J737" s="42">
        <v>6.5</v>
      </c>
      <c r="K737" s="46"/>
      <c r="L737" s="46"/>
      <c r="M737" s="46"/>
      <c r="N737" s="46"/>
      <c r="O737" s="46"/>
      <c r="P737" s="46"/>
      <c r="Q737" s="46"/>
      <c r="R737" s="46"/>
      <c r="S737" s="46"/>
      <c r="T737" s="46"/>
      <c r="U737" s="46"/>
      <c r="V737" s="46"/>
      <c r="W737" s="46"/>
      <c r="X737" s="46"/>
      <c r="Y737" s="46"/>
      <c r="Z737" s="46"/>
      <c r="AA737" s="46"/>
      <c r="AB737" s="46"/>
      <c r="AC737" s="46"/>
      <c r="AD737" s="46"/>
      <c r="AE737" s="46">
        <v>4.1500000000000004</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4.3499999999999996</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5.8354109999999997</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6.0425950000000004</v>
      </c>
      <c r="DB737" s="45"/>
      <c r="DC737" s="45"/>
      <c r="DD737" s="45"/>
      <c r="DE737" s="45"/>
      <c r="DF737" s="45"/>
      <c r="DG737" s="45"/>
      <c r="DH737" s="45"/>
      <c r="DI737" s="45"/>
      <c r="DJ737" s="45"/>
      <c r="DK737" s="39"/>
      <c r="DL737" s="39"/>
      <c r="DM737" s="39"/>
      <c r="DN737" s="45"/>
      <c r="DO737" s="45"/>
      <c r="DP737" s="45"/>
      <c r="DQ737" s="45"/>
      <c r="DR737" s="45"/>
      <c r="DS737" s="45"/>
      <c r="DT737" s="45"/>
      <c r="DU737" s="45"/>
      <c r="DV737" s="45"/>
      <c r="DW737" s="45"/>
      <c r="DX737" s="45"/>
      <c r="DY737" s="45">
        <v>5.3518330000000001</v>
      </c>
      <c r="DZ737" s="45"/>
      <c r="EA737" s="45"/>
      <c r="EB737" s="45"/>
      <c r="EC737" s="45"/>
      <c r="ED737" s="45"/>
      <c r="EE737" s="45"/>
      <c r="EF737" s="45"/>
      <c r="EG737" s="45"/>
      <c r="EH737" s="45"/>
      <c r="EI737" s="45"/>
      <c r="EJ737" s="45"/>
      <c r="EK737" s="45"/>
      <c r="EL737" s="45"/>
      <c r="EM737" s="45"/>
      <c r="EN737" s="45"/>
      <c r="EO737" s="45"/>
    </row>
    <row r="738" spans="1:145">
      <c r="A738" s="100" t="s">
        <v>406</v>
      </c>
      <c r="B738" s="46"/>
      <c r="C738" s="46"/>
      <c r="D738" s="46"/>
      <c r="E738" s="46"/>
      <c r="F738" s="46"/>
      <c r="G738" s="46"/>
      <c r="H738" s="46"/>
      <c r="I738" s="46">
        <v>2.0499999999999998</v>
      </c>
      <c r="J738" s="46">
        <v>2.0499999999999998</v>
      </c>
      <c r="K738" s="46"/>
      <c r="L738" s="46"/>
      <c r="M738" s="46"/>
      <c r="N738" s="46"/>
      <c r="O738" s="46"/>
      <c r="P738" s="46"/>
      <c r="Q738" s="46"/>
      <c r="R738" s="46"/>
      <c r="S738" s="46"/>
      <c r="T738" s="46"/>
      <c r="U738" s="46"/>
      <c r="V738" s="46"/>
      <c r="W738" s="46"/>
      <c r="X738" s="46"/>
      <c r="Y738" s="46"/>
      <c r="Z738" s="46"/>
      <c r="AA738" s="46"/>
      <c r="AB738" s="46"/>
      <c r="AC738" s="46"/>
      <c r="AD738" s="46"/>
      <c r="AE738" s="46">
        <v>1.9</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v>1.55</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2.1945139999999999</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4.4576520000000004</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3.6174430000000002</v>
      </c>
      <c r="DZ738" s="45"/>
      <c r="EA738" s="45"/>
      <c r="EB738" s="45"/>
      <c r="EC738" s="45"/>
      <c r="ED738" s="45"/>
      <c r="EE738" s="45"/>
      <c r="EF738" s="45"/>
      <c r="EG738" s="45"/>
      <c r="EH738" s="45"/>
      <c r="EI738" s="45"/>
      <c r="EJ738" s="45"/>
      <c r="EK738" s="45"/>
      <c r="EL738" s="45"/>
      <c r="EM738" s="45"/>
      <c r="EN738" s="45"/>
      <c r="EO738" s="45"/>
    </row>
    <row r="739" spans="1:145">
      <c r="A739" s="100" t="s">
        <v>407</v>
      </c>
      <c r="B739" s="46"/>
      <c r="C739" s="46"/>
      <c r="D739" s="46"/>
      <c r="E739" s="46"/>
      <c r="F739" s="46"/>
      <c r="G739" s="46"/>
      <c r="H739" s="46"/>
      <c r="I739" s="42">
        <v>11.2</v>
      </c>
      <c r="J739" s="42">
        <v>9.85</v>
      </c>
      <c r="K739" s="46"/>
      <c r="L739" s="46"/>
      <c r="M739" s="46"/>
      <c r="N739" s="46"/>
      <c r="O739" s="46"/>
      <c r="P739" s="46"/>
      <c r="Q739" s="46"/>
      <c r="R739" s="46"/>
      <c r="S739" s="46"/>
      <c r="T739" s="46"/>
      <c r="U739" s="46"/>
      <c r="V739" s="46"/>
      <c r="W739" s="46"/>
      <c r="X739" s="46"/>
      <c r="Y739" s="46"/>
      <c r="Z739" s="46"/>
      <c r="AA739" s="46"/>
      <c r="AB739" s="46"/>
      <c r="AC739" s="46"/>
      <c r="AD739" s="46"/>
      <c r="AE739" s="42">
        <v>13.9</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2">
        <v>10.7</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9.7256859999999996</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9.8563650000000003</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8.5728439999999999</v>
      </c>
      <c r="DZ739" s="45"/>
      <c r="EA739" s="45"/>
      <c r="EB739" s="45"/>
      <c r="EC739" s="45"/>
      <c r="ED739" s="45"/>
      <c r="EE739" s="45"/>
      <c r="EF739" s="45"/>
      <c r="EG739" s="45"/>
      <c r="EH739" s="45"/>
      <c r="EI739" s="45"/>
      <c r="EJ739" s="45"/>
      <c r="EK739" s="45"/>
      <c r="EL739" s="45"/>
      <c r="EM739" s="45"/>
      <c r="EN739" s="45"/>
      <c r="EO739" s="45"/>
    </row>
    <row r="740" spans="1:145">
      <c r="A740" s="100" t="s">
        <v>408</v>
      </c>
      <c r="B740" s="46"/>
      <c r="C740" s="46"/>
      <c r="D740" s="46"/>
      <c r="E740" s="46"/>
      <c r="F740" s="46"/>
      <c r="G740" s="46"/>
      <c r="H740" s="46"/>
      <c r="I740" s="42">
        <v>8.5500000000000007</v>
      </c>
      <c r="J740" s="42">
        <v>8.8000000000000007</v>
      </c>
      <c r="K740" s="46"/>
      <c r="L740" s="46"/>
      <c r="M740" s="46"/>
      <c r="N740" s="46"/>
      <c r="O740" s="46"/>
      <c r="P740" s="46"/>
      <c r="Q740" s="46"/>
      <c r="R740" s="46"/>
      <c r="S740" s="46"/>
      <c r="T740" s="46"/>
      <c r="U740" s="46"/>
      <c r="V740" s="46"/>
      <c r="W740" s="46"/>
      <c r="X740" s="46"/>
      <c r="Y740" s="46"/>
      <c r="Z740" s="46"/>
      <c r="AA740" s="46"/>
      <c r="AB740" s="46"/>
      <c r="AC740" s="46"/>
      <c r="AD740" s="46"/>
      <c r="AE740" s="42">
        <v>11.2</v>
      </c>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2">
        <v>10.1</v>
      </c>
      <c r="BD740" s="46"/>
      <c r="BE740" s="46"/>
      <c r="BF740" s="46"/>
      <c r="BG740" s="46"/>
      <c r="BH740" s="46"/>
      <c r="BI740" s="46"/>
      <c r="BJ740" s="46"/>
      <c r="BK740" s="46"/>
      <c r="BL740" s="46"/>
      <c r="BM740" s="46"/>
      <c r="BN740" s="46"/>
      <c r="BO740" s="46"/>
      <c r="BP740" s="46"/>
      <c r="BQ740" s="46"/>
      <c r="BR740" s="46"/>
      <c r="BS740" s="46"/>
      <c r="BT740" s="46"/>
      <c r="BU740" s="46"/>
      <c r="BV740" s="46"/>
      <c r="BW740" s="46"/>
      <c r="BX740" s="46"/>
      <c r="BY740" s="46"/>
      <c r="BZ740" s="45"/>
      <c r="CA740" s="45"/>
      <c r="CB740" s="45"/>
      <c r="CC740" s="45">
        <v>7.5810469999999999</v>
      </c>
      <c r="CD740" s="45"/>
      <c r="CE740" s="45"/>
      <c r="CF740" s="45"/>
      <c r="CG740" s="45"/>
      <c r="CH740" s="45"/>
      <c r="CI740" s="45"/>
      <c r="CJ740" s="45"/>
      <c r="CK740" s="45"/>
      <c r="CL740" s="45"/>
      <c r="CM740" s="45"/>
      <c r="CN740" s="45"/>
      <c r="CO740" s="45"/>
      <c r="CP740" s="45"/>
      <c r="CQ740" s="45"/>
      <c r="CR740" s="45"/>
      <c r="CS740" s="45"/>
      <c r="CT740" s="45"/>
      <c r="CU740" s="45"/>
      <c r="CV740" s="45"/>
      <c r="CW740" s="45"/>
      <c r="CX740" s="45"/>
      <c r="CY740" s="45"/>
      <c r="CZ740" s="45"/>
      <c r="DA740" s="45">
        <v>6.9836549999999997</v>
      </c>
      <c r="DB740" s="45"/>
      <c r="DC740" s="45"/>
      <c r="DD740" s="45"/>
      <c r="DE740" s="45"/>
      <c r="DF740" s="45"/>
      <c r="DG740" s="45"/>
      <c r="DH740" s="45"/>
      <c r="DI740" s="45"/>
      <c r="DJ740" s="45"/>
      <c r="DK740" s="45"/>
      <c r="DL740" s="45"/>
      <c r="DM740" s="45"/>
      <c r="DN740" s="45"/>
      <c r="DO740" s="45"/>
      <c r="DP740" s="45"/>
      <c r="DQ740" s="45"/>
      <c r="DR740" s="45"/>
      <c r="DS740" s="45"/>
      <c r="DT740" s="45"/>
      <c r="DU740" s="45"/>
      <c r="DV740" s="45"/>
      <c r="DW740" s="45"/>
      <c r="DX740" s="45"/>
      <c r="DY740" s="45">
        <v>4.0138749999999996</v>
      </c>
      <c r="DZ740" s="45"/>
      <c r="EA740" s="45"/>
      <c r="EB740" s="45"/>
      <c r="EC740" s="45"/>
      <c r="ED740" s="45"/>
      <c r="EE740" s="45"/>
      <c r="EF740" s="45"/>
      <c r="EG740" s="45"/>
      <c r="EH740" s="45"/>
      <c r="EI740" s="45"/>
      <c r="EJ740" s="45"/>
      <c r="EK740" s="45"/>
      <c r="EL740" s="45"/>
      <c r="EM740" s="45"/>
      <c r="EN740" s="45"/>
      <c r="EO740" s="45"/>
    </row>
    <row r="741" spans="1:145">
      <c r="A741" s="100" t="s">
        <v>409</v>
      </c>
      <c r="B741" s="46"/>
      <c r="C741" s="46"/>
      <c r="D741" s="46"/>
      <c r="E741" s="46"/>
      <c r="F741" s="46"/>
      <c r="G741" s="46"/>
      <c r="H741" s="46"/>
      <c r="I741" s="46">
        <v>1.2</v>
      </c>
      <c r="J741" s="46">
        <v>1.3</v>
      </c>
      <c r="K741" s="46"/>
      <c r="L741" s="46"/>
      <c r="M741" s="46"/>
      <c r="N741" s="46"/>
      <c r="O741" s="46"/>
      <c r="P741" s="46"/>
      <c r="Q741" s="46"/>
      <c r="R741" s="46"/>
      <c r="S741" s="46"/>
      <c r="T741" s="46"/>
      <c r="U741" s="46"/>
      <c r="V741" s="46"/>
      <c r="W741" s="46"/>
      <c r="X741" s="46"/>
      <c r="Y741" s="46"/>
      <c r="Z741" s="46"/>
      <c r="AA741" s="46"/>
      <c r="AB741" s="46"/>
      <c r="AC741" s="46"/>
      <c r="AD741" s="46"/>
      <c r="AE741" s="46">
        <v>1.45</v>
      </c>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v>1.05</v>
      </c>
      <c r="BD741" s="46"/>
      <c r="BE741" s="46"/>
      <c r="BF741" s="46"/>
      <c r="BG741" s="46"/>
      <c r="BH741" s="46"/>
      <c r="BI741" s="46"/>
      <c r="BJ741" s="46"/>
      <c r="BK741" s="46"/>
      <c r="BL741" s="46"/>
      <c r="BM741" s="46"/>
      <c r="BN741" s="46"/>
      <c r="BO741" s="46"/>
      <c r="BP741" s="46"/>
      <c r="BQ741" s="46"/>
      <c r="BR741" s="46"/>
      <c r="BS741" s="46"/>
      <c r="BT741" s="46"/>
      <c r="BU741" s="46"/>
      <c r="BV741" s="46"/>
      <c r="BW741" s="46"/>
      <c r="BX741" s="46"/>
      <c r="BY741" s="46"/>
      <c r="BZ741" s="45"/>
      <c r="CA741" s="45"/>
      <c r="CB741" s="45"/>
      <c r="CC741" s="45">
        <v>1.2967580000000001</v>
      </c>
      <c r="CD741" s="45"/>
      <c r="CE741" s="45"/>
      <c r="CF741" s="45"/>
      <c r="CG741" s="45"/>
      <c r="CH741" s="45"/>
      <c r="CI741" s="45"/>
      <c r="CJ741" s="45"/>
      <c r="CK741" s="45"/>
      <c r="CL741" s="45"/>
      <c r="CM741" s="45"/>
      <c r="CN741" s="45"/>
      <c r="CO741" s="45"/>
      <c r="CP741" s="45"/>
      <c r="CQ741" s="45"/>
      <c r="CR741" s="45"/>
      <c r="CS741" s="45"/>
      <c r="CT741" s="45"/>
      <c r="CU741" s="45"/>
      <c r="CV741" s="45"/>
      <c r="CW741" s="45"/>
      <c r="CX741" s="45"/>
      <c r="CY741" s="45"/>
      <c r="CZ741" s="45"/>
      <c r="DA741" s="45">
        <v>1.337296</v>
      </c>
      <c r="DB741" s="45"/>
      <c r="DC741" s="45"/>
      <c r="DD741" s="45"/>
      <c r="DE741" s="45"/>
      <c r="DF741" s="45"/>
      <c r="DG741" s="45"/>
      <c r="DH741" s="45"/>
      <c r="DI741" s="45"/>
      <c r="DJ741" s="45"/>
      <c r="DK741" s="45"/>
      <c r="DL741" s="45"/>
      <c r="DM741" s="45"/>
      <c r="DN741" s="45"/>
      <c r="DO741" s="45"/>
      <c r="DP741" s="45"/>
      <c r="DQ741" s="45"/>
      <c r="DR741" s="45"/>
      <c r="DS741" s="45"/>
      <c r="DT741" s="45"/>
      <c r="DU741" s="45"/>
      <c r="DV741" s="45"/>
      <c r="DW741" s="45"/>
      <c r="DX741" s="45"/>
      <c r="DY741" s="45">
        <v>1.4866200000000001</v>
      </c>
      <c r="DZ741" s="45"/>
      <c r="EA741" s="45"/>
      <c r="EB741" s="45"/>
      <c r="EC741" s="45"/>
      <c r="ED741" s="45"/>
      <c r="EE741" s="45"/>
      <c r="EF741" s="45"/>
      <c r="EG741" s="45"/>
      <c r="EH741" s="45"/>
      <c r="EI741" s="45"/>
      <c r="EJ741" s="45"/>
      <c r="EK741" s="45"/>
      <c r="EL741" s="45"/>
      <c r="EM741" s="45"/>
      <c r="EN741" s="45"/>
      <c r="EO741" s="45"/>
    </row>
    <row r="742" spans="1:145" ht="22.5">
      <c r="A742" s="100" t="s">
        <v>410</v>
      </c>
      <c r="B742" s="46"/>
      <c r="C742" s="46"/>
      <c r="D742" s="46"/>
      <c r="E742" s="46"/>
      <c r="F742" s="46"/>
      <c r="G742" s="46"/>
      <c r="H742" s="46"/>
      <c r="I742" s="46">
        <v>1.1000000000000001</v>
      </c>
      <c r="J742" s="46">
        <v>1</v>
      </c>
      <c r="K742" s="46"/>
      <c r="L742" s="46"/>
      <c r="M742" s="46"/>
      <c r="N742" s="46"/>
      <c r="O742" s="46"/>
      <c r="P742" s="46"/>
      <c r="Q742" s="46"/>
      <c r="R742" s="46"/>
      <c r="S742" s="46"/>
      <c r="T742" s="46"/>
      <c r="U742" s="46"/>
      <c r="V742" s="46"/>
      <c r="W742" s="46"/>
      <c r="X742" s="46"/>
      <c r="Y742" s="46"/>
      <c r="Z742" s="46"/>
      <c r="AA742" s="46"/>
      <c r="AB742" s="46"/>
      <c r="AC742" s="46"/>
      <c r="AD742" s="46"/>
      <c r="AE742" s="46">
        <v>0.9</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v>0.35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1.047382</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1.238237</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0.69375600000000004</v>
      </c>
      <c r="DZ742" s="45"/>
      <c r="EA742" s="45"/>
      <c r="EB742" s="45"/>
      <c r="EC742" s="45"/>
      <c r="ED742" s="45"/>
      <c r="EE742" s="45"/>
      <c r="EF742" s="45"/>
      <c r="EG742" s="45"/>
      <c r="EH742" s="45"/>
      <c r="EI742" s="45"/>
      <c r="EJ742" s="45"/>
      <c r="EK742" s="45"/>
      <c r="EL742" s="45"/>
      <c r="EM742" s="45"/>
      <c r="EN742" s="45"/>
      <c r="EO742" s="45"/>
    </row>
    <row r="743" spans="1:145">
      <c r="A743" s="100" t="s">
        <v>411</v>
      </c>
      <c r="B743" s="46"/>
      <c r="C743" s="46"/>
      <c r="D743" s="46"/>
      <c r="E743" s="46"/>
      <c r="F743" s="46"/>
      <c r="G743" s="46"/>
      <c r="H743" s="46"/>
      <c r="I743" s="42">
        <v>24.85</v>
      </c>
      <c r="J743" s="42">
        <v>25</v>
      </c>
      <c r="K743" s="46"/>
      <c r="L743" s="46"/>
      <c r="M743" s="46"/>
      <c r="N743" s="46"/>
      <c r="O743" s="46"/>
      <c r="P743" s="46"/>
      <c r="Q743" s="46"/>
      <c r="R743" s="46"/>
      <c r="S743" s="46"/>
      <c r="T743" s="46"/>
      <c r="U743" s="46"/>
      <c r="V743" s="46"/>
      <c r="W743" s="46"/>
      <c r="X743" s="46"/>
      <c r="Y743" s="46"/>
      <c r="Z743" s="46"/>
      <c r="AA743" s="46"/>
      <c r="AB743" s="46"/>
      <c r="AC743" s="46"/>
      <c r="AD743" s="46"/>
      <c r="AE743" s="42">
        <v>28</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32.9</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33.067332</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23.922733999999998</v>
      </c>
      <c r="DB743" s="45"/>
      <c r="DC743" s="45"/>
      <c r="DD743" s="45"/>
      <c r="DE743" s="45"/>
      <c r="DF743" s="45"/>
      <c r="DG743" s="45"/>
      <c r="DH743" s="45"/>
      <c r="DI743" s="45"/>
      <c r="DJ743" s="45"/>
      <c r="DK743" s="45"/>
      <c r="DL743" s="45"/>
      <c r="DM743" s="45"/>
      <c r="DN743" s="45"/>
      <c r="DO743" s="45"/>
      <c r="DP743" s="45"/>
      <c r="DQ743" s="45"/>
      <c r="DR743" s="45"/>
      <c r="DS743" s="45"/>
      <c r="DT743" s="45"/>
      <c r="DU743" s="45"/>
      <c r="DV743" s="45"/>
      <c r="DW743" s="45"/>
      <c r="DX743" s="45"/>
      <c r="DY743" s="45">
        <v>26.511396999999999</v>
      </c>
      <c r="DZ743" s="45"/>
      <c r="EA743" s="45"/>
      <c r="EB743" s="45"/>
      <c r="EC743" s="45"/>
      <c r="ED743" s="45"/>
      <c r="EE743" s="45"/>
      <c r="EF743" s="45"/>
      <c r="EG743" s="45"/>
      <c r="EH743" s="45"/>
      <c r="EI743" s="45"/>
      <c r="EJ743" s="45"/>
      <c r="EK743" s="45"/>
      <c r="EL743" s="45"/>
      <c r="EM743" s="45"/>
      <c r="EN743" s="45"/>
      <c r="EO743" s="45"/>
    </row>
    <row r="744" spans="1:145">
      <c r="A744" s="372" t="s">
        <v>823</v>
      </c>
      <c r="B744" s="46"/>
      <c r="C744" s="46"/>
      <c r="D744" s="46"/>
      <c r="E744" s="46"/>
      <c r="F744" s="46"/>
      <c r="G744" s="46"/>
      <c r="H744" s="46"/>
      <c r="I744" s="46">
        <v>2.2000000000000002</v>
      </c>
      <c r="J744" s="46">
        <v>2.25</v>
      </c>
      <c r="K744" s="46"/>
      <c r="L744" s="46"/>
      <c r="M744" s="46"/>
      <c r="N744" s="46"/>
      <c r="O744" s="46"/>
      <c r="P744" s="46"/>
      <c r="Q744" s="46"/>
      <c r="R744" s="46"/>
      <c r="S744" s="46"/>
      <c r="T744" s="46"/>
      <c r="U744" s="46"/>
      <c r="V744" s="46"/>
      <c r="W744" s="46"/>
      <c r="X744" s="46"/>
      <c r="Y744" s="46"/>
      <c r="Z744" s="46"/>
      <c r="AA744" s="46"/>
      <c r="AB744" s="46"/>
      <c r="AC744" s="46"/>
      <c r="AD744" s="46"/>
      <c r="AE744" s="46">
        <v>3.45</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66">
        <v>4.45</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4.239401</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5.2501239999999996</v>
      </c>
      <c r="DB744" s="45"/>
      <c r="DC744" s="45"/>
      <c r="DD744" s="45"/>
      <c r="DE744" s="45"/>
      <c r="DF744" s="45"/>
      <c r="DG744" s="45"/>
      <c r="DH744" s="45"/>
      <c r="DI744" s="45"/>
      <c r="DJ744" s="45"/>
      <c r="DK744" s="45"/>
      <c r="DL744" s="45"/>
      <c r="DM744" s="45"/>
      <c r="DN744" s="45"/>
      <c r="DO744" s="45"/>
      <c r="DP744" s="45"/>
      <c r="DQ744" s="45"/>
      <c r="DR744" s="45"/>
      <c r="DS744" s="45"/>
      <c r="DT744" s="45"/>
      <c r="DU744" s="45"/>
      <c r="DV744" s="45"/>
      <c r="DW744" s="45"/>
      <c r="DX744" s="45"/>
      <c r="DY744" s="45">
        <v>7.1357780000000002</v>
      </c>
      <c r="DZ744" s="45"/>
      <c r="EA744" s="45"/>
      <c r="EB744" s="45"/>
      <c r="EC744" s="45"/>
      <c r="ED744" s="45"/>
      <c r="EE744" s="45"/>
      <c r="EF744" s="45"/>
      <c r="EG744" s="45"/>
      <c r="EH744" s="45"/>
      <c r="EI744" s="45"/>
      <c r="EJ744" s="45"/>
      <c r="EK744" s="45"/>
      <c r="EL744" s="45"/>
      <c r="EM744" s="45"/>
      <c r="EN744" s="45"/>
      <c r="EO744" s="45"/>
    </row>
    <row r="745" spans="1:145">
      <c r="A745" s="100" t="s">
        <v>412</v>
      </c>
      <c r="B745" s="46"/>
      <c r="C745" s="46"/>
      <c r="D745" s="46"/>
      <c r="E745" s="46"/>
      <c r="F745" s="46"/>
      <c r="G745" s="46"/>
      <c r="H745" s="46"/>
      <c r="I745" s="46">
        <v>1.35</v>
      </c>
      <c r="J745" s="46">
        <v>2.15</v>
      </c>
      <c r="K745" s="46"/>
      <c r="L745" s="46"/>
      <c r="M745" s="46"/>
      <c r="N745" s="46"/>
      <c r="O745" s="46"/>
      <c r="P745" s="46"/>
      <c r="Q745" s="46"/>
      <c r="R745" s="46"/>
      <c r="S745" s="46"/>
      <c r="T745" s="46"/>
      <c r="U745" s="46"/>
      <c r="V745" s="46"/>
      <c r="W745" s="46"/>
      <c r="X745" s="46"/>
      <c r="Y745" s="46"/>
      <c r="Z745" s="46"/>
      <c r="AA745" s="46"/>
      <c r="AB745" s="46"/>
      <c r="AC745" s="46"/>
      <c r="AD745" s="46"/>
      <c r="AE745" s="46">
        <v>2.4</v>
      </c>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v>2.35</v>
      </c>
      <c r="BD745" s="46"/>
      <c r="BE745" s="46"/>
      <c r="BF745" s="46"/>
      <c r="BG745" s="46"/>
      <c r="BH745" s="46"/>
      <c r="BI745" s="46"/>
      <c r="BJ745" s="46"/>
      <c r="BK745" s="46"/>
      <c r="BL745" s="46"/>
      <c r="BM745" s="46"/>
      <c r="BN745" s="46"/>
      <c r="BO745" s="46"/>
      <c r="BP745" s="46"/>
      <c r="BQ745" s="46"/>
      <c r="BR745" s="46"/>
      <c r="BS745" s="46"/>
      <c r="BT745" s="46"/>
      <c r="BU745" s="46"/>
      <c r="BV745" s="46"/>
      <c r="BW745" s="46"/>
      <c r="BX745" s="46"/>
      <c r="BY745" s="46"/>
      <c r="BZ745" s="45"/>
      <c r="CA745" s="45"/>
      <c r="CB745" s="45"/>
      <c r="CC745" s="45">
        <v>2.3441399999999999</v>
      </c>
      <c r="CD745" s="45"/>
      <c r="CE745" s="45"/>
      <c r="CF745" s="45"/>
      <c r="CG745" s="45"/>
      <c r="CH745" s="45"/>
      <c r="CI745" s="45"/>
      <c r="CJ745" s="45"/>
      <c r="CK745" s="45"/>
      <c r="CL745" s="45"/>
      <c r="CM745" s="45"/>
      <c r="CN745" s="45"/>
      <c r="CO745" s="45"/>
      <c r="CP745" s="45"/>
      <c r="CQ745" s="45"/>
      <c r="CR745" s="45"/>
      <c r="CS745" s="45"/>
      <c r="CT745" s="45"/>
      <c r="CU745" s="45"/>
      <c r="CV745" s="45"/>
      <c r="CW745" s="45"/>
      <c r="CX745" s="45"/>
      <c r="CY745" s="45"/>
      <c r="CZ745" s="45"/>
      <c r="DA745" s="45">
        <v>2.179297</v>
      </c>
      <c r="DB745" s="45"/>
      <c r="DC745" s="45"/>
      <c r="DD745" s="45"/>
      <c r="DE745" s="45"/>
      <c r="DF745" s="45"/>
      <c r="DG745" s="45"/>
      <c r="DH745" s="45"/>
      <c r="DI745" s="45"/>
      <c r="DJ745" s="45"/>
      <c r="DK745" s="45"/>
      <c r="DL745" s="45"/>
      <c r="DM745" s="45"/>
      <c r="DN745" s="45"/>
      <c r="DO745" s="45"/>
      <c r="DP745" s="45"/>
      <c r="DQ745" s="45"/>
      <c r="DR745" s="45"/>
      <c r="DS745" s="45"/>
      <c r="DT745" s="45"/>
      <c r="DU745" s="45"/>
      <c r="DV745" s="45"/>
      <c r="DW745" s="45"/>
      <c r="DX745" s="45"/>
      <c r="DY745" s="45">
        <v>2.0812689999999998</v>
      </c>
      <c r="DZ745" s="45"/>
      <c r="EA745" s="45"/>
      <c r="EB745" s="45"/>
      <c r="EC745" s="45"/>
      <c r="ED745" s="45"/>
      <c r="EE745" s="45"/>
      <c r="EF745" s="45"/>
      <c r="EG745" s="45"/>
      <c r="EH745" s="45"/>
      <c r="EI745" s="45"/>
      <c r="EJ745" s="45"/>
      <c r="EK745" s="45"/>
      <c r="EL745" s="45"/>
      <c r="EM745" s="45"/>
      <c r="EN745" s="45"/>
      <c r="EO745" s="45"/>
    </row>
    <row r="746" spans="1:145">
      <c r="A746" s="100" t="s">
        <v>413</v>
      </c>
      <c r="B746" s="46"/>
      <c r="C746" s="46"/>
      <c r="D746" s="46"/>
      <c r="E746" s="46"/>
      <c r="F746" s="46"/>
      <c r="G746" s="46"/>
      <c r="H746" s="46"/>
      <c r="I746" s="46">
        <v>2.2000000000000002</v>
      </c>
      <c r="J746" s="46">
        <v>2.65</v>
      </c>
      <c r="K746" s="46"/>
      <c r="L746" s="46"/>
      <c r="M746" s="46"/>
      <c r="N746" s="46"/>
      <c r="O746" s="46"/>
      <c r="P746" s="46"/>
      <c r="Q746" s="46"/>
      <c r="R746" s="46"/>
      <c r="S746" s="46"/>
      <c r="T746" s="46"/>
      <c r="U746" s="46"/>
      <c r="V746" s="46"/>
      <c r="W746" s="46"/>
      <c r="X746" s="46"/>
      <c r="Y746" s="46"/>
      <c r="Z746" s="46"/>
      <c r="AA746" s="46"/>
      <c r="AB746" s="46"/>
      <c r="AC746" s="46"/>
      <c r="AD746" s="46"/>
      <c r="AE746" s="46">
        <v>2.95</v>
      </c>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v>2.2999999999999998</v>
      </c>
      <c r="BD746" s="46"/>
      <c r="BE746" s="46"/>
      <c r="BF746" s="46"/>
      <c r="BG746" s="46"/>
      <c r="BH746" s="46"/>
      <c r="BI746" s="46"/>
      <c r="BJ746" s="46"/>
      <c r="BK746" s="46"/>
      <c r="BL746" s="46"/>
      <c r="BM746" s="46"/>
      <c r="BN746" s="46"/>
      <c r="BO746" s="46"/>
      <c r="BP746" s="46"/>
      <c r="BQ746" s="46"/>
      <c r="BR746" s="46"/>
      <c r="BS746" s="46"/>
      <c r="BT746" s="46"/>
      <c r="BU746" s="46"/>
      <c r="BV746" s="46"/>
      <c r="BW746" s="46"/>
      <c r="BX746" s="46"/>
      <c r="BY746" s="46"/>
      <c r="BZ746" s="45"/>
      <c r="CA746" s="45"/>
      <c r="CB746" s="45"/>
      <c r="CC746" s="45">
        <v>2.0947629999999999</v>
      </c>
      <c r="CD746" s="45"/>
      <c r="CE746" s="45"/>
      <c r="CF746" s="45"/>
      <c r="CG746" s="45"/>
      <c r="CH746" s="45"/>
      <c r="CI746" s="45"/>
      <c r="CJ746" s="45"/>
      <c r="CK746" s="45"/>
      <c r="CL746" s="45"/>
      <c r="CM746" s="45"/>
      <c r="CN746" s="45"/>
      <c r="CO746" s="45"/>
      <c r="CP746" s="45"/>
      <c r="CQ746" s="45"/>
      <c r="CR746" s="45"/>
      <c r="CS746" s="45"/>
      <c r="CT746" s="45"/>
      <c r="CU746" s="45"/>
      <c r="CV746" s="45"/>
      <c r="CW746" s="45"/>
      <c r="CX746" s="45"/>
      <c r="CY746" s="45"/>
      <c r="CZ746" s="45"/>
      <c r="DA746" s="45">
        <v>1.8325899999999999</v>
      </c>
      <c r="DB746" s="45"/>
      <c r="DC746" s="45"/>
      <c r="DD746" s="45"/>
      <c r="DE746" s="45"/>
      <c r="DF746" s="45"/>
      <c r="DG746" s="45"/>
      <c r="DH746" s="45"/>
      <c r="DI746" s="45"/>
      <c r="DJ746" s="45"/>
      <c r="DK746" s="45"/>
      <c r="DL746" s="45"/>
      <c r="DM746" s="45"/>
      <c r="DN746" s="45"/>
      <c r="DO746" s="45"/>
      <c r="DP746" s="45"/>
      <c r="DQ746" s="45"/>
      <c r="DR746" s="45"/>
      <c r="DS746" s="45"/>
      <c r="DT746" s="45"/>
      <c r="DU746" s="45"/>
      <c r="DV746" s="45"/>
      <c r="DW746" s="45"/>
      <c r="DX746" s="45"/>
      <c r="DY746" s="45">
        <v>2.4777010000000002</v>
      </c>
      <c r="DZ746" s="45"/>
      <c r="EA746" s="45"/>
      <c r="EB746" s="45"/>
      <c r="EC746" s="45"/>
      <c r="ED746" s="45"/>
      <c r="EE746" s="45"/>
      <c r="EF746" s="45"/>
      <c r="EG746" s="45"/>
      <c r="EH746" s="45"/>
      <c r="EI746" s="45"/>
      <c r="EJ746" s="45"/>
      <c r="EK746" s="45"/>
      <c r="EL746" s="45"/>
      <c r="EM746" s="45"/>
      <c r="EN746" s="45"/>
      <c r="EO746" s="45"/>
    </row>
    <row r="747" spans="1:145">
      <c r="A747" s="100" t="s">
        <v>414</v>
      </c>
      <c r="B747" s="46"/>
      <c r="C747" s="46"/>
      <c r="D747" s="46"/>
      <c r="E747" s="46"/>
      <c r="F747" s="46"/>
      <c r="G747" s="46"/>
      <c r="H747" s="46"/>
      <c r="I747" s="42">
        <v>16.05</v>
      </c>
      <c r="J747" s="42">
        <v>16.5</v>
      </c>
      <c r="K747" s="46"/>
      <c r="L747" s="46"/>
      <c r="M747" s="46"/>
      <c r="N747" s="46"/>
      <c r="O747" s="46"/>
      <c r="P747" s="46"/>
      <c r="Q747" s="46"/>
      <c r="R747" s="46"/>
      <c r="S747" s="46"/>
      <c r="T747" s="46"/>
      <c r="U747" s="46"/>
      <c r="V747" s="46"/>
      <c r="W747" s="46"/>
      <c r="X747" s="46"/>
      <c r="Y747" s="46"/>
      <c r="Z747" s="46"/>
      <c r="AA747" s="46"/>
      <c r="AB747" s="46"/>
      <c r="AC747" s="46"/>
      <c r="AD747" s="46"/>
      <c r="AE747" s="42">
        <v>17.649999999999999</v>
      </c>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2">
        <v>15.75</v>
      </c>
      <c r="BD747" s="46"/>
      <c r="BE747" s="46"/>
      <c r="BF747" s="46"/>
      <c r="BG747" s="46"/>
      <c r="BH747" s="46"/>
      <c r="BI747" s="46"/>
      <c r="BJ747" s="46"/>
      <c r="BK747" s="46"/>
      <c r="BL747" s="46"/>
      <c r="BM747" s="46"/>
      <c r="BN747" s="46"/>
      <c r="BO747" s="46"/>
      <c r="BP747" s="46"/>
      <c r="BQ747" s="46"/>
      <c r="BR747" s="46"/>
      <c r="BS747" s="46"/>
      <c r="BT747" s="46"/>
      <c r="BU747" s="46"/>
      <c r="BV747" s="46"/>
      <c r="BW747" s="46"/>
      <c r="BX747" s="46"/>
      <c r="BY747" s="46"/>
      <c r="BZ747" s="45"/>
      <c r="CA747" s="45"/>
      <c r="CB747" s="45"/>
      <c r="CC747" s="45">
        <v>14.413964999999999</v>
      </c>
      <c r="CD747" s="45"/>
      <c r="CE747" s="45"/>
      <c r="CF747" s="45"/>
      <c r="CG747" s="45"/>
      <c r="CH747" s="45"/>
      <c r="CI747" s="45"/>
      <c r="CJ747" s="45"/>
      <c r="CK747" s="45"/>
      <c r="CL747" s="45"/>
      <c r="CM747" s="45"/>
      <c r="CN747" s="45"/>
      <c r="CO747" s="45"/>
      <c r="CP747" s="45"/>
      <c r="CQ747" s="45"/>
      <c r="CR747" s="45"/>
      <c r="CS747" s="45"/>
      <c r="CT747" s="45"/>
      <c r="CU747" s="45"/>
      <c r="CV747" s="45"/>
      <c r="CW747" s="45"/>
      <c r="CX747" s="45"/>
      <c r="CY747" s="45"/>
      <c r="CZ747" s="45"/>
      <c r="DA747" s="45">
        <v>14.9579</v>
      </c>
      <c r="DB747" s="45"/>
      <c r="DC747" s="45"/>
      <c r="DD747" s="45"/>
      <c r="DE747" s="45"/>
      <c r="DF747" s="45"/>
      <c r="DG747" s="45"/>
      <c r="DH747" s="45"/>
      <c r="DI747" s="45"/>
      <c r="DJ747" s="45"/>
      <c r="DK747" s="45"/>
      <c r="DL747" s="45"/>
      <c r="DM747" s="45"/>
      <c r="DN747" s="45"/>
      <c r="DO747" s="45"/>
      <c r="DP747" s="45"/>
      <c r="DQ747" s="45"/>
      <c r="DR747" s="45"/>
      <c r="DS747" s="45"/>
      <c r="DT747" s="45"/>
      <c r="DU747" s="45"/>
      <c r="DV747" s="45"/>
      <c r="DW747" s="45"/>
      <c r="DX747" s="45"/>
      <c r="DY747" s="45">
        <v>12.487610999999999</v>
      </c>
      <c r="DZ747" s="45"/>
      <c r="EA747" s="45"/>
      <c r="EB747" s="45"/>
      <c r="EC747" s="45"/>
      <c r="ED747" s="45"/>
      <c r="EE747" s="45"/>
      <c r="EF747" s="45"/>
      <c r="EG747" s="45"/>
      <c r="EH747" s="45"/>
      <c r="EI747" s="45"/>
      <c r="EJ747" s="45"/>
      <c r="EK747" s="45"/>
      <c r="EL747" s="45"/>
      <c r="EM747" s="45"/>
      <c r="EN747" s="45"/>
      <c r="EO747" s="45"/>
    </row>
    <row r="748" spans="1:145">
      <c r="A748" s="100" t="s">
        <v>415</v>
      </c>
      <c r="B748" s="46"/>
      <c r="C748" s="46"/>
      <c r="D748" s="46"/>
      <c r="E748" s="46"/>
      <c r="F748" s="46"/>
      <c r="G748" s="46"/>
      <c r="H748" s="46"/>
      <c r="I748" s="42">
        <v>15.9</v>
      </c>
      <c r="J748" s="42">
        <v>17.75</v>
      </c>
      <c r="K748" s="46"/>
      <c r="L748" s="46"/>
      <c r="M748" s="46"/>
      <c r="N748" s="46"/>
      <c r="O748" s="46"/>
      <c r="P748" s="46"/>
      <c r="Q748" s="46"/>
      <c r="R748" s="46"/>
      <c r="S748" s="46"/>
      <c r="T748" s="46"/>
      <c r="U748" s="46"/>
      <c r="V748" s="46"/>
      <c r="W748" s="46"/>
      <c r="X748" s="46"/>
      <c r="Y748" s="46"/>
      <c r="Z748" s="46"/>
      <c r="AA748" s="46"/>
      <c r="AB748" s="46"/>
      <c r="AC748" s="46"/>
      <c r="AD748" s="46"/>
      <c r="AE748" s="42">
        <v>16.25</v>
      </c>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2">
        <v>16.850000000000001</v>
      </c>
      <c r="BD748" s="46"/>
      <c r="BE748" s="46"/>
      <c r="BF748" s="46"/>
      <c r="BG748" s="46"/>
      <c r="BH748" s="46"/>
      <c r="BI748" s="46"/>
      <c r="BJ748" s="46"/>
      <c r="BK748" s="46"/>
      <c r="BL748" s="46"/>
      <c r="BM748" s="46"/>
      <c r="BN748" s="46"/>
      <c r="BO748" s="46"/>
      <c r="BP748" s="46"/>
      <c r="BQ748" s="46"/>
      <c r="BR748" s="46"/>
      <c r="BS748" s="46"/>
      <c r="BT748" s="46"/>
      <c r="BU748" s="46"/>
      <c r="BV748" s="46"/>
      <c r="BW748" s="46"/>
      <c r="BX748" s="46"/>
      <c r="BY748" s="46"/>
      <c r="BZ748" s="45"/>
      <c r="CA748" s="45"/>
      <c r="CB748" s="45"/>
      <c r="CC748" s="45">
        <v>17.605985</v>
      </c>
      <c r="CD748" s="45"/>
      <c r="CE748" s="45"/>
      <c r="CF748" s="45"/>
      <c r="CG748" s="45"/>
      <c r="CH748" s="45"/>
      <c r="CI748" s="45"/>
      <c r="CJ748" s="45"/>
      <c r="CK748" s="45"/>
      <c r="CL748" s="45"/>
      <c r="CM748" s="45"/>
      <c r="CN748" s="45"/>
      <c r="CO748" s="45"/>
      <c r="CP748" s="45"/>
      <c r="CQ748" s="45"/>
      <c r="CR748" s="45"/>
      <c r="CS748" s="45"/>
      <c r="CT748" s="45"/>
      <c r="CU748" s="45"/>
      <c r="CV748" s="45"/>
      <c r="CW748" s="45"/>
      <c r="CX748" s="45"/>
      <c r="CY748" s="45"/>
      <c r="CZ748" s="45"/>
      <c r="DA748" s="45">
        <v>15.403665</v>
      </c>
      <c r="DB748" s="45"/>
      <c r="DC748" s="45"/>
      <c r="DD748" s="45"/>
      <c r="DE748" s="45"/>
      <c r="DF748" s="45"/>
      <c r="DG748" s="45"/>
      <c r="DH748" s="45"/>
      <c r="DI748" s="45"/>
      <c r="DJ748" s="45"/>
      <c r="DK748" s="45"/>
      <c r="DL748" s="45"/>
      <c r="DM748" s="45"/>
      <c r="DN748" s="45"/>
      <c r="DO748" s="45"/>
      <c r="DP748" s="45"/>
      <c r="DQ748" s="45"/>
      <c r="DR748" s="45"/>
      <c r="DS748" s="45"/>
      <c r="DT748" s="45"/>
      <c r="DU748" s="45"/>
      <c r="DV748" s="45"/>
      <c r="DW748" s="45"/>
      <c r="DX748" s="45"/>
      <c r="DY748" s="45">
        <v>12.983152</v>
      </c>
      <c r="DZ748" s="45"/>
      <c r="EA748" s="45"/>
      <c r="EB748" s="45"/>
      <c r="EC748" s="45"/>
      <c r="ED748" s="45"/>
      <c r="EE748" s="45"/>
      <c r="EF748" s="45"/>
      <c r="EG748" s="45"/>
      <c r="EH748" s="45"/>
      <c r="EI748" s="45"/>
      <c r="EJ748" s="45"/>
      <c r="EK748" s="45"/>
      <c r="EL748" s="45"/>
      <c r="EM748" s="45"/>
      <c r="EN748" s="45"/>
      <c r="EO748" s="45"/>
    </row>
    <row r="749" spans="1:145">
      <c r="A749" s="100" t="s">
        <v>416</v>
      </c>
      <c r="B749" s="46"/>
      <c r="C749" s="46"/>
      <c r="D749" s="46"/>
      <c r="E749" s="46"/>
      <c r="F749" s="46"/>
      <c r="G749" s="46"/>
      <c r="H749" s="46"/>
      <c r="I749" s="42">
        <v>17.95</v>
      </c>
      <c r="J749" s="42">
        <v>18.3</v>
      </c>
      <c r="K749" s="46"/>
      <c r="L749" s="46"/>
      <c r="M749" s="46"/>
      <c r="N749" s="46"/>
      <c r="O749" s="46"/>
      <c r="P749" s="46"/>
      <c r="Q749" s="46"/>
      <c r="R749" s="46"/>
      <c r="S749" s="46"/>
      <c r="T749" s="46"/>
      <c r="U749" s="46"/>
      <c r="V749" s="46"/>
      <c r="W749" s="46"/>
      <c r="X749" s="46"/>
      <c r="Y749" s="46"/>
      <c r="Z749" s="46"/>
      <c r="AA749" s="46"/>
      <c r="AB749" s="46"/>
      <c r="AC749" s="46"/>
      <c r="AD749" s="46"/>
      <c r="AE749" s="42">
        <v>17.2</v>
      </c>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2">
        <v>18.149999999999999</v>
      </c>
      <c r="BD749" s="46"/>
      <c r="BE749" s="46"/>
      <c r="BF749" s="46"/>
      <c r="BG749" s="46"/>
      <c r="BH749" s="46"/>
      <c r="BI749" s="46"/>
      <c r="BJ749" s="46"/>
      <c r="BK749" s="46"/>
      <c r="BL749" s="46"/>
      <c r="BM749" s="46"/>
      <c r="BN749" s="46"/>
      <c r="BO749" s="46"/>
      <c r="BP749" s="46"/>
      <c r="BQ749" s="46"/>
      <c r="BR749" s="46"/>
      <c r="BS749" s="46"/>
      <c r="BT749" s="46"/>
      <c r="BU749" s="46"/>
      <c r="BV749" s="46"/>
      <c r="BW749" s="46"/>
      <c r="BX749" s="46"/>
      <c r="BY749" s="46"/>
      <c r="BZ749" s="45"/>
      <c r="CA749" s="45"/>
      <c r="CB749" s="45"/>
      <c r="CC749" s="45">
        <v>15.960100000000001</v>
      </c>
      <c r="CD749" s="45"/>
      <c r="CE749" s="45"/>
      <c r="CF749" s="45"/>
      <c r="CG749" s="45"/>
      <c r="CH749" s="45"/>
      <c r="CI749" s="45"/>
      <c r="CJ749" s="45"/>
      <c r="CK749" s="45"/>
      <c r="CL749" s="45"/>
      <c r="CM749" s="45"/>
      <c r="CN749" s="45"/>
      <c r="CO749" s="45"/>
      <c r="CP749" s="45"/>
      <c r="CQ749" s="45"/>
      <c r="CR749" s="45"/>
      <c r="CS749" s="45"/>
      <c r="CT749" s="45"/>
      <c r="CU749" s="45"/>
      <c r="CV749" s="45"/>
      <c r="CW749" s="45"/>
      <c r="CX749" s="45"/>
      <c r="CY749" s="45"/>
      <c r="CZ749" s="45"/>
      <c r="DA749" s="45">
        <v>17.632491000000002</v>
      </c>
      <c r="DB749" s="45"/>
      <c r="DC749" s="45"/>
      <c r="DD749" s="45"/>
      <c r="DE749" s="45"/>
      <c r="DF749" s="45"/>
      <c r="DG749" s="45"/>
      <c r="DH749" s="45"/>
      <c r="DI749" s="45"/>
      <c r="DJ749" s="45"/>
      <c r="DK749" s="45"/>
      <c r="DL749" s="45"/>
      <c r="DM749" s="45"/>
      <c r="DN749" s="45"/>
      <c r="DO749" s="45"/>
      <c r="DP749" s="45"/>
      <c r="DQ749" s="45"/>
      <c r="DR749" s="45"/>
      <c r="DS749" s="45"/>
      <c r="DT749" s="45"/>
      <c r="DU749" s="45"/>
      <c r="DV749" s="45"/>
      <c r="DW749" s="45"/>
      <c r="DX749" s="45"/>
      <c r="DY749" s="45">
        <v>15.708622</v>
      </c>
      <c r="DZ749" s="45"/>
      <c r="EA749" s="45"/>
      <c r="EB749" s="45"/>
      <c r="EC749" s="45"/>
      <c r="ED749" s="45"/>
      <c r="EE749" s="45"/>
      <c r="EF749" s="45"/>
      <c r="EG749" s="45"/>
      <c r="EH749" s="45"/>
      <c r="EI749" s="45"/>
      <c r="EJ749" s="45"/>
      <c r="EK749" s="45"/>
      <c r="EL749" s="45"/>
      <c r="EM749" s="45"/>
      <c r="EN749" s="45"/>
      <c r="EO749" s="45"/>
    </row>
    <row r="750" spans="1:145">
      <c r="A750" s="100" t="s">
        <v>417</v>
      </c>
      <c r="B750" s="46"/>
      <c r="C750" s="46"/>
      <c r="D750" s="46"/>
      <c r="E750" s="46"/>
      <c r="F750" s="46"/>
      <c r="G750" s="46"/>
      <c r="H750" s="46"/>
      <c r="I750" s="42">
        <v>9</v>
      </c>
      <c r="J750" s="42">
        <v>6.65</v>
      </c>
      <c r="K750" s="46"/>
      <c r="L750" s="46"/>
      <c r="M750" s="46"/>
      <c r="N750" s="46"/>
      <c r="O750" s="46"/>
      <c r="P750" s="46"/>
      <c r="Q750" s="46"/>
      <c r="R750" s="46"/>
      <c r="S750" s="46"/>
      <c r="T750" s="46"/>
      <c r="U750" s="46"/>
      <c r="V750" s="46"/>
      <c r="W750" s="46"/>
      <c r="X750" s="46"/>
      <c r="Y750" s="46"/>
      <c r="Z750" s="46"/>
      <c r="AA750" s="46"/>
      <c r="AB750" s="46"/>
      <c r="AC750" s="46"/>
      <c r="AD750" s="46"/>
      <c r="AE750" s="42">
        <v>11.2</v>
      </c>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2">
        <v>10.6</v>
      </c>
      <c r="BD750" s="46"/>
      <c r="BE750" s="46"/>
      <c r="BF750" s="46"/>
      <c r="BG750" s="46"/>
      <c r="BH750" s="46"/>
      <c r="BI750" s="46"/>
      <c r="BJ750" s="46"/>
      <c r="BK750" s="46"/>
      <c r="BL750" s="46"/>
      <c r="BM750" s="46"/>
      <c r="BN750" s="46"/>
      <c r="BO750" s="46"/>
      <c r="BP750" s="46"/>
      <c r="BQ750" s="46"/>
      <c r="BR750" s="46"/>
      <c r="BS750" s="46"/>
      <c r="BT750" s="46"/>
      <c r="BU750" s="46"/>
      <c r="BV750" s="46"/>
      <c r="BW750" s="46"/>
      <c r="BX750" s="46"/>
      <c r="BY750" s="46"/>
      <c r="BZ750" s="45"/>
      <c r="CA750" s="45"/>
      <c r="CB750" s="45"/>
      <c r="CC750" s="45">
        <v>7.8304239999999998</v>
      </c>
      <c r="CD750" s="45"/>
      <c r="CE750" s="45"/>
      <c r="CF750" s="45"/>
      <c r="CG750" s="45"/>
      <c r="CH750" s="45"/>
      <c r="CI750" s="45"/>
      <c r="CJ750" s="45"/>
      <c r="CK750" s="45"/>
      <c r="CL750" s="45"/>
      <c r="CM750" s="45"/>
      <c r="CN750" s="45"/>
      <c r="CO750" s="45"/>
      <c r="CP750" s="45"/>
      <c r="CQ750" s="45"/>
      <c r="CR750" s="45"/>
      <c r="CS750" s="45"/>
      <c r="CT750" s="45"/>
      <c r="CU750" s="45"/>
      <c r="CV750" s="45"/>
      <c r="CW750" s="45"/>
      <c r="CX750" s="45"/>
      <c r="CY750" s="45"/>
      <c r="CZ750" s="45"/>
      <c r="DA750" s="45">
        <v>5.8444770000000004</v>
      </c>
      <c r="DB750" s="45"/>
      <c r="DC750" s="45"/>
      <c r="DD750" s="45"/>
      <c r="DE750" s="45"/>
      <c r="DF750" s="45"/>
      <c r="DG750" s="45"/>
      <c r="DH750" s="45"/>
      <c r="DI750" s="45"/>
      <c r="DJ750" s="45"/>
      <c r="DK750" s="45"/>
      <c r="DL750" s="45"/>
      <c r="DM750" s="45"/>
      <c r="DN750" s="45"/>
      <c r="DO750" s="45"/>
      <c r="DP750" s="45"/>
      <c r="DQ750" s="45"/>
      <c r="DR750" s="45"/>
      <c r="DS750" s="45"/>
      <c r="DT750" s="45"/>
      <c r="DU750" s="45"/>
      <c r="DV750" s="45"/>
      <c r="DW750" s="45"/>
      <c r="DX750" s="45"/>
      <c r="DY750" s="45">
        <v>6.0455899999999998</v>
      </c>
      <c r="DZ750" s="45"/>
      <c r="EA750" s="45"/>
      <c r="EB750" s="45"/>
      <c r="EC750" s="45"/>
      <c r="ED750" s="45"/>
      <c r="EE750" s="45"/>
      <c r="EF750" s="45"/>
      <c r="EG750" s="45"/>
      <c r="EH750" s="45"/>
      <c r="EI750" s="45"/>
      <c r="EJ750" s="45"/>
      <c r="EK750" s="45"/>
      <c r="EL750" s="45"/>
      <c r="EM750" s="45"/>
      <c r="EN750" s="45"/>
      <c r="EO750" s="45"/>
    </row>
    <row r="751" spans="1:145" ht="22.5">
      <c r="A751" s="100" t="s">
        <v>418</v>
      </c>
      <c r="B751" s="46"/>
      <c r="C751" s="46"/>
      <c r="D751" s="46"/>
      <c r="E751" s="46"/>
      <c r="F751" s="46"/>
      <c r="G751" s="46"/>
      <c r="H751" s="46"/>
      <c r="I751" s="42">
        <v>9.9</v>
      </c>
      <c r="J751" s="42">
        <v>12.1</v>
      </c>
      <c r="K751" s="46"/>
      <c r="L751" s="46"/>
      <c r="M751" s="46"/>
      <c r="N751" s="46"/>
      <c r="O751" s="46"/>
      <c r="P751" s="46"/>
      <c r="Q751" s="46"/>
      <c r="R751" s="46"/>
      <c r="S751" s="46"/>
      <c r="T751" s="46"/>
      <c r="U751" s="46"/>
      <c r="V751" s="46"/>
      <c r="W751" s="46"/>
      <c r="X751" s="46"/>
      <c r="Y751" s="46"/>
      <c r="Z751" s="46"/>
      <c r="AA751" s="46"/>
      <c r="AB751" s="46"/>
      <c r="AC751" s="46"/>
      <c r="AD751" s="46"/>
      <c r="AE751" s="42">
        <v>13.4</v>
      </c>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2">
        <v>12.2</v>
      </c>
      <c r="BD751" s="46"/>
      <c r="BE751" s="46"/>
      <c r="BF751" s="46"/>
      <c r="BG751" s="46"/>
      <c r="BH751" s="46"/>
      <c r="BI751" s="46"/>
      <c r="BJ751" s="46"/>
      <c r="BK751" s="46"/>
      <c r="BL751" s="46"/>
      <c r="BM751" s="46"/>
      <c r="BN751" s="46"/>
      <c r="BO751" s="46"/>
      <c r="BP751" s="46"/>
      <c r="BQ751" s="46"/>
      <c r="BR751" s="46"/>
      <c r="BS751" s="46"/>
      <c r="BT751" s="46"/>
      <c r="BU751" s="46"/>
      <c r="BV751" s="46"/>
      <c r="BW751" s="46"/>
      <c r="BX751" s="46"/>
      <c r="BY751" s="46"/>
      <c r="BZ751" s="45"/>
      <c r="CA751" s="45"/>
      <c r="CB751" s="45"/>
      <c r="CC751" s="45">
        <v>9.1271819999999995</v>
      </c>
      <c r="CD751" s="45"/>
      <c r="CE751" s="45"/>
      <c r="CF751" s="45"/>
      <c r="CG751" s="45"/>
      <c r="CH751" s="45"/>
      <c r="CI751" s="45"/>
      <c r="CJ751" s="45"/>
      <c r="CK751" s="45"/>
      <c r="CL751" s="45"/>
      <c r="CM751" s="45"/>
      <c r="CN751" s="45"/>
      <c r="CO751" s="45"/>
      <c r="CP751" s="45"/>
      <c r="CQ751" s="45"/>
      <c r="CR751" s="45"/>
      <c r="CS751" s="45"/>
      <c r="CT751" s="45"/>
      <c r="CU751" s="45"/>
      <c r="CV751" s="45"/>
      <c r="CW751" s="45"/>
      <c r="CX751" s="45"/>
      <c r="CY751" s="45"/>
      <c r="CZ751" s="45"/>
      <c r="DA751" s="45">
        <v>5.9930659999999998</v>
      </c>
      <c r="DB751" s="45"/>
      <c r="DC751" s="45"/>
      <c r="DD751" s="45"/>
      <c r="DE751" s="45"/>
      <c r="DF751" s="45"/>
      <c r="DG751" s="45"/>
      <c r="DH751" s="45"/>
      <c r="DI751" s="45"/>
      <c r="DJ751" s="45"/>
      <c r="DK751" s="45"/>
      <c r="DL751" s="45"/>
      <c r="DM751" s="45"/>
      <c r="DN751" s="45"/>
      <c r="DO751" s="45"/>
      <c r="DP751" s="45"/>
      <c r="DQ751" s="45"/>
      <c r="DR751" s="45"/>
      <c r="DS751" s="45"/>
      <c r="DT751" s="45"/>
      <c r="DU751" s="45"/>
      <c r="DV751" s="45"/>
      <c r="DW751" s="45"/>
      <c r="DX751" s="45"/>
      <c r="DY751" s="45">
        <v>6.5411299999999999</v>
      </c>
      <c r="DZ751" s="45"/>
      <c r="EA751" s="45"/>
      <c r="EB751" s="45"/>
      <c r="EC751" s="45"/>
      <c r="ED751" s="45"/>
      <c r="EE751" s="45"/>
      <c r="EF751" s="45"/>
      <c r="EG751" s="45"/>
      <c r="EH751" s="45"/>
      <c r="EI751" s="45"/>
      <c r="EJ751" s="45"/>
      <c r="EK751" s="45"/>
      <c r="EL751" s="45"/>
      <c r="EM751" s="45"/>
      <c r="EN751" s="45"/>
      <c r="EO751" s="45"/>
    </row>
    <row r="752" spans="1:145">
      <c r="A752" s="100" t="s">
        <v>38</v>
      </c>
      <c r="B752" s="46"/>
      <c r="C752" s="46"/>
      <c r="D752" s="46"/>
      <c r="E752" s="46"/>
      <c r="F752" s="46"/>
      <c r="G752" s="46"/>
      <c r="H752" s="46"/>
      <c r="I752" s="46">
        <v>0</v>
      </c>
      <c r="J752" s="46">
        <v>0.2</v>
      </c>
      <c r="K752" s="46"/>
      <c r="L752" s="46"/>
      <c r="M752" s="46"/>
      <c r="N752" s="46"/>
      <c r="O752" s="46"/>
      <c r="P752" s="46"/>
      <c r="Q752" s="46"/>
      <c r="R752" s="46"/>
      <c r="S752" s="46"/>
      <c r="T752" s="46"/>
      <c r="U752" s="46"/>
      <c r="V752" s="46"/>
      <c r="W752" s="46"/>
      <c r="X752" s="46"/>
      <c r="Y752" s="46"/>
      <c r="Z752" s="46"/>
      <c r="AA752" s="46"/>
      <c r="AB752" s="46"/>
      <c r="AC752" s="46"/>
      <c r="AD752" s="46"/>
      <c r="AE752" s="46">
        <v>0.25</v>
      </c>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v>0.15</v>
      </c>
      <c r="BD752" s="46"/>
      <c r="BE752" s="46"/>
      <c r="BF752" s="46"/>
      <c r="BG752" s="46"/>
      <c r="BH752" s="46"/>
      <c r="BI752" s="46"/>
      <c r="BJ752" s="46"/>
      <c r="BK752" s="46"/>
      <c r="BL752" s="46"/>
      <c r="BM752" s="46"/>
      <c r="BN752" s="46"/>
      <c r="BO752" s="46"/>
      <c r="BP752" s="46"/>
      <c r="BQ752" s="46"/>
      <c r="BR752" s="46"/>
      <c r="BS752" s="46"/>
      <c r="BT752" s="46"/>
      <c r="BU752" s="46"/>
      <c r="BV752" s="46"/>
      <c r="BW752" s="46"/>
      <c r="BX752" s="46"/>
      <c r="BY752" s="46"/>
      <c r="BZ752" s="45"/>
      <c r="CA752" s="45"/>
      <c r="CB752" s="45"/>
      <c r="CC752" s="45">
        <v>0.79800499999999996</v>
      </c>
      <c r="CD752" s="45"/>
      <c r="CE752" s="45"/>
      <c r="CF752" s="45"/>
      <c r="CG752" s="45"/>
      <c r="CH752" s="45"/>
      <c r="CI752" s="45"/>
      <c r="CJ752" s="45"/>
      <c r="CK752" s="45"/>
      <c r="CL752" s="45"/>
      <c r="CM752" s="45"/>
      <c r="CN752" s="45"/>
      <c r="CO752" s="45"/>
      <c r="CP752" s="45"/>
      <c r="CQ752" s="45"/>
      <c r="CR752" s="45"/>
      <c r="CS752" s="45"/>
      <c r="CT752" s="45"/>
      <c r="CU752" s="45"/>
      <c r="CV752" s="45"/>
      <c r="CW752" s="45"/>
      <c r="CX752" s="45"/>
      <c r="CY752" s="45"/>
      <c r="CZ752" s="45"/>
      <c r="DA752" s="45">
        <v>0.59435400000000005</v>
      </c>
      <c r="DB752" s="45"/>
      <c r="DC752" s="45"/>
      <c r="DD752" s="45"/>
      <c r="DE752" s="45"/>
      <c r="DF752" s="45"/>
      <c r="DG752" s="45"/>
      <c r="DH752" s="45"/>
      <c r="DI752" s="45"/>
      <c r="DJ752" s="45"/>
      <c r="DK752" s="45"/>
      <c r="DL752" s="45"/>
      <c r="DM752" s="45"/>
      <c r="DN752" s="45"/>
      <c r="DO752" s="45"/>
      <c r="DP752" s="45"/>
      <c r="DQ752" s="45"/>
      <c r="DR752" s="45"/>
      <c r="DS752" s="45"/>
      <c r="DT752" s="45"/>
      <c r="DU752" s="45"/>
      <c r="DV752" s="45"/>
      <c r="DW752" s="45"/>
      <c r="DX752" s="45"/>
      <c r="DY752" s="45">
        <v>4.9554000000000001E-2</v>
      </c>
      <c r="DZ752" s="45"/>
      <c r="EA752" s="45"/>
      <c r="EB752" s="45"/>
      <c r="EC752" s="45"/>
      <c r="ED752" s="45"/>
      <c r="EE752" s="45"/>
      <c r="EF752" s="45"/>
      <c r="EG752" s="45"/>
      <c r="EH752" s="45"/>
      <c r="EI752" s="45"/>
      <c r="EJ752" s="45"/>
      <c r="EK752" s="45"/>
      <c r="EL752" s="45"/>
      <c r="EM752" s="45"/>
      <c r="EN752" s="45"/>
      <c r="EO752" s="45"/>
    </row>
    <row r="753" spans="1:145">
      <c r="A753" s="100" t="s">
        <v>460</v>
      </c>
      <c r="B753" s="46"/>
      <c r="C753" s="46"/>
      <c r="D753" s="46"/>
      <c r="E753" s="46"/>
      <c r="F753" s="46"/>
      <c r="G753" s="46"/>
      <c r="H753" s="46"/>
      <c r="I753" s="42">
        <v>19.05</v>
      </c>
      <c r="J753" s="42">
        <v>16.899999999999999</v>
      </c>
      <c r="K753" s="46"/>
      <c r="L753" s="46"/>
      <c r="M753" s="46"/>
      <c r="N753" s="46"/>
      <c r="O753" s="46"/>
      <c r="P753" s="46"/>
      <c r="Q753" s="46"/>
      <c r="R753" s="46"/>
      <c r="S753" s="46"/>
      <c r="T753" s="46"/>
      <c r="U753" s="46"/>
      <c r="V753" s="46"/>
      <c r="W753" s="46"/>
      <c r="X753" s="46"/>
      <c r="Y753" s="46"/>
      <c r="Z753" s="46"/>
      <c r="AA753" s="46"/>
      <c r="AB753" s="46"/>
      <c r="AC753" s="46"/>
      <c r="AD753" s="46"/>
      <c r="AE753" s="42">
        <v>14.05</v>
      </c>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2">
        <v>18.899999999999999</v>
      </c>
      <c r="BD753" s="46"/>
      <c r="BE753" s="46"/>
      <c r="BF753" s="46"/>
      <c r="BG753" s="46"/>
      <c r="BH753" s="46"/>
      <c r="BI753" s="46"/>
      <c r="BJ753" s="46"/>
      <c r="BK753" s="46"/>
      <c r="BL753" s="46"/>
      <c r="BM753" s="46"/>
      <c r="BN753" s="46"/>
      <c r="BO753" s="46"/>
      <c r="BP753" s="46"/>
      <c r="BQ753" s="46"/>
      <c r="BR753" s="46"/>
      <c r="BS753" s="46"/>
      <c r="BT753" s="46"/>
      <c r="BU753" s="46"/>
      <c r="BV753" s="46"/>
      <c r="BW753" s="46"/>
      <c r="BX753" s="46"/>
      <c r="BY753" s="46"/>
      <c r="BZ753" s="45"/>
      <c r="CA753" s="45"/>
      <c r="CB753" s="45"/>
      <c r="CC753" s="45">
        <v>20.997506000000001</v>
      </c>
      <c r="CD753" s="45"/>
      <c r="CE753" s="45"/>
      <c r="CF753" s="45"/>
      <c r="CG753" s="45"/>
      <c r="CH753" s="45"/>
      <c r="CI753" s="45"/>
      <c r="CJ753" s="45"/>
      <c r="CK753" s="45"/>
      <c r="CL753" s="45"/>
      <c r="CM753" s="45"/>
      <c r="CN753" s="45"/>
      <c r="CO753" s="45"/>
      <c r="CP753" s="45"/>
      <c r="CQ753" s="45"/>
      <c r="CR753" s="45"/>
      <c r="CS753" s="45"/>
      <c r="CT753" s="45"/>
      <c r="CU753" s="45"/>
      <c r="CV753" s="45"/>
      <c r="CW753" s="45"/>
      <c r="CX753" s="45"/>
      <c r="CY753" s="45"/>
      <c r="CZ753" s="45"/>
      <c r="DA753" s="45">
        <v>19.811788</v>
      </c>
      <c r="DB753" s="45"/>
      <c r="DC753" s="45"/>
      <c r="DD753" s="45"/>
      <c r="DE753" s="45"/>
      <c r="DF753" s="45"/>
      <c r="DG753" s="45"/>
      <c r="DH753" s="45"/>
      <c r="DI753" s="45"/>
      <c r="DJ753" s="45"/>
      <c r="DK753" s="45"/>
      <c r="DL753" s="45"/>
      <c r="DM753" s="45"/>
      <c r="DN753" s="45"/>
      <c r="DO753" s="45"/>
      <c r="DP753" s="45"/>
      <c r="DQ753" s="45"/>
      <c r="DR753" s="45"/>
      <c r="DS753" s="45"/>
      <c r="DT753" s="45"/>
      <c r="DU753" s="45"/>
      <c r="DV753" s="45"/>
      <c r="DW753" s="45"/>
      <c r="DX753" s="45"/>
      <c r="DY753" s="45">
        <v>16.154609000000001</v>
      </c>
      <c r="DZ753" s="45"/>
      <c r="EA753" s="45"/>
      <c r="EB753" s="45"/>
      <c r="EC753" s="45"/>
      <c r="ED753" s="45"/>
      <c r="EE753" s="45"/>
      <c r="EF753" s="45"/>
      <c r="EG753" s="45"/>
      <c r="EH753" s="45"/>
      <c r="EI753" s="45"/>
      <c r="EJ753" s="45"/>
      <c r="EK753" s="45"/>
      <c r="EL753" s="45"/>
      <c r="EM753" s="45"/>
      <c r="EN753" s="45"/>
      <c r="EO753" s="45"/>
    </row>
    <row r="754" spans="1:145">
      <c r="A754" s="100" t="s">
        <v>3</v>
      </c>
      <c r="B754" s="46"/>
      <c r="C754" s="46"/>
      <c r="D754" s="46"/>
      <c r="E754" s="46"/>
      <c r="F754" s="46"/>
      <c r="G754" s="46"/>
      <c r="H754" s="46"/>
      <c r="I754" s="46">
        <v>2.7</v>
      </c>
      <c r="J754" s="46">
        <v>2.9</v>
      </c>
      <c r="K754" s="46"/>
      <c r="L754" s="46"/>
      <c r="M754" s="46"/>
      <c r="N754" s="46"/>
      <c r="O754" s="46"/>
      <c r="P754" s="46"/>
      <c r="Q754" s="46"/>
      <c r="R754" s="46"/>
      <c r="S754" s="46"/>
      <c r="T754" s="46"/>
      <c r="U754" s="46"/>
      <c r="V754" s="46"/>
      <c r="W754" s="46"/>
      <c r="X754" s="46"/>
      <c r="Y754" s="46"/>
      <c r="Z754" s="46"/>
      <c r="AA754" s="46"/>
      <c r="AB754" s="46"/>
      <c r="AC754" s="46"/>
      <c r="AD754" s="46"/>
      <c r="AE754" s="42">
        <v>6.4</v>
      </c>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v>2.1</v>
      </c>
      <c r="BD754" s="46"/>
      <c r="BE754" s="46"/>
      <c r="BF754" s="46"/>
      <c r="BG754" s="46"/>
      <c r="BH754" s="46"/>
      <c r="BI754" s="46"/>
      <c r="BJ754" s="46"/>
      <c r="BK754" s="46"/>
      <c r="BL754" s="46"/>
      <c r="BM754" s="46"/>
      <c r="BN754" s="46"/>
      <c r="BO754" s="46"/>
      <c r="BP754" s="46"/>
      <c r="BQ754" s="46"/>
      <c r="BR754" s="46"/>
      <c r="BS754" s="46"/>
      <c r="BT754" s="46"/>
      <c r="BU754" s="46"/>
      <c r="BV754" s="46"/>
      <c r="BW754" s="46"/>
      <c r="BX754" s="46"/>
      <c r="BY754" s="46"/>
      <c r="BZ754" s="45"/>
      <c r="CA754" s="45"/>
      <c r="CB754" s="45"/>
      <c r="CC754" s="45">
        <v>1.895262</v>
      </c>
      <c r="CD754" s="45"/>
      <c r="CE754" s="45"/>
      <c r="CF754" s="45"/>
      <c r="CG754" s="45"/>
      <c r="CH754" s="45"/>
      <c r="CI754" s="45"/>
      <c r="CJ754" s="45"/>
      <c r="CK754" s="45"/>
      <c r="CL754" s="45"/>
      <c r="CM754" s="45"/>
      <c r="CN754" s="45"/>
      <c r="CO754" s="45"/>
      <c r="CP754" s="45"/>
      <c r="CQ754" s="45"/>
      <c r="CR754" s="45"/>
      <c r="CS754" s="45"/>
      <c r="CT754" s="45"/>
      <c r="CU754" s="45"/>
      <c r="CV754" s="45"/>
      <c r="CW754" s="45"/>
      <c r="CX754" s="45"/>
      <c r="CY754" s="45"/>
      <c r="CZ754" s="45"/>
      <c r="DA754" s="45">
        <v>3.2194159999999998</v>
      </c>
      <c r="DB754" s="45"/>
      <c r="DC754" s="45"/>
      <c r="DD754" s="45"/>
      <c r="DE754" s="45"/>
      <c r="DF754" s="45"/>
      <c r="DG754" s="45"/>
      <c r="DH754" s="45"/>
      <c r="DI754" s="45"/>
      <c r="DJ754" s="45"/>
      <c r="DK754" s="45"/>
      <c r="DL754" s="45"/>
      <c r="DM754" s="45"/>
      <c r="DN754" s="45"/>
      <c r="DO754" s="45"/>
      <c r="DP754" s="45"/>
      <c r="DQ754" s="45"/>
      <c r="DR754" s="45"/>
      <c r="DS754" s="45"/>
      <c r="DT754" s="45"/>
      <c r="DU754" s="45"/>
      <c r="DV754" s="45"/>
      <c r="DW754" s="45"/>
      <c r="DX754" s="45"/>
      <c r="DY754" s="45">
        <v>1.1892959999999999</v>
      </c>
      <c r="DZ754" s="45"/>
      <c r="EA754" s="45"/>
      <c r="EB754" s="45"/>
      <c r="EC754" s="45"/>
      <c r="ED754" s="45"/>
      <c r="EE754" s="45"/>
      <c r="EF754" s="45"/>
      <c r="EG754" s="45"/>
      <c r="EH754" s="45"/>
      <c r="EI754" s="45"/>
      <c r="EJ754" s="45"/>
      <c r="EK754" s="45"/>
      <c r="EL754" s="45"/>
      <c r="EM754" s="45"/>
      <c r="EN754" s="45"/>
      <c r="EO754" s="45"/>
    </row>
    <row r="755" spans="1:145">
      <c r="A755" s="100" t="s">
        <v>82</v>
      </c>
      <c r="B755" s="65"/>
      <c r="C755" s="65"/>
      <c r="D755" s="65"/>
      <c r="E755" s="65"/>
      <c r="F755" s="65"/>
      <c r="G755" s="65"/>
      <c r="H755" s="65"/>
      <c r="I755" s="50">
        <v>21.1</v>
      </c>
      <c r="J755" s="50">
        <v>21.7</v>
      </c>
      <c r="K755" s="65"/>
      <c r="L755" s="65"/>
      <c r="M755" s="65"/>
      <c r="N755" s="65"/>
      <c r="O755" s="65"/>
      <c r="P755" s="65"/>
      <c r="Q755" s="65"/>
      <c r="R755" s="65"/>
      <c r="S755" s="65"/>
      <c r="T755" s="65"/>
      <c r="U755" s="65"/>
      <c r="V755" s="65"/>
      <c r="W755" s="65"/>
      <c r="X755" s="65"/>
      <c r="Y755" s="65"/>
      <c r="Z755" s="65"/>
      <c r="AA755" s="65"/>
      <c r="AB755" s="65"/>
      <c r="AC755" s="65"/>
      <c r="AD755" s="65"/>
      <c r="AE755" s="50">
        <v>17.149999999999999</v>
      </c>
      <c r="AF755" s="65"/>
      <c r="AG755" s="65"/>
      <c r="AH755" s="65"/>
      <c r="AI755" s="65"/>
      <c r="AJ755" s="65"/>
      <c r="AK755" s="65"/>
      <c r="AL755" s="65"/>
      <c r="AM755" s="65"/>
      <c r="AN755" s="65"/>
      <c r="AO755" s="65"/>
      <c r="AP755" s="65"/>
      <c r="AQ755" s="65"/>
      <c r="AR755" s="65"/>
      <c r="AS755" s="65"/>
      <c r="AT755" s="65"/>
      <c r="AU755" s="65"/>
      <c r="AV755" s="65"/>
      <c r="AW755" s="65"/>
      <c r="AX755" s="65"/>
      <c r="AY755" s="65"/>
      <c r="AZ755" s="65"/>
      <c r="BA755" s="65"/>
      <c r="BB755" s="65"/>
      <c r="BC755" s="50">
        <v>13.85</v>
      </c>
      <c r="BD755" s="65"/>
      <c r="BE755" s="65"/>
      <c r="BF755" s="65"/>
      <c r="BG755" s="65"/>
      <c r="BH755" s="65"/>
      <c r="BI755" s="65"/>
      <c r="BJ755" s="65"/>
      <c r="BK755" s="65"/>
      <c r="BL755" s="65"/>
      <c r="BM755" s="65"/>
      <c r="BN755" s="65"/>
      <c r="BO755" s="65"/>
      <c r="BP755" s="65"/>
      <c r="BQ755" s="65"/>
      <c r="BR755" s="65"/>
      <c r="BS755" s="65"/>
      <c r="BT755" s="65"/>
      <c r="BU755" s="65"/>
      <c r="BV755" s="65"/>
      <c r="BW755" s="65"/>
      <c r="BX755" s="65"/>
      <c r="BY755" s="65"/>
      <c r="BZ755" s="51"/>
      <c r="CA755" s="51"/>
      <c r="CB755" s="51"/>
      <c r="CC755" s="51">
        <v>12.219450999999999</v>
      </c>
      <c r="CD755" s="51"/>
      <c r="CE755" s="51"/>
      <c r="CF755" s="51"/>
      <c r="CG755" s="51"/>
      <c r="CH755" s="51"/>
      <c r="CI755" s="51"/>
      <c r="CJ755" s="51"/>
      <c r="CK755" s="51"/>
      <c r="CL755" s="51"/>
      <c r="CM755" s="51"/>
      <c r="CN755" s="51"/>
      <c r="CO755" s="51"/>
      <c r="CP755" s="51"/>
      <c r="CQ755" s="51"/>
      <c r="CR755" s="51"/>
      <c r="CS755" s="51"/>
      <c r="CT755" s="51"/>
      <c r="CU755" s="51"/>
      <c r="CV755" s="51"/>
      <c r="CW755" s="51"/>
      <c r="CX755" s="51"/>
      <c r="CY755" s="51"/>
      <c r="CZ755" s="51"/>
      <c r="DA755" s="51">
        <v>19.167905000000001</v>
      </c>
      <c r="DB755" s="51"/>
      <c r="DC755" s="51"/>
      <c r="DD755" s="51"/>
      <c r="DE755" s="51"/>
      <c r="DF755" s="51"/>
      <c r="DG755" s="51"/>
      <c r="DH755" s="51"/>
      <c r="DI755" s="51"/>
      <c r="DJ755" s="51"/>
      <c r="DK755" s="45"/>
      <c r="DL755" s="45"/>
      <c r="DM755" s="45"/>
      <c r="DN755" s="51"/>
      <c r="DO755" s="51"/>
      <c r="DP755" s="51"/>
      <c r="DQ755" s="51"/>
      <c r="DR755" s="51"/>
      <c r="DS755" s="51"/>
      <c r="DT755" s="51"/>
      <c r="DU755" s="51"/>
      <c r="DV755" s="51"/>
      <c r="DW755" s="51"/>
      <c r="DX755" s="51"/>
      <c r="DY755" s="51">
        <v>22.200198</v>
      </c>
      <c r="DZ755" s="51"/>
      <c r="EA755" s="51"/>
      <c r="EB755" s="51"/>
      <c r="EC755" s="51"/>
      <c r="ED755" s="51"/>
      <c r="EE755" s="51"/>
      <c r="EF755" s="51"/>
      <c r="EG755" s="51"/>
      <c r="EH755" s="51"/>
      <c r="EI755" s="51"/>
      <c r="EJ755" s="51"/>
      <c r="EK755" s="51"/>
      <c r="EL755" s="51"/>
      <c r="EM755" s="51"/>
      <c r="EN755" s="51"/>
      <c r="EO755" s="51"/>
    </row>
    <row r="756" spans="1:145" ht="40.9" customHeight="1">
      <c r="A756" s="72" t="s">
        <v>394</v>
      </c>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c r="BV756" s="39"/>
      <c r="BW756" s="39"/>
      <c r="BX756" s="40"/>
      <c r="BY756" s="39"/>
      <c r="BZ756" s="39"/>
      <c r="CA756" s="39"/>
      <c r="CB756" s="39"/>
      <c r="CC756" s="39"/>
      <c r="CD756" s="39"/>
      <c r="CE756" s="39"/>
      <c r="CF756" s="39"/>
      <c r="CG756" s="39"/>
      <c r="CH756" s="39"/>
      <c r="CI756" s="39"/>
      <c r="CJ756" s="39"/>
      <c r="CK756" s="39"/>
      <c r="CL756" s="39"/>
      <c r="CM756" s="39"/>
      <c r="CN756" s="39"/>
      <c r="CO756" s="39"/>
      <c r="CP756" s="39"/>
      <c r="CQ756" s="39"/>
      <c r="CR756" s="39"/>
      <c r="CS756" s="39"/>
      <c r="CT756" s="39"/>
      <c r="CU756" s="39"/>
      <c r="CV756" s="39"/>
      <c r="CW756" s="39"/>
      <c r="CX756" s="39"/>
      <c r="CY756" s="39"/>
      <c r="CZ756" s="39"/>
      <c r="DA756" s="39"/>
      <c r="DB756" s="39"/>
      <c r="DC756" s="39"/>
      <c r="DD756" s="39"/>
      <c r="DE756" s="39"/>
      <c r="DF756" s="39"/>
      <c r="DG756" s="39"/>
      <c r="DH756" s="39"/>
      <c r="DI756" s="39"/>
      <c r="DJ756" s="39"/>
      <c r="DK756" s="39"/>
      <c r="DL756" s="39"/>
      <c r="DM756" s="39"/>
      <c r="DN756" s="39"/>
      <c r="DO756" s="39"/>
      <c r="DP756" s="39"/>
      <c r="DQ756" s="39"/>
      <c r="DR756" s="39"/>
      <c r="DS756" s="39"/>
      <c r="DT756" s="39"/>
      <c r="DU756" s="39"/>
      <c r="DV756" s="39"/>
      <c r="DW756" s="39"/>
      <c r="DX756" s="39"/>
      <c r="DY756" s="39"/>
      <c r="DZ756" s="39"/>
      <c r="EA756" s="39"/>
      <c r="EB756" s="39"/>
      <c r="EC756" s="39"/>
      <c r="ED756" s="39"/>
      <c r="EE756" s="39"/>
      <c r="EF756" s="39"/>
      <c r="EG756" s="39"/>
      <c r="EH756" s="39"/>
      <c r="EI756" s="39"/>
      <c r="EJ756" s="39"/>
      <c r="EK756" s="39"/>
      <c r="EL756" s="39"/>
      <c r="EM756" s="39"/>
      <c r="EN756" s="39"/>
      <c r="EO756" s="39"/>
    </row>
    <row r="757" spans="1:145">
      <c r="A757" s="100" t="s">
        <v>420</v>
      </c>
      <c r="B757" s="46"/>
      <c r="C757" s="46"/>
      <c r="D757" s="46"/>
      <c r="E757" s="46"/>
      <c r="F757" s="46"/>
      <c r="G757" s="46"/>
      <c r="H757" s="46"/>
      <c r="I757" s="42">
        <v>27.2</v>
      </c>
      <c r="J757" s="42">
        <v>27</v>
      </c>
      <c r="K757" s="46"/>
      <c r="L757" s="46"/>
      <c r="M757" s="46"/>
      <c r="N757" s="46"/>
      <c r="O757" s="46"/>
      <c r="P757" s="46"/>
      <c r="Q757" s="46"/>
      <c r="R757" s="46"/>
      <c r="S757" s="46"/>
      <c r="T757" s="46"/>
      <c r="U757" s="46"/>
      <c r="V757" s="46"/>
      <c r="W757" s="46"/>
      <c r="X757" s="46"/>
      <c r="Y757" s="46"/>
      <c r="Z757" s="46"/>
      <c r="AA757" s="46"/>
      <c r="AB757" s="46"/>
      <c r="AC757" s="46"/>
      <c r="AD757" s="46"/>
      <c r="AE757" s="42">
        <v>31.05</v>
      </c>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2">
        <v>30.85</v>
      </c>
      <c r="BD757" s="46"/>
      <c r="BE757" s="46"/>
      <c r="BF757" s="46"/>
      <c r="BG757" s="46"/>
      <c r="BH757" s="46"/>
      <c r="BI757" s="46"/>
      <c r="BJ757" s="46"/>
      <c r="BK757" s="46"/>
      <c r="BL757" s="46"/>
      <c r="BM757" s="46"/>
      <c r="BN757" s="46"/>
      <c r="BO757" s="46"/>
      <c r="BP757" s="46"/>
      <c r="BQ757" s="46"/>
      <c r="BR757" s="46"/>
      <c r="BS757" s="46"/>
      <c r="BT757" s="46"/>
      <c r="BU757" s="46"/>
      <c r="BV757" s="46"/>
      <c r="BW757" s="46"/>
      <c r="BX757" s="46"/>
      <c r="BY757" s="46"/>
      <c r="BZ757" s="45"/>
      <c r="CA757" s="45"/>
      <c r="CB757" s="45"/>
      <c r="CC757" s="45">
        <v>30.773067000000001</v>
      </c>
      <c r="CD757" s="45"/>
      <c r="CE757" s="45"/>
      <c r="CF757" s="45"/>
      <c r="CG757" s="45"/>
      <c r="CH757" s="45"/>
      <c r="CI757" s="45"/>
      <c r="CJ757" s="45"/>
      <c r="CK757" s="45"/>
      <c r="CL757" s="45"/>
      <c r="CM757" s="45"/>
      <c r="CN757" s="45"/>
      <c r="CO757" s="45"/>
      <c r="CP757" s="45"/>
      <c r="CQ757" s="45"/>
      <c r="CR757" s="45"/>
      <c r="CS757" s="45"/>
      <c r="CT757" s="45"/>
      <c r="CU757" s="45"/>
      <c r="CV757" s="45"/>
      <c r="CW757" s="45"/>
      <c r="CX757" s="45"/>
      <c r="CY757" s="45"/>
      <c r="CZ757" s="45"/>
      <c r="DA757" s="45">
        <v>25.408618000000001</v>
      </c>
      <c r="DB757" s="45"/>
      <c r="DC757" s="45"/>
      <c r="DD757" s="45"/>
      <c r="DE757" s="45"/>
      <c r="DF757" s="45"/>
      <c r="DG757" s="45"/>
      <c r="DH757" s="45"/>
      <c r="DI757" s="45"/>
      <c r="DJ757" s="45"/>
      <c r="DK757" s="45"/>
      <c r="DL757" s="45"/>
      <c r="DM757" s="45"/>
      <c r="DN757" s="45"/>
      <c r="DO757" s="45"/>
      <c r="DP757" s="45"/>
      <c r="DQ757" s="45"/>
      <c r="DR757" s="45"/>
      <c r="DS757" s="45"/>
      <c r="DT757" s="45"/>
      <c r="DU757" s="45"/>
      <c r="DV757" s="45"/>
      <c r="DW757" s="45"/>
      <c r="DX757" s="45"/>
      <c r="DY757" s="45">
        <v>27.254708000000001</v>
      </c>
      <c r="DZ757" s="45"/>
      <c r="EA757" s="45"/>
      <c r="EB757" s="45"/>
      <c r="EC757" s="45"/>
      <c r="ED757" s="45"/>
      <c r="EE757" s="45"/>
      <c r="EF757" s="45"/>
      <c r="EG757" s="45"/>
      <c r="EH757" s="45"/>
      <c r="EI757" s="45"/>
      <c r="EJ757" s="45"/>
      <c r="EK757" s="45"/>
      <c r="EL757" s="45"/>
      <c r="EM757" s="45"/>
      <c r="EN757" s="45"/>
      <c r="EO757" s="45"/>
    </row>
    <row r="758" spans="1:145">
      <c r="A758" s="100" t="s">
        <v>421</v>
      </c>
      <c r="B758" s="46"/>
      <c r="C758" s="46"/>
      <c r="D758" s="46"/>
      <c r="E758" s="46"/>
      <c r="F758" s="46"/>
      <c r="G758" s="46"/>
      <c r="H758" s="46"/>
      <c r="I758" s="42">
        <v>24.95</v>
      </c>
      <c r="J758" s="42">
        <v>27.4</v>
      </c>
      <c r="K758" s="46"/>
      <c r="L758" s="46"/>
      <c r="M758" s="46"/>
      <c r="N758" s="46"/>
      <c r="O758" s="46"/>
      <c r="P758" s="46"/>
      <c r="Q758" s="46"/>
      <c r="R758" s="46"/>
      <c r="S758" s="46"/>
      <c r="T758" s="46"/>
      <c r="U758" s="46"/>
      <c r="V758" s="46"/>
      <c r="W758" s="46"/>
      <c r="X758" s="46"/>
      <c r="Y758" s="46"/>
      <c r="Z758" s="46"/>
      <c r="AA758" s="46"/>
      <c r="AB758" s="46"/>
      <c r="AC758" s="46"/>
      <c r="AD758" s="46"/>
      <c r="AE758" s="42">
        <v>29.2</v>
      </c>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2">
        <v>30.2</v>
      </c>
      <c r="BD758" s="46"/>
      <c r="BE758" s="46"/>
      <c r="BF758" s="46"/>
      <c r="BG758" s="46"/>
      <c r="BH758" s="46"/>
      <c r="BI758" s="46"/>
      <c r="BJ758" s="46"/>
      <c r="BK758" s="46"/>
      <c r="BL758" s="46"/>
      <c r="BM758" s="46"/>
      <c r="BN758" s="46"/>
      <c r="BO758" s="46"/>
      <c r="BP758" s="46"/>
      <c r="BQ758" s="46"/>
      <c r="BR758" s="46"/>
      <c r="BS758" s="46"/>
      <c r="BT758" s="46"/>
      <c r="BU758" s="46"/>
      <c r="BV758" s="46"/>
      <c r="BW758" s="46"/>
      <c r="BX758" s="46"/>
      <c r="BY758" s="46"/>
      <c r="BZ758" s="45"/>
      <c r="CA758" s="45"/>
      <c r="CB758" s="45"/>
      <c r="CC758" s="45">
        <v>31.521197000000001</v>
      </c>
      <c r="CD758" s="45"/>
      <c r="CE758" s="45"/>
      <c r="CF758" s="45"/>
      <c r="CG758" s="45"/>
      <c r="CH758" s="45"/>
      <c r="CI758" s="45"/>
      <c r="CJ758" s="45"/>
      <c r="CK758" s="45"/>
      <c r="CL758" s="45"/>
      <c r="CM758" s="45"/>
      <c r="CN758" s="45"/>
      <c r="CO758" s="45"/>
      <c r="CP758" s="45"/>
      <c r="CQ758" s="45"/>
      <c r="CR758" s="45"/>
      <c r="CS758" s="45"/>
      <c r="CT758" s="45"/>
      <c r="CU758" s="45"/>
      <c r="CV758" s="45"/>
      <c r="CW758" s="45"/>
      <c r="CX758" s="45"/>
      <c r="CY758" s="45"/>
      <c r="CZ758" s="45"/>
      <c r="DA758" s="45">
        <v>30.510154</v>
      </c>
      <c r="DB758" s="45"/>
      <c r="DC758" s="45"/>
      <c r="DD758" s="45"/>
      <c r="DE758" s="45"/>
      <c r="DF758" s="45"/>
      <c r="DG758" s="45"/>
      <c r="DH758" s="45"/>
      <c r="DI758" s="45"/>
      <c r="DJ758" s="45"/>
      <c r="DK758" s="51"/>
      <c r="DL758" s="51"/>
      <c r="DM758" s="51"/>
      <c r="DN758" s="45"/>
      <c r="DO758" s="45"/>
      <c r="DP758" s="45"/>
      <c r="DQ758" s="45"/>
      <c r="DR758" s="45"/>
      <c r="DS758" s="45"/>
      <c r="DT758" s="45"/>
      <c r="DU758" s="45"/>
      <c r="DV758" s="45"/>
      <c r="DW758" s="45"/>
      <c r="DX758" s="45"/>
      <c r="DY758" s="45">
        <v>30.574826999999999</v>
      </c>
      <c r="DZ758" s="45"/>
      <c r="EA758" s="45"/>
      <c r="EB758" s="45"/>
      <c r="EC758" s="45"/>
      <c r="ED758" s="45"/>
      <c r="EE758" s="45"/>
      <c r="EF758" s="45"/>
      <c r="EG758" s="45"/>
      <c r="EH758" s="45"/>
      <c r="EI758" s="45"/>
      <c r="EJ758" s="45"/>
      <c r="EK758" s="45"/>
      <c r="EL758" s="45"/>
      <c r="EM758" s="45"/>
      <c r="EN758" s="45"/>
      <c r="EO758" s="45"/>
    </row>
    <row r="759" spans="1:145">
      <c r="A759" s="100" t="s">
        <v>3</v>
      </c>
      <c r="B759" s="46"/>
      <c r="C759" s="46"/>
      <c r="D759" s="46"/>
      <c r="E759" s="46"/>
      <c r="F759" s="46"/>
      <c r="G759" s="46"/>
      <c r="H759" s="46"/>
      <c r="I759" s="42">
        <v>7.25</v>
      </c>
      <c r="J759" s="42">
        <v>6.8</v>
      </c>
      <c r="K759" s="46"/>
      <c r="L759" s="46"/>
      <c r="M759" s="46"/>
      <c r="N759" s="46"/>
      <c r="O759" s="46"/>
      <c r="P759" s="46"/>
      <c r="Q759" s="46"/>
      <c r="R759" s="46"/>
      <c r="S759" s="46"/>
      <c r="T759" s="46"/>
      <c r="U759" s="46"/>
      <c r="V759" s="46"/>
      <c r="W759" s="46"/>
      <c r="X759" s="46"/>
      <c r="Y759" s="46"/>
      <c r="Z759" s="46"/>
      <c r="AA759" s="46"/>
      <c r="AB759" s="46"/>
      <c r="AC759" s="46"/>
      <c r="AD759" s="46"/>
      <c r="AE759" s="42">
        <v>8.3000000000000007</v>
      </c>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2">
        <v>6.2</v>
      </c>
      <c r="BD759" s="46"/>
      <c r="BE759" s="46"/>
      <c r="BF759" s="46"/>
      <c r="BG759" s="46"/>
      <c r="BH759" s="46"/>
      <c r="BI759" s="46"/>
      <c r="BJ759" s="46"/>
      <c r="BK759" s="46"/>
      <c r="BL759" s="46"/>
      <c r="BM759" s="46"/>
      <c r="BN759" s="46"/>
      <c r="BO759" s="46"/>
      <c r="BP759" s="46"/>
      <c r="BQ759" s="46"/>
      <c r="BR759" s="46"/>
      <c r="BS759" s="46"/>
      <c r="BT759" s="46"/>
      <c r="BU759" s="46"/>
      <c r="BV759" s="46"/>
      <c r="BW759" s="46"/>
      <c r="BX759" s="46"/>
      <c r="BY759" s="46"/>
      <c r="BZ759" s="45"/>
      <c r="CA759" s="45"/>
      <c r="CB759" s="45"/>
      <c r="CC759" s="45">
        <v>4.4887779999999999</v>
      </c>
      <c r="CD759" s="45"/>
      <c r="CE759" s="45"/>
      <c r="CF759" s="45"/>
      <c r="CG759" s="45"/>
      <c r="CH759" s="45"/>
      <c r="CI759" s="45"/>
      <c r="CJ759" s="45"/>
      <c r="CK759" s="45"/>
      <c r="CL759" s="45"/>
      <c r="CM759" s="45"/>
      <c r="CN759" s="45"/>
      <c r="CO759" s="45"/>
      <c r="CP759" s="45"/>
      <c r="CQ759" s="45"/>
      <c r="CR759" s="45"/>
      <c r="CS759" s="45"/>
      <c r="CT759" s="45"/>
      <c r="CU759" s="45"/>
      <c r="CV759" s="45"/>
      <c r="CW759" s="45"/>
      <c r="CX759" s="45"/>
      <c r="CY759" s="45"/>
      <c r="CZ759" s="45"/>
      <c r="DA759" s="45">
        <v>5.1015350000000002</v>
      </c>
      <c r="DB759" s="45"/>
      <c r="DC759" s="45"/>
      <c r="DD759" s="45"/>
      <c r="DE759" s="45"/>
      <c r="DF759" s="45"/>
      <c r="DG759" s="45"/>
      <c r="DH759" s="45"/>
      <c r="DI759" s="45"/>
      <c r="DJ759" s="45"/>
      <c r="DK759" s="39"/>
      <c r="DL759" s="39"/>
      <c r="DM759" s="39"/>
      <c r="DN759" s="45"/>
      <c r="DO759" s="45"/>
      <c r="DP759" s="45"/>
      <c r="DQ759" s="45"/>
      <c r="DR759" s="45"/>
      <c r="DS759" s="45"/>
      <c r="DT759" s="45"/>
      <c r="DU759" s="45"/>
      <c r="DV759" s="45"/>
      <c r="DW759" s="45"/>
      <c r="DX759" s="45"/>
      <c r="DY759" s="45">
        <v>3.8156590000000001</v>
      </c>
      <c r="DZ759" s="45"/>
      <c r="EA759" s="45"/>
      <c r="EB759" s="45"/>
      <c r="EC759" s="45"/>
      <c r="ED759" s="45"/>
      <c r="EE759" s="45"/>
      <c r="EF759" s="45"/>
      <c r="EG759" s="45"/>
      <c r="EH759" s="45"/>
      <c r="EI759" s="45"/>
      <c r="EJ759" s="45"/>
      <c r="EK759" s="45"/>
      <c r="EL759" s="45"/>
      <c r="EM759" s="45"/>
      <c r="EN759" s="45"/>
      <c r="EO759" s="45"/>
    </row>
    <row r="760" spans="1:145">
      <c r="A760" s="100" t="s">
        <v>82</v>
      </c>
      <c r="B760" s="65"/>
      <c r="C760" s="65"/>
      <c r="D760" s="65"/>
      <c r="E760" s="65"/>
      <c r="F760" s="65"/>
      <c r="G760" s="65"/>
      <c r="H760" s="65"/>
      <c r="I760" s="50">
        <v>40.6</v>
      </c>
      <c r="J760" s="50">
        <v>38.799999999999997</v>
      </c>
      <c r="K760" s="65"/>
      <c r="L760" s="65"/>
      <c r="M760" s="65"/>
      <c r="N760" s="65"/>
      <c r="O760" s="65"/>
      <c r="P760" s="65"/>
      <c r="Q760" s="65"/>
      <c r="R760" s="65"/>
      <c r="S760" s="65"/>
      <c r="T760" s="65"/>
      <c r="U760" s="65"/>
      <c r="V760" s="65"/>
      <c r="W760" s="65"/>
      <c r="X760" s="65"/>
      <c r="Y760" s="65"/>
      <c r="Z760" s="65"/>
      <c r="AA760" s="65"/>
      <c r="AB760" s="65"/>
      <c r="AC760" s="65"/>
      <c r="AD760" s="65"/>
      <c r="AE760" s="50">
        <v>31.45</v>
      </c>
      <c r="AF760" s="65"/>
      <c r="AG760" s="65"/>
      <c r="AH760" s="65"/>
      <c r="AI760" s="65"/>
      <c r="AJ760" s="65"/>
      <c r="AK760" s="65"/>
      <c r="AL760" s="65"/>
      <c r="AM760" s="65"/>
      <c r="AN760" s="65"/>
      <c r="AO760" s="65"/>
      <c r="AP760" s="65"/>
      <c r="AQ760" s="65"/>
      <c r="AR760" s="65"/>
      <c r="AS760" s="65"/>
      <c r="AT760" s="65"/>
      <c r="AU760" s="65"/>
      <c r="AV760" s="65"/>
      <c r="AW760" s="65"/>
      <c r="AX760" s="65"/>
      <c r="AY760" s="65"/>
      <c r="AZ760" s="65"/>
      <c r="BA760" s="65"/>
      <c r="BB760" s="65"/>
      <c r="BC760" s="50">
        <v>32.75</v>
      </c>
      <c r="BD760" s="65"/>
      <c r="BE760" s="65"/>
      <c r="BF760" s="65"/>
      <c r="BG760" s="65"/>
      <c r="BH760" s="65"/>
      <c r="BI760" s="65"/>
      <c r="BJ760" s="65"/>
      <c r="BK760" s="65"/>
      <c r="BL760" s="65"/>
      <c r="BM760" s="65"/>
      <c r="BN760" s="65"/>
      <c r="BO760" s="65"/>
      <c r="BP760" s="65"/>
      <c r="BQ760" s="65"/>
      <c r="BR760" s="65"/>
      <c r="BS760" s="65"/>
      <c r="BT760" s="65"/>
      <c r="BU760" s="65"/>
      <c r="BV760" s="65"/>
      <c r="BW760" s="65"/>
      <c r="BX760" s="65"/>
      <c r="BY760" s="65"/>
      <c r="BZ760" s="51"/>
      <c r="CA760" s="51"/>
      <c r="CB760" s="51"/>
      <c r="CC760" s="51">
        <v>33.216957999999998</v>
      </c>
      <c r="CD760" s="51"/>
      <c r="CE760" s="51"/>
      <c r="CF760" s="51"/>
      <c r="CG760" s="51"/>
      <c r="CH760" s="51"/>
      <c r="CI760" s="51"/>
      <c r="CJ760" s="51"/>
      <c r="CK760" s="51"/>
      <c r="CL760" s="51"/>
      <c r="CM760" s="51"/>
      <c r="CN760" s="51"/>
      <c r="CO760" s="51"/>
      <c r="CP760" s="51"/>
      <c r="CQ760" s="51"/>
      <c r="CR760" s="51"/>
      <c r="CS760" s="51"/>
      <c r="CT760" s="51"/>
      <c r="CU760" s="51"/>
      <c r="CV760" s="51"/>
      <c r="CW760" s="51"/>
      <c r="CX760" s="51"/>
      <c r="CY760" s="51"/>
      <c r="CZ760" s="51"/>
      <c r="DA760" s="51">
        <v>38.979692999999997</v>
      </c>
      <c r="DB760" s="51"/>
      <c r="DC760" s="51"/>
      <c r="DD760" s="51"/>
      <c r="DE760" s="51"/>
      <c r="DF760" s="51"/>
      <c r="DG760" s="51"/>
      <c r="DH760" s="51"/>
      <c r="DI760" s="51"/>
      <c r="DJ760" s="51"/>
      <c r="DK760" s="45"/>
      <c r="DL760" s="45"/>
      <c r="DM760" s="45"/>
      <c r="DN760" s="51"/>
      <c r="DO760" s="51"/>
      <c r="DP760" s="51"/>
      <c r="DQ760" s="51"/>
      <c r="DR760" s="51"/>
      <c r="DS760" s="51"/>
      <c r="DT760" s="51"/>
      <c r="DU760" s="51"/>
      <c r="DV760" s="51"/>
      <c r="DW760" s="51"/>
      <c r="DX760" s="51"/>
      <c r="DY760" s="51">
        <v>38.354807000000001</v>
      </c>
      <c r="DZ760" s="51"/>
      <c r="EA760" s="51"/>
      <c r="EB760" s="51"/>
      <c r="EC760" s="51"/>
      <c r="ED760" s="51"/>
      <c r="EE760" s="51"/>
      <c r="EF760" s="51"/>
      <c r="EG760" s="51"/>
      <c r="EH760" s="51"/>
      <c r="EI760" s="51"/>
      <c r="EJ760" s="51"/>
      <c r="EK760" s="51"/>
      <c r="EL760" s="51"/>
      <c r="EM760" s="51"/>
      <c r="EN760" s="51"/>
      <c r="EO760" s="51"/>
    </row>
    <row r="761" spans="1:145" ht="40.9" customHeight="1">
      <c r="A761" s="72" t="s">
        <v>461</v>
      </c>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c r="BV761" s="39"/>
      <c r="BW761" s="39"/>
      <c r="BX761" s="40"/>
      <c r="BY761" s="39"/>
      <c r="BZ761" s="39"/>
      <c r="CA761" s="39"/>
      <c r="CB761" s="39"/>
      <c r="CC761" s="39"/>
      <c r="CD761" s="39"/>
      <c r="CE761" s="39"/>
      <c r="CF761" s="39"/>
      <c r="CG761" s="39"/>
      <c r="CH761" s="39"/>
      <c r="CI761" s="39"/>
      <c r="CJ761" s="39"/>
      <c r="CK761" s="39"/>
      <c r="CL761" s="39"/>
      <c r="CM761" s="39"/>
      <c r="CN761" s="39"/>
      <c r="CO761" s="39"/>
      <c r="CP761" s="39"/>
      <c r="CQ761" s="39"/>
      <c r="CR761" s="39"/>
      <c r="CS761" s="39"/>
      <c r="CT761" s="39"/>
      <c r="CU761" s="39"/>
      <c r="CV761" s="39"/>
      <c r="CW761" s="39"/>
      <c r="CX761" s="39"/>
      <c r="CY761" s="39"/>
      <c r="CZ761" s="39"/>
      <c r="DA761" s="39"/>
      <c r="DB761" s="39"/>
      <c r="DC761" s="39"/>
      <c r="DD761" s="39"/>
      <c r="DE761" s="39"/>
      <c r="DF761" s="39"/>
      <c r="DG761" s="39"/>
      <c r="DH761" s="39"/>
      <c r="DI761" s="39"/>
      <c r="DJ761" s="39"/>
      <c r="DK761" s="39"/>
      <c r="DL761" s="39"/>
      <c r="DM761" s="39"/>
      <c r="DN761" s="39"/>
      <c r="DO761" s="39"/>
      <c r="DP761" s="39"/>
      <c r="DQ761" s="39"/>
      <c r="DR761" s="39"/>
      <c r="DS761" s="39"/>
      <c r="DT761" s="39"/>
      <c r="DU761" s="39"/>
      <c r="DV761" s="39"/>
      <c r="DW761" s="39"/>
      <c r="DX761" s="39"/>
      <c r="DY761" s="39"/>
      <c r="DZ761" s="39"/>
      <c r="EA761" s="39"/>
      <c r="EB761" s="39"/>
      <c r="EC761" s="39"/>
      <c r="ED761" s="39"/>
      <c r="EE761" s="39"/>
      <c r="EF761" s="39"/>
      <c r="EG761" s="39"/>
      <c r="EH761" s="39"/>
      <c r="EI761" s="39"/>
      <c r="EJ761" s="39"/>
      <c r="EK761" s="39"/>
      <c r="EL761" s="39"/>
      <c r="EM761" s="39"/>
      <c r="EN761" s="39"/>
      <c r="EO761" s="39"/>
    </row>
    <row r="762" spans="1:145">
      <c r="A762" s="100" t="s">
        <v>422</v>
      </c>
      <c r="B762" s="46"/>
      <c r="C762" s="42">
        <v>34.75</v>
      </c>
      <c r="D762" s="42">
        <v>35.044865000000001</v>
      </c>
      <c r="E762" s="42">
        <v>27.6</v>
      </c>
      <c r="F762" s="42">
        <v>38.285145</v>
      </c>
      <c r="G762" s="42">
        <v>28.135932</v>
      </c>
      <c r="H762" s="42">
        <v>30.8</v>
      </c>
      <c r="I762" s="42">
        <v>28.8</v>
      </c>
      <c r="J762" s="42">
        <v>34.4</v>
      </c>
      <c r="K762" s="42">
        <v>24.75</v>
      </c>
      <c r="L762" s="42">
        <v>28.15</v>
      </c>
      <c r="M762" s="42">
        <v>33.35</v>
      </c>
      <c r="N762" s="42">
        <v>25.2</v>
      </c>
      <c r="O762" s="42">
        <v>27.65</v>
      </c>
      <c r="P762" s="42">
        <v>28.9</v>
      </c>
      <c r="Q762" s="42">
        <v>31.65</v>
      </c>
      <c r="R762" s="42">
        <v>28.8</v>
      </c>
      <c r="S762" s="42">
        <v>25.9</v>
      </c>
      <c r="T762" s="42">
        <v>29.9</v>
      </c>
      <c r="U762" s="42">
        <v>30.1</v>
      </c>
      <c r="V762" s="42">
        <v>26.3</v>
      </c>
      <c r="W762" s="42">
        <v>22.4</v>
      </c>
      <c r="X762" s="42">
        <v>24.25</v>
      </c>
      <c r="Y762" s="46"/>
      <c r="Z762" s="46"/>
      <c r="AA762" s="46"/>
      <c r="AB762" s="42">
        <v>25.2</v>
      </c>
      <c r="AC762" s="46"/>
      <c r="AD762" s="46"/>
      <c r="AE762" s="46"/>
      <c r="AF762" s="46"/>
      <c r="AG762" s="42">
        <v>27.5</v>
      </c>
      <c r="AH762" s="46"/>
      <c r="AI762" s="46"/>
      <c r="AJ762" s="46"/>
      <c r="AK762" s="42">
        <v>27.6</v>
      </c>
      <c r="AL762" s="46"/>
      <c r="AM762" s="46"/>
      <c r="AN762" s="46"/>
      <c r="AO762" s="46"/>
      <c r="AP762" s="46"/>
      <c r="AQ762" s="46"/>
      <c r="AR762" s="46"/>
      <c r="AS762" s="46"/>
      <c r="AT762" s="46"/>
      <c r="AU762" s="46"/>
      <c r="AV762" s="46"/>
      <c r="AW762" s="42">
        <v>27</v>
      </c>
      <c r="AX762" s="46"/>
      <c r="AY762" s="46"/>
      <c r="AZ762" s="46"/>
      <c r="BA762" s="46"/>
      <c r="BB762" s="46"/>
      <c r="BC762" s="46"/>
      <c r="BD762" s="46"/>
      <c r="BE762" s="42">
        <v>28.5</v>
      </c>
      <c r="BF762" s="46"/>
      <c r="BG762" s="46"/>
      <c r="BH762" s="46"/>
      <c r="BI762" s="46"/>
      <c r="BJ762" s="46"/>
      <c r="BK762" s="46"/>
      <c r="BL762" s="46"/>
      <c r="BM762" s="46"/>
      <c r="BN762" s="46"/>
      <c r="BO762" s="46"/>
      <c r="BP762" s="46"/>
      <c r="BQ762" s="42">
        <v>25.7</v>
      </c>
      <c r="BR762" s="46"/>
      <c r="BS762" s="46"/>
      <c r="BT762" s="46"/>
      <c r="BU762" s="46"/>
      <c r="BV762" s="46"/>
      <c r="BW762" s="46"/>
      <c r="BX762" s="46"/>
      <c r="BY762" s="46"/>
      <c r="BZ762" s="45"/>
      <c r="CA762" s="45"/>
      <c r="CB762" s="45"/>
      <c r="CC762" s="45">
        <v>27.331671</v>
      </c>
      <c r="CD762" s="45"/>
      <c r="CE762" s="45"/>
      <c r="CF762" s="45"/>
      <c r="CG762" s="45"/>
      <c r="CH762" s="45"/>
      <c r="CI762" s="45"/>
      <c r="CJ762" s="45"/>
      <c r="CK762" s="45"/>
      <c r="CL762" s="45"/>
      <c r="CM762" s="45"/>
      <c r="CN762" s="45"/>
      <c r="CO762" s="45"/>
      <c r="CP762" s="45"/>
      <c r="CQ762" s="45"/>
      <c r="CR762" s="45"/>
      <c r="CS762" s="45"/>
      <c r="CT762" s="45"/>
      <c r="CU762" s="45"/>
      <c r="CV762" s="45"/>
      <c r="CW762" s="45">
        <v>26.917368</v>
      </c>
      <c r="CX762" s="45"/>
      <c r="CY762" s="45"/>
      <c r="CZ762" s="45"/>
      <c r="DA762" s="45"/>
      <c r="DB762" s="45"/>
      <c r="DC762" s="45"/>
      <c r="DD762" s="45"/>
      <c r="DE762" s="45"/>
      <c r="DF762" s="45"/>
      <c r="DG762" s="45"/>
      <c r="DH762" s="45"/>
      <c r="DI762" s="45">
        <v>24.404762000000002</v>
      </c>
      <c r="DJ762" s="45"/>
      <c r="DK762" s="45"/>
      <c r="DL762" s="45"/>
      <c r="DM762" s="45"/>
      <c r="DN762" s="45"/>
      <c r="DO762" s="45"/>
      <c r="DP762" s="45"/>
      <c r="DQ762" s="45"/>
      <c r="DR762" s="45"/>
      <c r="DS762" s="45"/>
      <c r="DT762" s="45"/>
      <c r="DU762" s="45"/>
      <c r="DV762" s="45"/>
      <c r="DW762" s="45"/>
      <c r="DX762" s="45"/>
      <c r="DY762" s="45"/>
      <c r="DZ762" s="45">
        <v>19.455445999999998</v>
      </c>
      <c r="EA762" s="45"/>
      <c r="EB762" s="45"/>
      <c r="EC762" s="45"/>
      <c r="ED762" s="45"/>
      <c r="EE762" s="45"/>
      <c r="EF762" s="45"/>
      <c r="EG762" s="45"/>
      <c r="EH762" s="45"/>
      <c r="EI762" s="45"/>
      <c r="EJ762" s="45"/>
      <c r="EK762" s="45"/>
      <c r="EL762" s="45">
        <v>19.702970297029704</v>
      </c>
      <c r="EM762" s="45"/>
      <c r="EN762" s="45"/>
      <c r="EO762" s="45"/>
    </row>
    <row r="763" spans="1:145">
      <c r="A763" s="100" t="s">
        <v>423</v>
      </c>
      <c r="B763" s="46"/>
      <c r="C763" s="42">
        <v>30.9</v>
      </c>
      <c r="D763" s="42">
        <v>30.458624</v>
      </c>
      <c r="E763" s="42">
        <v>36.6</v>
      </c>
      <c r="F763" s="42">
        <v>35.493518999999999</v>
      </c>
      <c r="G763" s="42">
        <v>35.032483999999997</v>
      </c>
      <c r="H763" s="42">
        <v>33</v>
      </c>
      <c r="I763" s="42">
        <v>34.1</v>
      </c>
      <c r="J763" s="42">
        <v>31.85</v>
      </c>
      <c r="K763" s="42">
        <v>34.049999999999997</v>
      </c>
      <c r="L763" s="42">
        <v>35.950000000000003</v>
      </c>
      <c r="M763" s="42">
        <v>36</v>
      </c>
      <c r="N763" s="42">
        <v>37.1</v>
      </c>
      <c r="O763" s="42">
        <v>38.200000000000003</v>
      </c>
      <c r="P763" s="42">
        <v>35.35</v>
      </c>
      <c r="Q763" s="42">
        <v>35.700000000000003</v>
      </c>
      <c r="R763" s="42">
        <v>35.1</v>
      </c>
      <c r="S763" s="42">
        <v>36.5</v>
      </c>
      <c r="T763" s="42">
        <v>35.049999999999997</v>
      </c>
      <c r="U763" s="42">
        <v>38.5</v>
      </c>
      <c r="V763" s="42">
        <v>37.200000000000003</v>
      </c>
      <c r="W763" s="42">
        <v>40.049999999999997</v>
      </c>
      <c r="X763" s="42">
        <v>39.450000000000003</v>
      </c>
      <c r="Y763" s="46"/>
      <c r="Z763" s="46"/>
      <c r="AA763" s="46"/>
      <c r="AB763" s="42">
        <v>36.299999999999997</v>
      </c>
      <c r="AC763" s="46"/>
      <c r="AD763" s="46"/>
      <c r="AE763" s="46"/>
      <c r="AF763" s="46"/>
      <c r="AG763" s="42">
        <v>37.299999999999997</v>
      </c>
      <c r="AH763" s="46"/>
      <c r="AI763" s="46"/>
      <c r="AJ763" s="46"/>
      <c r="AK763" s="42">
        <v>34.700000000000003</v>
      </c>
      <c r="AL763" s="46"/>
      <c r="AM763" s="46"/>
      <c r="AN763" s="46"/>
      <c r="AO763" s="46"/>
      <c r="AP763" s="46"/>
      <c r="AQ763" s="46"/>
      <c r="AR763" s="46"/>
      <c r="AS763" s="46"/>
      <c r="AT763" s="46"/>
      <c r="AU763" s="46"/>
      <c r="AV763" s="46"/>
      <c r="AW763" s="42">
        <v>30.25</v>
      </c>
      <c r="AX763" s="46"/>
      <c r="AY763" s="46"/>
      <c r="AZ763" s="46"/>
      <c r="BA763" s="46"/>
      <c r="BB763" s="46"/>
      <c r="BC763" s="46"/>
      <c r="BD763" s="46"/>
      <c r="BE763" s="42">
        <v>27</v>
      </c>
      <c r="BF763" s="46"/>
      <c r="BG763" s="46"/>
      <c r="BH763" s="46"/>
      <c r="BI763" s="46"/>
      <c r="BJ763" s="46"/>
      <c r="BK763" s="46"/>
      <c r="BL763" s="46"/>
      <c r="BM763" s="46"/>
      <c r="BN763" s="46"/>
      <c r="BO763" s="46"/>
      <c r="BP763" s="46"/>
      <c r="BQ763" s="42">
        <v>26.4</v>
      </c>
      <c r="BR763" s="46"/>
      <c r="BS763" s="46"/>
      <c r="BT763" s="46"/>
      <c r="BU763" s="46"/>
      <c r="BV763" s="46"/>
      <c r="BW763" s="46"/>
      <c r="BX763" s="46"/>
      <c r="BY763" s="46"/>
      <c r="BZ763" s="45"/>
      <c r="CA763" s="45"/>
      <c r="CB763" s="45"/>
      <c r="CC763" s="45">
        <v>24.788029999999999</v>
      </c>
      <c r="CD763" s="45"/>
      <c r="CE763" s="45"/>
      <c r="CF763" s="45"/>
      <c r="CG763" s="45"/>
      <c r="CH763" s="45"/>
      <c r="CI763" s="45"/>
      <c r="CJ763" s="45"/>
      <c r="CK763" s="45"/>
      <c r="CL763" s="45"/>
      <c r="CM763" s="45"/>
      <c r="CN763" s="45"/>
      <c r="CO763" s="45"/>
      <c r="CP763" s="45"/>
      <c r="CQ763" s="45"/>
      <c r="CR763" s="45"/>
      <c r="CS763" s="45"/>
      <c r="CT763" s="45"/>
      <c r="CU763" s="45"/>
      <c r="CV763" s="45"/>
      <c r="CW763" s="45">
        <v>26.274121999999998</v>
      </c>
      <c r="CX763" s="45"/>
      <c r="CY763" s="45"/>
      <c r="CZ763" s="45"/>
      <c r="DA763" s="45"/>
      <c r="DB763" s="45"/>
      <c r="DC763" s="45"/>
      <c r="DD763" s="45"/>
      <c r="DE763" s="45"/>
      <c r="DF763" s="45"/>
      <c r="DG763" s="45"/>
      <c r="DH763" s="45"/>
      <c r="DI763" s="45">
        <v>27.182539999999999</v>
      </c>
      <c r="DJ763" s="45"/>
      <c r="DK763" s="51"/>
      <c r="DL763" s="51"/>
      <c r="DM763" s="51"/>
      <c r="DN763" s="45"/>
      <c r="DO763" s="45"/>
      <c r="DP763" s="45"/>
      <c r="DQ763" s="45"/>
      <c r="DR763" s="45"/>
      <c r="DS763" s="45"/>
      <c r="DT763" s="45"/>
      <c r="DU763" s="45"/>
      <c r="DV763" s="45"/>
      <c r="DW763" s="45"/>
      <c r="DX763" s="45"/>
      <c r="DY763" s="45"/>
      <c r="DZ763" s="45">
        <v>24.207920999999999</v>
      </c>
      <c r="EA763" s="45"/>
      <c r="EB763" s="45"/>
      <c r="EC763" s="45"/>
      <c r="ED763" s="45"/>
      <c r="EE763" s="45"/>
      <c r="EF763" s="45"/>
      <c r="EG763" s="45"/>
      <c r="EH763" s="45"/>
      <c r="EI763" s="45"/>
      <c r="EJ763" s="45"/>
      <c r="EK763" s="45"/>
      <c r="EL763" s="45">
        <v>26.782178217821784</v>
      </c>
      <c r="EM763" s="45"/>
      <c r="EN763" s="45"/>
      <c r="EO763" s="45"/>
    </row>
    <row r="764" spans="1:145">
      <c r="A764" s="100" t="s">
        <v>424</v>
      </c>
      <c r="B764" s="46"/>
      <c r="C764" s="42">
        <v>14.1</v>
      </c>
      <c r="D764" s="42">
        <v>14.855434000000001</v>
      </c>
      <c r="E764" s="42">
        <v>16</v>
      </c>
      <c r="F764" s="42">
        <v>13.659022999999999</v>
      </c>
      <c r="G764" s="42">
        <v>17.591204000000001</v>
      </c>
      <c r="H764" s="42">
        <v>19.3</v>
      </c>
      <c r="I764" s="42">
        <v>17.850000000000001</v>
      </c>
      <c r="J764" s="42">
        <v>17.75</v>
      </c>
      <c r="K764" s="42">
        <v>21.1</v>
      </c>
      <c r="L764" s="42">
        <v>21.55</v>
      </c>
      <c r="M764" s="42">
        <v>16.05</v>
      </c>
      <c r="N764" s="42">
        <v>18.5</v>
      </c>
      <c r="O764" s="42">
        <v>20.399999999999999</v>
      </c>
      <c r="P764" s="42">
        <v>20.6</v>
      </c>
      <c r="Q764" s="42">
        <v>18.850000000000001</v>
      </c>
      <c r="R764" s="42">
        <v>19.8</v>
      </c>
      <c r="S764" s="42">
        <v>23</v>
      </c>
      <c r="T764" s="42">
        <v>22.55</v>
      </c>
      <c r="U764" s="42">
        <v>18</v>
      </c>
      <c r="V764" s="42">
        <v>19.899999999999999</v>
      </c>
      <c r="W764" s="42">
        <v>22.9</v>
      </c>
      <c r="X764" s="42">
        <v>21.6</v>
      </c>
      <c r="Y764" s="46"/>
      <c r="Z764" s="46"/>
      <c r="AA764" s="46"/>
      <c r="AB764" s="42">
        <v>21.2</v>
      </c>
      <c r="AC764" s="46"/>
      <c r="AD764" s="46"/>
      <c r="AE764" s="46"/>
      <c r="AF764" s="46"/>
      <c r="AG764" s="42">
        <v>15.65</v>
      </c>
      <c r="AH764" s="46"/>
      <c r="AI764" s="46"/>
      <c r="AJ764" s="46"/>
      <c r="AK764" s="42">
        <v>22.5</v>
      </c>
      <c r="AL764" s="46"/>
      <c r="AM764" s="46"/>
      <c r="AN764" s="46"/>
      <c r="AO764" s="46"/>
      <c r="AP764" s="46"/>
      <c r="AQ764" s="46"/>
      <c r="AR764" s="46"/>
      <c r="AS764" s="46"/>
      <c r="AT764" s="46"/>
      <c r="AU764" s="46"/>
      <c r="AV764" s="46"/>
      <c r="AW764" s="42">
        <v>25.3</v>
      </c>
      <c r="AX764" s="46"/>
      <c r="AY764" s="46"/>
      <c r="AZ764" s="46"/>
      <c r="BA764" s="46"/>
      <c r="BB764" s="46"/>
      <c r="BC764" s="46"/>
      <c r="BD764" s="46"/>
      <c r="BE764" s="42">
        <v>26.7</v>
      </c>
      <c r="BF764" s="46"/>
      <c r="BG764" s="46"/>
      <c r="BH764" s="46"/>
      <c r="BI764" s="46"/>
      <c r="BJ764" s="46"/>
      <c r="BK764" s="46"/>
      <c r="BL764" s="46"/>
      <c r="BM764" s="46"/>
      <c r="BN764" s="46"/>
      <c r="BO764" s="46"/>
      <c r="BP764" s="46"/>
      <c r="BQ764" s="42">
        <v>25.05</v>
      </c>
      <c r="BR764" s="46"/>
      <c r="BS764" s="46"/>
      <c r="BT764" s="46"/>
      <c r="BU764" s="46"/>
      <c r="BV764" s="46"/>
      <c r="BW764" s="46"/>
      <c r="BX764" s="46"/>
      <c r="BY764" s="46"/>
      <c r="BZ764" s="45"/>
      <c r="CA764" s="45"/>
      <c r="CB764" s="45"/>
      <c r="CC764" s="45">
        <v>25.685786</v>
      </c>
      <c r="CD764" s="45"/>
      <c r="CE764" s="45"/>
      <c r="CF764" s="45"/>
      <c r="CG764" s="45"/>
      <c r="CH764" s="45"/>
      <c r="CI764" s="45"/>
      <c r="CJ764" s="45"/>
      <c r="CK764" s="45"/>
      <c r="CL764" s="45"/>
      <c r="CM764" s="45"/>
      <c r="CN764" s="45"/>
      <c r="CO764" s="45"/>
      <c r="CP764" s="45"/>
      <c r="CQ764" s="45"/>
      <c r="CR764" s="45"/>
      <c r="CS764" s="45"/>
      <c r="CT764" s="45"/>
      <c r="CU764" s="45"/>
      <c r="CV764" s="45"/>
      <c r="CW764" s="45">
        <v>27.560614000000001</v>
      </c>
      <c r="CX764" s="45"/>
      <c r="CY764" s="45"/>
      <c r="CZ764" s="45"/>
      <c r="DA764" s="45"/>
      <c r="DB764" s="45"/>
      <c r="DC764" s="45"/>
      <c r="DD764" s="45"/>
      <c r="DE764" s="45"/>
      <c r="DF764" s="45"/>
      <c r="DG764" s="45"/>
      <c r="DH764" s="45"/>
      <c r="DI764" s="45">
        <v>26.438492</v>
      </c>
      <c r="DJ764" s="45"/>
      <c r="DK764" s="39"/>
      <c r="DL764" s="39"/>
      <c r="DM764" s="39"/>
      <c r="DN764" s="51"/>
      <c r="DO764" s="51"/>
      <c r="DP764" s="51"/>
      <c r="DQ764" s="51"/>
      <c r="DR764" s="51"/>
      <c r="DS764" s="51"/>
      <c r="DT764" s="51"/>
      <c r="DU764" s="51"/>
      <c r="DV764" s="51"/>
      <c r="DW764" s="51"/>
      <c r="DX764" s="51"/>
      <c r="DY764" s="51"/>
      <c r="DZ764" s="51">
        <v>30.247525</v>
      </c>
      <c r="EA764" s="51"/>
      <c r="EB764" s="51"/>
      <c r="EC764" s="51"/>
      <c r="ED764" s="51"/>
      <c r="EE764" s="51"/>
      <c r="EF764" s="51"/>
      <c r="EG764" s="51"/>
      <c r="EH764" s="51"/>
      <c r="EI764" s="51"/>
      <c r="EJ764" s="51"/>
      <c r="EK764" s="51"/>
      <c r="EL764" s="51">
        <v>27.673267326732674</v>
      </c>
      <c r="EM764" s="51"/>
      <c r="EN764" s="51"/>
      <c r="EO764" s="51"/>
    </row>
    <row r="765" spans="1:145">
      <c r="A765" s="370" t="s">
        <v>3</v>
      </c>
      <c r="B765" s="65"/>
      <c r="C765" s="50">
        <v>20.25</v>
      </c>
      <c r="D765" s="50">
        <v>19.641076999999999</v>
      </c>
      <c r="E765" s="50">
        <v>19.8</v>
      </c>
      <c r="F765" s="50">
        <v>12.562313</v>
      </c>
      <c r="G765" s="50">
        <v>19.240379999999998</v>
      </c>
      <c r="H765" s="50">
        <v>16.850000000000001</v>
      </c>
      <c r="I765" s="50">
        <v>19.25</v>
      </c>
      <c r="J765" s="50">
        <v>16</v>
      </c>
      <c r="K765" s="50">
        <v>20.100000000000001</v>
      </c>
      <c r="L765" s="50">
        <v>14.35</v>
      </c>
      <c r="M765" s="50">
        <v>14.55</v>
      </c>
      <c r="N765" s="50">
        <v>19.2</v>
      </c>
      <c r="O765" s="50">
        <v>13.75</v>
      </c>
      <c r="P765" s="50">
        <v>15.15</v>
      </c>
      <c r="Q765" s="50">
        <v>13.8</v>
      </c>
      <c r="R765" s="50">
        <v>16.3</v>
      </c>
      <c r="S765" s="50">
        <v>14.6</v>
      </c>
      <c r="T765" s="50">
        <v>12.5</v>
      </c>
      <c r="U765" s="50">
        <v>13.4</v>
      </c>
      <c r="V765" s="50">
        <v>16.600000000000001</v>
      </c>
      <c r="W765" s="50">
        <v>14.65</v>
      </c>
      <c r="X765" s="50">
        <v>14.7</v>
      </c>
      <c r="Y765" s="65"/>
      <c r="Z765" s="65"/>
      <c r="AA765" s="65"/>
      <c r="AB765" s="50">
        <v>17.25</v>
      </c>
      <c r="AC765" s="65"/>
      <c r="AD765" s="65"/>
      <c r="AE765" s="65"/>
      <c r="AF765" s="65"/>
      <c r="AG765" s="50">
        <v>19.55</v>
      </c>
      <c r="AH765" s="65"/>
      <c r="AI765" s="65"/>
      <c r="AJ765" s="65"/>
      <c r="AK765" s="50">
        <v>15.2</v>
      </c>
      <c r="AL765" s="65"/>
      <c r="AM765" s="65"/>
      <c r="AN765" s="65"/>
      <c r="AO765" s="65"/>
      <c r="AP765" s="65"/>
      <c r="AQ765" s="65"/>
      <c r="AR765" s="65"/>
      <c r="AS765" s="65"/>
      <c r="AT765" s="65"/>
      <c r="AU765" s="65"/>
      <c r="AV765" s="65"/>
      <c r="AW765" s="50">
        <v>17.45</v>
      </c>
      <c r="AX765" s="65"/>
      <c r="AY765" s="65"/>
      <c r="AZ765" s="65"/>
      <c r="BA765" s="65"/>
      <c r="BB765" s="65"/>
      <c r="BC765" s="65"/>
      <c r="BD765" s="65"/>
      <c r="BE765" s="50">
        <v>17.8</v>
      </c>
      <c r="BF765" s="65"/>
      <c r="BG765" s="65"/>
      <c r="BH765" s="65"/>
      <c r="BI765" s="65"/>
      <c r="BJ765" s="65"/>
      <c r="BK765" s="65"/>
      <c r="BL765" s="65"/>
      <c r="BM765" s="65"/>
      <c r="BN765" s="65"/>
      <c r="BO765" s="65"/>
      <c r="BP765" s="65"/>
      <c r="BQ765" s="50">
        <v>22.85</v>
      </c>
      <c r="BR765" s="65"/>
      <c r="BS765" s="65"/>
      <c r="BT765" s="65"/>
      <c r="BU765" s="65"/>
      <c r="BV765" s="65"/>
      <c r="BW765" s="65"/>
      <c r="BX765" s="65"/>
      <c r="BY765" s="65"/>
      <c r="BZ765" s="51"/>
      <c r="CA765" s="51"/>
      <c r="CB765" s="51"/>
      <c r="CC765" s="51">
        <v>22.194514000000002</v>
      </c>
      <c r="CD765" s="51"/>
      <c r="CE765" s="51"/>
      <c r="CF765" s="51"/>
      <c r="CG765" s="51"/>
      <c r="CH765" s="51"/>
      <c r="CI765" s="51"/>
      <c r="CJ765" s="51"/>
      <c r="CK765" s="51"/>
      <c r="CL765" s="51"/>
      <c r="CM765" s="51"/>
      <c r="CN765" s="51"/>
      <c r="CO765" s="51"/>
      <c r="CP765" s="51"/>
      <c r="CQ765" s="51"/>
      <c r="CR765" s="51"/>
      <c r="CS765" s="51"/>
      <c r="CT765" s="51"/>
      <c r="CU765" s="51"/>
      <c r="CV765" s="51"/>
      <c r="CW765" s="51">
        <v>19.198416999999999</v>
      </c>
      <c r="CX765" s="51"/>
      <c r="CY765" s="51"/>
      <c r="CZ765" s="51"/>
      <c r="DA765" s="51"/>
      <c r="DB765" s="51"/>
      <c r="DC765" s="51"/>
      <c r="DD765" s="51"/>
      <c r="DE765" s="51"/>
      <c r="DF765" s="51"/>
      <c r="DG765" s="51"/>
      <c r="DH765" s="51"/>
      <c r="DI765" s="51">
        <v>21.974205999999999</v>
      </c>
      <c r="DJ765" s="51"/>
      <c r="DK765" s="45"/>
      <c r="DL765" s="45"/>
      <c r="DM765" s="45"/>
      <c r="DN765" s="45"/>
      <c r="DO765" s="45"/>
      <c r="DP765" s="45"/>
      <c r="DQ765" s="45"/>
      <c r="DR765" s="45"/>
      <c r="DS765" s="45"/>
      <c r="DT765" s="45"/>
      <c r="DU765" s="45"/>
      <c r="DV765" s="45"/>
      <c r="DW765" s="45"/>
      <c r="DX765" s="45"/>
      <c r="DY765" s="45"/>
      <c r="DZ765" s="45">
        <v>26.089109000000001</v>
      </c>
      <c r="EA765" s="45"/>
      <c r="EB765" s="45"/>
      <c r="EC765" s="45"/>
      <c r="ED765" s="45"/>
      <c r="EE765" s="45"/>
      <c r="EF765" s="45"/>
      <c r="EG765" s="45"/>
      <c r="EH765" s="45"/>
      <c r="EI765" s="45"/>
      <c r="EJ765" s="45"/>
      <c r="EK765" s="45"/>
      <c r="EL765" s="45">
        <v>25.841584158415841</v>
      </c>
      <c r="EM765" s="45"/>
      <c r="EN765" s="45"/>
      <c r="EO765" s="45"/>
    </row>
    <row r="766" spans="1:145" ht="40.9" customHeight="1">
      <c r="A766" s="72" t="s">
        <v>390</v>
      </c>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c r="BV766" s="39"/>
      <c r="BW766" s="39"/>
      <c r="BX766" s="40"/>
      <c r="BY766" s="39"/>
      <c r="BZ766" s="39"/>
      <c r="CA766" s="39"/>
      <c r="CB766" s="39"/>
      <c r="CC766" s="39"/>
      <c r="CD766" s="39"/>
      <c r="CE766" s="39"/>
      <c r="CF766" s="39"/>
      <c r="CG766" s="39"/>
      <c r="CH766" s="39"/>
      <c r="CI766" s="39"/>
      <c r="CJ766" s="39"/>
      <c r="CK766" s="39"/>
      <c r="CL766" s="39"/>
      <c r="CM766" s="39"/>
      <c r="CN766" s="39"/>
      <c r="CO766" s="39"/>
      <c r="CP766" s="39"/>
      <c r="CQ766" s="39"/>
      <c r="CR766" s="39"/>
      <c r="CS766" s="39"/>
      <c r="CT766" s="39"/>
      <c r="CU766" s="39"/>
      <c r="CV766" s="39"/>
      <c r="CW766" s="39"/>
      <c r="CX766" s="39"/>
      <c r="CY766" s="39"/>
      <c r="CZ766" s="39"/>
      <c r="DA766" s="39"/>
      <c r="DB766" s="39"/>
      <c r="DC766" s="39"/>
      <c r="DD766" s="39"/>
      <c r="DE766" s="39"/>
      <c r="DF766" s="39"/>
      <c r="DG766" s="39"/>
      <c r="DH766" s="39"/>
      <c r="DI766" s="39"/>
      <c r="DJ766" s="39"/>
      <c r="DK766" s="39"/>
      <c r="DL766" s="39"/>
      <c r="DM766" s="39"/>
      <c r="DN766" s="39"/>
      <c r="DO766" s="39"/>
      <c r="DP766" s="39"/>
      <c r="DQ766" s="39"/>
      <c r="DR766" s="39"/>
      <c r="DS766" s="39"/>
      <c r="DT766" s="39"/>
      <c r="DU766" s="39"/>
      <c r="DV766" s="39"/>
      <c r="DW766" s="39"/>
      <c r="DX766" s="39"/>
      <c r="DY766" s="39"/>
      <c r="DZ766" s="39"/>
      <c r="EA766" s="39"/>
      <c r="EB766" s="39"/>
      <c r="EC766" s="39"/>
      <c r="ED766" s="39"/>
      <c r="EE766" s="39"/>
      <c r="EF766" s="39"/>
      <c r="EG766" s="39"/>
      <c r="EH766" s="39"/>
      <c r="EI766" s="39"/>
      <c r="EJ766" s="39"/>
      <c r="EK766" s="39"/>
      <c r="EL766" s="39"/>
      <c r="EM766" s="39"/>
      <c r="EN766" s="39"/>
      <c r="EO766" s="39"/>
    </row>
    <row r="767" spans="1:145" ht="22.5">
      <c r="A767" s="100" t="s">
        <v>425</v>
      </c>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v>1.55</v>
      </c>
      <c r="AH767" s="46"/>
      <c r="AI767" s="46"/>
      <c r="AJ767" s="46"/>
      <c r="AK767" s="46">
        <v>1.8</v>
      </c>
      <c r="AL767" s="46"/>
      <c r="AM767" s="46"/>
      <c r="AN767" s="46"/>
      <c r="AO767" s="46"/>
      <c r="AP767" s="46"/>
      <c r="AQ767" s="46"/>
      <c r="AR767" s="46"/>
      <c r="AS767" s="46">
        <v>3.15</v>
      </c>
      <c r="AT767" s="46"/>
      <c r="AU767" s="46"/>
      <c r="AV767" s="46"/>
      <c r="AW767" s="46">
        <v>3.45</v>
      </c>
      <c r="AX767" s="46"/>
      <c r="AY767" s="46"/>
      <c r="AZ767" s="46"/>
      <c r="BA767" s="46"/>
      <c r="BB767" s="46"/>
      <c r="BC767" s="46"/>
      <c r="BD767" s="46"/>
      <c r="BE767" s="46">
        <v>2.65</v>
      </c>
      <c r="BF767" s="46"/>
      <c r="BG767" s="46"/>
      <c r="BH767" s="46"/>
      <c r="BI767" s="46"/>
      <c r="BJ767" s="46"/>
      <c r="BK767" s="46"/>
      <c r="BL767" s="46"/>
      <c r="BM767" s="46"/>
      <c r="BN767" s="46"/>
      <c r="BO767" s="46"/>
      <c r="BP767" s="46"/>
      <c r="BQ767" s="46">
        <v>2.95</v>
      </c>
      <c r="BR767" s="46"/>
      <c r="BS767" s="46"/>
      <c r="BT767" s="46"/>
      <c r="BU767" s="46"/>
      <c r="BV767" s="46"/>
      <c r="BW767" s="46"/>
      <c r="BX767" s="46"/>
      <c r="BY767" s="46"/>
      <c r="BZ767" s="45"/>
      <c r="CA767" s="45"/>
      <c r="CB767" s="45"/>
      <c r="CC767" s="45">
        <v>5.7855359999999996</v>
      </c>
      <c r="CD767" s="45"/>
      <c r="CE767" s="45"/>
      <c r="CF767" s="45"/>
      <c r="CG767" s="45"/>
      <c r="CH767" s="45"/>
      <c r="CI767" s="45"/>
      <c r="CJ767" s="45"/>
      <c r="CK767" s="45"/>
      <c r="CL767" s="45"/>
      <c r="CM767" s="45"/>
      <c r="CN767" s="45"/>
      <c r="CO767" s="45"/>
      <c r="CP767" s="45"/>
      <c r="CQ767" s="45"/>
      <c r="CR767" s="45"/>
      <c r="CS767" s="45"/>
      <c r="CT767" s="45"/>
      <c r="CU767" s="45"/>
      <c r="CV767" s="45"/>
      <c r="CW767" s="45">
        <v>5.0964869999999998</v>
      </c>
      <c r="CX767" s="45"/>
      <c r="CY767" s="45"/>
      <c r="CZ767" s="45"/>
      <c r="DA767" s="45"/>
      <c r="DB767" s="45"/>
      <c r="DC767" s="45"/>
      <c r="DD767" s="45"/>
      <c r="DE767" s="45"/>
      <c r="DF767" s="45"/>
      <c r="DG767" s="45"/>
      <c r="DH767" s="45"/>
      <c r="DI767" s="45">
        <v>6.0019840000000002</v>
      </c>
      <c r="DJ767" s="45"/>
      <c r="DK767" s="45"/>
      <c r="DL767" s="45"/>
      <c r="DM767" s="45"/>
      <c r="DN767" s="45"/>
      <c r="DO767" s="45"/>
      <c r="DP767" s="45"/>
      <c r="DQ767" s="45"/>
      <c r="DR767" s="45"/>
      <c r="DS767" s="45"/>
      <c r="DT767" s="45"/>
      <c r="DU767" s="45"/>
      <c r="DV767" s="45"/>
      <c r="DW767" s="45"/>
      <c r="DX767" s="45"/>
      <c r="DY767" s="45"/>
      <c r="DZ767" s="45">
        <v>8.217822</v>
      </c>
      <c r="EA767" s="45"/>
      <c r="EB767" s="45"/>
      <c r="EC767" s="45"/>
      <c r="ED767" s="45"/>
      <c r="EE767" s="45"/>
      <c r="EF767" s="45"/>
      <c r="EG767" s="45"/>
      <c r="EH767" s="45"/>
      <c r="EI767" s="45"/>
      <c r="EJ767" s="45"/>
      <c r="EK767" s="45"/>
      <c r="EL767" s="45">
        <v>8.4158415841584162</v>
      </c>
      <c r="EM767" s="45"/>
      <c r="EN767" s="45"/>
      <c r="EO767" s="45"/>
    </row>
    <row r="768" spans="1:145">
      <c r="A768" s="100" t="s">
        <v>426</v>
      </c>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2">
        <v>10.4</v>
      </c>
      <c r="AH768" s="46"/>
      <c r="AI768" s="46"/>
      <c r="AJ768" s="46"/>
      <c r="AK768" s="42">
        <v>10.050000000000001</v>
      </c>
      <c r="AL768" s="46"/>
      <c r="AM768" s="46"/>
      <c r="AN768" s="46"/>
      <c r="AO768" s="46"/>
      <c r="AP768" s="46"/>
      <c r="AQ768" s="46"/>
      <c r="AR768" s="46"/>
      <c r="AS768" s="42">
        <v>9.35</v>
      </c>
      <c r="AT768" s="46"/>
      <c r="AU768" s="46"/>
      <c r="AV768" s="46"/>
      <c r="AW768" s="42">
        <v>12.1</v>
      </c>
      <c r="AX768" s="46"/>
      <c r="AY768" s="46"/>
      <c r="AZ768" s="46"/>
      <c r="BA768" s="46"/>
      <c r="BB768" s="46"/>
      <c r="BC768" s="46"/>
      <c r="BD768" s="46"/>
      <c r="BE768" s="42">
        <v>10.75</v>
      </c>
      <c r="BF768" s="46"/>
      <c r="BG768" s="46"/>
      <c r="BH768" s="46"/>
      <c r="BI768" s="46"/>
      <c r="BJ768" s="46"/>
      <c r="BK768" s="46"/>
      <c r="BL768" s="46"/>
      <c r="BM768" s="46"/>
      <c r="BN768" s="46"/>
      <c r="BO768" s="46"/>
      <c r="BP768" s="46"/>
      <c r="BQ768" s="42">
        <v>12.1</v>
      </c>
      <c r="BR768" s="46"/>
      <c r="BS768" s="46"/>
      <c r="BT768" s="46"/>
      <c r="BU768" s="46"/>
      <c r="BV768" s="46"/>
      <c r="BW768" s="46"/>
      <c r="BX768" s="46"/>
      <c r="BY768" s="46"/>
      <c r="BZ768" s="45"/>
      <c r="CA768" s="45"/>
      <c r="CB768" s="45"/>
      <c r="CC768" s="45">
        <v>12.917706000000001</v>
      </c>
      <c r="CD768" s="45"/>
      <c r="CE768" s="45"/>
      <c r="CF768" s="45"/>
      <c r="CG768" s="45"/>
      <c r="CH768" s="45"/>
      <c r="CI768" s="45"/>
      <c r="CJ768" s="45"/>
      <c r="CK768" s="45"/>
      <c r="CL768" s="45"/>
      <c r="CM768" s="45"/>
      <c r="CN768" s="45"/>
      <c r="CO768" s="45"/>
      <c r="CP768" s="45"/>
      <c r="CQ768" s="45"/>
      <c r="CR768" s="45"/>
      <c r="CS768" s="45"/>
      <c r="CT768" s="45"/>
      <c r="CU768" s="45"/>
      <c r="CV768" s="45"/>
      <c r="CW768" s="45">
        <v>11.578427</v>
      </c>
      <c r="CX768" s="45"/>
      <c r="CY768" s="45"/>
      <c r="CZ768" s="45"/>
      <c r="DA768" s="45"/>
      <c r="DB768" s="45"/>
      <c r="DC768" s="45"/>
      <c r="DD768" s="45"/>
      <c r="DE768" s="45"/>
      <c r="DF768" s="45"/>
      <c r="DG768" s="45"/>
      <c r="DH768" s="45"/>
      <c r="DI768" s="45">
        <v>10.962301999999999</v>
      </c>
      <c r="DJ768" s="45"/>
      <c r="DK768" s="51"/>
      <c r="DL768" s="51"/>
      <c r="DM768" s="51"/>
      <c r="DN768" s="51"/>
      <c r="DO768" s="51"/>
      <c r="DP768" s="51"/>
      <c r="DQ768" s="51"/>
      <c r="DR768" s="51"/>
      <c r="DS768" s="51"/>
      <c r="DT768" s="51"/>
      <c r="DU768" s="51"/>
      <c r="DV768" s="51"/>
      <c r="DW768" s="51"/>
      <c r="DX768" s="51"/>
      <c r="DY768" s="51"/>
      <c r="DZ768" s="51">
        <v>10.396039999999999</v>
      </c>
      <c r="EA768" s="51"/>
      <c r="EB768" s="51"/>
      <c r="EC768" s="51"/>
      <c r="ED768" s="51"/>
      <c r="EE768" s="51"/>
      <c r="EF768" s="51"/>
      <c r="EG768" s="51"/>
      <c r="EH768" s="51"/>
      <c r="EI768" s="51"/>
      <c r="EJ768" s="51"/>
      <c r="EK768" s="51"/>
      <c r="EL768" s="51">
        <v>11.089108910891088</v>
      </c>
      <c r="EM768" s="51"/>
      <c r="EN768" s="51"/>
      <c r="EO768" s="51"/>
    </row>
    <row r="769" spans="1:145" ht="22.5">
      <c r="A769" s="100" t="s">
        <v>427</v>
      </c>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2">
        <v>10.65</v>
      </c>
      <c r="AH769" s="46"/>
      <c r="AI769" s="46"/>
      <c r="AJ769" s="46"/>
      <c r="AK769" s="42">
        <v>9.6</v>
      </c>
      <c r="AL769" s="46"/>
      <c r="AM769" s="46"/>
      <c r="AN769" s="46"/>
      <c r="AO769" s="46"/>
      <c r="AP769" s="46"/>
      <c r="AQ769" s="46"/>
      <c r="AR769" s="46"/>
      <c r="AS769" s="42">
        <v>9.8000000000000007</v>
      </c>
      <c r="AT769" s="46"/>
      <c r="AU769" s="46"/>
      <c r="AV769" s="46"/>
      <c r="AW769" s="42">
        <v>7.95</v>
      </c>
      <c r="AX769" s="46"/>
      <c r="AY769" s="46"/>
      <c r="AZ769" s="46"/>
      <c r="BA769" s="46"/>
      <c r="BB769" s="46"/>
      <c r="BC769" s="46"/>
      <c r="BD769" s="46"/>
      <c r="BE769" s="46">
        <v>5.3</v>
      </c>
      <c r="BF769" s="46"/>
      <c r="BG769" s="46"/>
      <c r="BH769" s="46"/>
      <c r="BI769" s="46"/>
      <c r="BJ769" s="46"/>
      <c r="BK769" s="46"/>
      <c r="BL769" s="46"/>
      <c r="BM769" s="46"/>
      <c r="BN769" s="46"/>
      <c r="BO769" s="46"/>
      <c r="BP769" s="46"/>
      <c r="BQ769" s="42">
        <v>6.75</v>
      </c>
      <c r="BR769" s="46"/>
      <c r="BS769" s="46"/>
      <c r="BT769" s="46"/>
      <c r="BU769" s="46"/>
      <c r="BV769" s="46"/>
      <c r="BW769" s="46"/>
      <c r="BX769" s="46"/>
      <c r="BY769" s="46"/>
      <c r="BZ769" s="45"/>
      <c r="CA769" s="45"/>
      <c r="CB769" s="45"/>
      <c r="CC769" s="45">
        <v>5.7356610000000003</v>
      </c>
      <c r="CD769" s="45"/>
      <c r="CE769" s="45"/>
      <c r="CF769" s="45"/>
      <c r="CG769" s="45"/>
      <c r="CH769" s="45"/>
      <c r="CI769" s="45"/>
      <c r="CJ769" s="45"/>
      <c r="CK769" s="45"/>
      <c r="CL769" s="45"/>
      <c r="CM769" s="45"/>
      <c r="CN769" s="45"/>
      <c r="CO769" s="45"/>
      <c r="CP769" s="45"/>
      <c r="CQ769" s="45"/>
      <c r="CR769" s="45"/>
      <c r="CS769" s="45"/>
      <c r="CT769" s="45"/>
      <c r="CU769" s="45"/>
      <c r="CV769" s="45"/>
      <c r="CW769" s="45">
        <v>7.1746660000000002</v>
      </c>
      <c r="CX769" s="45"/>
      <c r="CY769" s="45"/>
      <c r="CZ769" s="45"/>
      <c r="DA769" s="45"/>
      <c r="DB769" s="45"/>
      <c r="DC769" s="45"/>
      <c r="DD769" s="45"/>
      <c r="DE769" s="45"/>
      <c r="DF769" s="45"/>
      <c r="DG769" s="45"/>
      <c r="DH769" s="45"/>
      <c r="DI769" s="45">
        <v>6.4980159999999998</v>
      </c>
      <c r="DJ769" s="45"/>
      <c r="DK769" s="39"/>
      <c r="DL769" s="39"/>
      <c r="DM769" s="39"/>
      <c r="DN769" s="45"/>
      <c r="DO769" s="45"/>
      <c r="DP769" s="45"/>
      <c r="DQ769" s="45"/>
      <c r="DR769" s="45"/>
      <c r="DS769" s="45"/>
      <c r="DT769" s="45"/>
      <c r="DU769" s="45"/>
      <c r="DV769" s="45"/>
      <c r="DW769" s="45"/>
      <c r="DX769" s="45"/>
      <c r="DY769" s="45"/>
      <c r="DZ769" s="45">
        <v>6.7326730000000001</v>
      </c>
      <c r="EA769" s="45"/>
      <c r="EB769" s="45"/>
      <c r="EC769" s="45"/>
      <c r="ED769" s="45"/>
      <c r="EE769" s="45"/>
      <c r="EF769" s="45"/>
      <c r="EG769" s="45"/>
      <c r="EH769" s="45"/>
      <c r="EI769" s="45"/>
      <c r="EJ769" s="45"/>
      <c r="EK769" s="45"/>
      <c r="EL769" s="45">
        <v>6.3861386138613865</v>
      </c>
      <c r="EM769" s="45"/>
      <c r="EN769" s="45"/>
      <c r="EO769" s="45"/>
    </row>
    <row r="770" spans="1:145" ht="22.5">
      <c r="A770" s="100" t="s">
        <v>428</v>
      </c>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2">
        <v>64.25</v>
      </c>
      <c r="AH770" s="46"/>
      <c r="AI770" s="46"/>
      <c r="AJ770" s="46"/>
      <c r="AK770" s="42">
        <v>63.4</v>
      </c>
      <c r="AL770" s="46"/>
      <c r="AM770" s="46"/>
      <c r="AN770" s="46"/>
      <c r="AO770" s="46"/>
      <c r="AP770" s="46"/>
      <c r="AQ770" s="46"/>
      <c r="AR770" s="46"/>
      <c r="AS770" s="42">
        <v>59.85</v>
      </c>
      <c r="AT770" s="46"/>
      <c r="AU770" s="46"/>
      <c r="AV770" s="46"/>
      <c r="AW770" s="42">
        <v>48.05</v>
      </c>
      <c r="AX770" s="46"/>
      <c r="AY770" s="46"/>
      <c r="AZ770" s="46"/>
      <c r="BA770" s="46"/>
      <c r="BB770" s="46"/>
      <c r="BC770" s="46"/>
      <c r="BD770" s="46"/>
      <c r="BE770" s="42">
        <v>56</v>
      </c>
      <c r="BF770" s="46"/>
      <c r="BG770" s="46"/>
      <c r="BH770" s="46"/>
      <c r="BI770" s="46"/>
      <c r="BJ770" s="46"/>
      <c r="BK770" s="46"/>
      <c r="BL770" s="46"/>
      <c r="BM770" s="46"/>
      <c r="BN770" s="46"/>
      <c r="BO770" s="46"/>
      <c r="BP770" s="46"/>
      <c r="BQ770" s="42">
        <v>47.25</v>
      </c>
      <c r="BR770" s="46"/>
      <c r="BS770" s="46"/>
      <c r="BT770" s="46"/>
      <c r="BU770" s="46"/>
      <c r="BV770" s="46"/>
      <c r="BW770" s="46"/>
      <c r="BX770" s="46"/>
      <c r="BY770" s="46"/>
      <c r="BZ770" s="45"/>
      <c r="CA770" s="45"/>
      <c r="CB770" s="45"/>
      <c r="CC770" s="45">
        <v>43.840398999999998</v>
      </c>
      <c r="CD770" s="45"/>
      <c r="CE770" s="45"/>
      <c r="CF770" s="45"/>
      <c r="CG770" s="45"/>
      <c r="CH770" s="45"/>
      <c r="CI770" s="45"/>
      <c r="CJ770" s="45"/>
      <c r="CK770" s="45"/>
      <c r="CL770" s="45"/>
      <c r="CM770" s="45"/>
      <c r="CN770" s="45"/>
      <c r="CO770" s="45"/>
      <c r="CP770" s="45"/>
      <c r="CQ770" s="45"/>
      <c r="CR770" s="45"/>
      <c r="CS770" s="45"/>
      <c r="CT770" s="45"/>
      <c r="CU770" s="45"/>
      <c r="CV770" s="45"/>
      <c r="CW770" s="45">
        <v>48.639287000000003</v>
      </c>
      <c r="CX770" s="45"/>
      <c r="CY770" s="45"/>
      <c r="CZ770" s="45"/>
      <c r="DA770" s="45"/>
      <c r="DB770" s="45"/>
      <c r="DC770" s="45"/>
      <c r="DD770" s="45"/>
      <c r="DE770" s="45"/>
      <c r="DF770" s="45"/>
      <c r="DG770" s="45"/>
      <c r="DH770" s="45"/>
      <c r="DI770" s="45">
        <v>48.065475999999997</v>
      </c>
      <c r="DJ770" s="45"/>
      <c r="DK770" s="45"/>
      <c r="DL770" s="45"/>
      <c r="DM770" s="45"/>
      <c r="DN770" s="45"/>
      <c r="DO770" s="45"/>
      <c r="DP770" s="45"/>
      <c r="DQ770" s="45"/>
      <c r="DR770" s="45"/>
      <c r="DS770" s="45"/>
      <c r="DT770" s="45"/>
      <c r="DU770" s="45"/>
      <c r="DV770" s="45"/>
      <c r="DW770" s="45"/>
      <c r="DX770" s="45"/>
      <c r="DY770" s="45"/>
      <c r="DZ770" s="45">
        <v>48.465347000000001</v>
      </c>
      <c r="EA770" s="45"/>
      <c r="EB770" s="45"/>
      <c r="EC770" s="45"/>
      <c r="ED770" s="45"/>
      <c r="EE770" s="45"/>
      <c r="EF770" s="45"/>
      <c r="EG770" s="45"/>
      <c r="EH770" s="45"/>
      <c r="EI770" s="45"/>
      <c r="EJ770" s="45"/>
      <c r="EK770" s="45"/>
      <c r="EL770" s="45">
        <v>45.594059405940591</v>
      </c>
      <c r="EM770" s="45"/>
      <c r="EN770" s="45"/>
      <c r="EO770" s="45"/>
    </row>
    <row r="771" spans="1:145" ht="23.25" customHeight="1">
      <c r="A771" s="100" t="s">
        <v>429</v>
      </c>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2">
        <v>11.25</v>
      </c>
      <c r="AH771" s="46"/>
      <c r="AI771" s="46"/>
      <c r="AJ771" s="46"/>
      <c r="AK771" s="42">
        <v>12.95</v>
      </c>
      <c r="AL771" s="46"/>
      <c r="AM771" s="46"/>
      <c r="AN771" s="46"/>
      <c r="AO771" s="46"/>
      <c r="AP771" s="46"/>
      <c r="AQ771" s="46"/>
      <c r="AR771" s="46"/>
      <c r="AS771" s="42">
        <v>14.7</v>
      </c>
      <c r="AT771" s="46"/>
      <c r="AU771" s="46"/>
      <c r="AV771" s="46"/>
      <c r="AW771" s="42">
        <v>25.15</v>
      </c>
      <c r="AX771" s="46"/>
      <c r="AY771" s="46"/>
      <c r="AZ771" s="46"/>
      <c r="BA771" s="46"/>
      <c r="BB771" s="46"/>
      <c r="BC771" s="46"/>
      <c r="BD771" s="46"/>
      <c r="BE771" s="42">
        <v>22.45</v>
      </c>
      <c r="BF771" s="46"/>
      <c r="BG771" s="46"/>
      <c r="BH771" s="46"/>
      <c r="BI771" s="46"/>
      <c r="BJ771" s="46"/>
      <c r="BK771" s="46"/>
      <c r="BL771" s="46"/>
      <c r="BM771" s="46"/>
      <c r="BN771" s="46"/>
      <c r="BO771" s="46"/>
      <c r="BP771" s="46"/>
      <c r="BQ771" s="42">
        <v>27.4</v>
      </c>
      <c r="BR771" s="46"/>
      <c r="BS771" s="46"/>
      <c r="BT771" s="46"/>
      <c r="BU771" s="46"/>
      <c r="BV771" s="46"/>
      <c r="BW771" s="46"/>
      <c r="BX771" s="46"/>
      <c r="BY771" s="46"/>
      <c r="BZ771" s="45"/>
      <c r="CA771" s="45"/>
      <c r="CB771" s="45"/>
      <c r="CC771" s="45">
        <v>29.925187000000001</v>
      </c>
      <c r="CD771" s="45"/>
      <c r="CE771" s="45"/>
      <c r="CF771" s="45"/>
      <c r="CG771" s="45"/>
      <c r="CH771" s="45"/>
      <c r="CI771" s="45"/>
      <c r="CJ771" s="45"/>
      <c r="CK771" s="45"/>
      <c r="CL771" s="45"/>
      <c r="CM771" s="45"/>
      <c r="CN771" s="45"/>
      <c r="CO771" s="45"/>
      <c r="CP771" s="45"/>
      <c r="CQ771" s="45"/>
      <c r="CR771" s="45"/>
      <c r="CS771" s="45"/>
      <c r="CT771" s="45"/>
      <c r="CU771" s="45"/>
      <c r="CV771" s="45"/>
      <c r="CW771" s="45">
        <v>25.977239000000001</v>
      </c>
      <c r="CX771" s="45"/>
      <c r="CY771" s="45"/>
      <c r="CZ771" s="45"/>
      <c r="DA771" s="45"/>
      <c r="DB771" s="45"/>
      <c r="DC771" s="45"/>
      <c r="DD771" s="45"/>
      <c r="DE771" s="45"/>
      <c r="DF771" s="45"/>
      <c r="DG771" s="45"/>
      <c r="DH771" s="45"/>
      <c r="DI771" s="45">
        <v>26.339286000000001</v>
      </c>
      <c r="DJ771" s="45"/>
      <c r="DK771" s="45"/>
      <c r="DL771" s="45"/>
      <c r="DM771" s="45"/>
      <c r="DN771" s="45"/>
      <c r="DO771" s="45"/>
      <c r="DP771" s="45"/>
      <c r="DQ771" s="45"/>
      <c r="DR771" s="45"/>
      <c r="DS771" s="45"/>
      <c r="DT771" s="45"/>
      <c r="DU771" s="45"/>
      <c r="DV771" s="45"/>
      <c r="DW771" s="45"/>
      <c r="DX771" s="45"/>
      <c r="DY771" s="45"/>
      <c r="DZ771" s="45">
        <v>24.009900999999999</v>
      </c>
      <c r="EA771" s="45"/>
      <c r="EB771" s="45"/>
      <c r="EC771" s="45"/>
      <c r="ED771" s="45"/>
      <c r="EE771" s="45"/>
      <c r="EF771" s="45"/>
      <c r="EG771" s="45"/>
      <c r="EH771" s="45"/>
      <c r="EI771" s="45"/>
      <c r="EJ771" s="45"/>
      <c r="EK771" s="45"/>
      <c r="EL771" s="45">
        <v>25.742574257425744</v>
      </c>
      <c r="EM771" s="45"/>
      <c r="EN771" s="45"/>
      <c r="EO771" s="45"/>
    </row>
    <row r="772" spans="1:145">
      <c r="A772" s="370" t="s">
        <v>3</v>
      </c>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v>1.9</v>
      </c>
      <c r="AH772" s="65"/>
      <c r="AI772" s="65"/>
      <c r="AJ772" s="65"/>
      <c r="AK772" s="65">
        <v>2.2000000000000002</v>
      </c>
      <c r="AL772" s="65"/>
      <c r="AM772" s="65"/>
      <c r="AN772" s="65"/>
      <c r="AO772" s="65"/>
      <c r="AP772" s="65"/>
      <c r="AQ772" s="65"/>
      <c r="AR772" s="65"/>
      <c r="AS772" s="65">
        <v>3.15</v>
      </c>
      <c r="AT772" s="65"/>
      <c r="AU772" s="65"/>
      <c r="AV772" s="65"/>
      <c r="AW772" s="65">
        <v>3.3</v>
      </c>
      <c r="AX772" s="65"/>
      <c r="AY772" s="65"/>
      <c r="AZ772" s="65"/>
      <c r="BA772" s="65"/>
      <c r="BB772" s="65"/>
      <c r="BC772" s="65"/>
      <c r="BD772" s="65"/>
      <c r="BE772" s="65">
        <v>2.85</v>
      </c>
      <c r="BF772" s="65"/>
      <c r="BG772" s="65"/>
      <c r="BH772" s="65"/>
      <c r="BI772" s="65"/>
      <c r="BJ772" s="65"/>
      <c r="BK772" s="65"/>
      <c r="BL772" s="65"/>
      <c r="BM772" s="65"/>
      <c r="BN772" s="65"/>
      <c r="BO772" s="65"/>
      <c r="BP772" s="65"/>
      <c r="BQ772" s="65">
        <v>3.55</v>
      </c>
      <c r="BR772" s="65"/>
      <c r="BS772" s="65"/>
      <c r="BT772" s="65"/>
      <c r="BU772" s="65"/>
      <c r="BV772" s="65"/>
      <c r="BW772" s="65"/>
      <c r="BX772" s="65"/>
      <c r="BY772" s="65"/>
      <c r="BZ772" s="51"/>
      <c r="CA772" s="51"/>
      <c r="CB772" s="51"/>
      <c r="CC772" s="51">
        <v>1.7955110000000001</v>
      </c>
      <c r="CD772" s="51"/>
      <c r="CE772" s="51"/>
      <c r="CF772" s="51"/>
      <c r="CG772" s="51"/>
      <c r="CH772" s="51"/>
      <c r="CI772" s="51"/>
      <c r="CJ772" s="51"/>
      <c r="CK772" s="51"/>
      <c r="CL772" s="51"/>
      <c r="CM772" s="51"/>
      <c r="CN772" s="51"/>
      <c r="CO772" s="51"/>
      <c r="CP772" s="51"/>
      <c r="CQ772" s="51"/>
      <c r="CR772" s="51"/>
      <c r="CS772" s="51"/>
      <c r="CT772" s="51"/>
      <c r="CU772" s="51"/>
      <c r="CV772" s="51"/>
      <c r="CW772" s="51">
        <v>1.5338940000000001</v>
      </c>
      <c r="CX772" s="51"/>
      <c r="CY772" s="51"/>
      <c r="CZ772" s="51"/>
      <c r="DA772" s="51"/>
      <c r="DB772" s="51"/>
      <c r="DC772" s="51"/>
      <c r="DD772" s="51"/>
      <c r="DE772" s="51"/>
      <c r="DF772" s="51"/>
      <c r="DG772" s="51"/>
      <c r="DH772" s="51"/>
      <c r="DI772" s="51">
        <v>2.1329370000000001</v>
      </c>
      <c r="DJ772" s="51"/>
      <c r="DK772" s="45"/>
      <c r="DL772" s="45"/>
      <c r="DM772" s="45"/>
      <c r="DN772" s="51"/>
      <c r="DO772" s="51"/>
      <c r="DP772" s="51"/>
      <c r="DQ772" s="51"/>
      <c r="DR772" s="51"/>
      <c r="DS772" s="51"/>
      <c r="DT772" s="51"/>
      <c r="DU772" s="51"/>
      <c r="DV772" s="51"/>
      <c r="DW772" s="51"/>
      <c r="DX772" s="51"/>
      <c r="DY772" s="51"/>
      <c r="DZ772" s="51">
        <v>2.1782180000000002</v>
      </c>
      <c r="EA772" s="51"/>
      <c r="EB772" s="51"/>
      <c r="EC772" s="51"/>
      <c r="ED772" s="51"/>
      <c r="EE772" s="51"/>
      <c r="EF772" s="51"/>
      <c r="EG772" s="51"/>
      <c r="EH772" s="51"/>
      <c r="EI772" s="51"/>
      <c r="EJ772" s="51"/>
      <c r="EK772" s="51"/>
      <c r="EL772" s="51">
        <v>2.7722772277227721</v>
      </c>
      <c r="EM772" s="51"/>
      <c r="EN772" s="51"/>
      <c r="EO772" s="51"/>
    </row>
    <row r="773" spans="1:145" ht="40.9" customHeight="1">
      <c r="A773" s="72" t="s">
        <v>553</v>
      </c>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c r="BV773" s="39"/>
      <c r="BW773" s="39"/>
      <c r="BX773" s="40"/>
      <c r="BY773" s="39"/>
      <c r="BZ773" s="39"/>
      <c r="CA773" s="39"/>
      <c r="CB773" s="39"/>
      <c r="CC773" s="39"/>
      <c r="CD773" s="39"/>
      <c r="CE773" s="39"/>
      <c r="CF773" s="39"/>
      <c r="CG773" s="39"/>
      <c r="CH773" s="39"/>
      <c r="CI773" s="39"/>
      <c r="CJ773" s="39"/>
      <c r="CK773" s="39"/>
      <c r="CL773" s="39"/>
      <c r="CM773" s="39"/>
      <c r="CN773" s="39"/>
      <c r="CO773" s="39"/>
      <c r="CP773" s="39"/>
      <c r="CQ773" s="39"/>
      <c r="CR773" s="39"/>
      <c r="CS773" s="39"/>
      <c r="CT773" s="39"/>
      <c r="CU773" s="39"/>
      <c r="CV773" s="39"/>
      <c r="CW773" s="39"/>
      <c r="CX773" s="39"/>
      <c r="CY773" s="39"/>
      <c r="CZ773" s="39"/>
      <c r="DA773" s="39"/>
      <c r="DB773" s="39"/>
      <c r="DC773" s="39"/>
      <c r="DD773" s="39"/>
      <c r="DE773" s="39"/>
      <c r="DF773" s="39"/>
      <c r="DG773" s="39"/>
      <c r="DH773" s="39"/>
      <c r="DI773" s="39"/>
      <c r="DJ773" s="39"/>
      <c r="DK773" s="39"/>
      <c r="DL773" s="39"/>
      <c r="DM773" s="39"/>
      <c r="DN773" s="39"/>
      <c r="DO773" s="39"/>
      <c r="DP773" s="39"/>
      <c r="DQ773" s="39"/>
      <c r="DR773" s="39"/>
      <c r="DS773" s="39"/>
      <c r="DT773" s="39"/>
      <c r="DU773" s="39"/>
      <c r="DV773" s="39"/>
      <c r="DW773" s="39"/>
      <c r="DX773" s="39"/>
      <c r="DY773" s="39"/>
      <c r="DZ773" s="39"/>
      <c r="EA773" s="39"/>
      <c r="EB773" s="39"/>
      <c r="EC773" s="39"/>
      <c r="ED773" s="39"/>
      <c r="EE773" s="39"/>
      <c r="EF773" s="39"/>
      <c r="EG773" s="39"/>
      <c r="EH773" s="39"/>
      <c r="EI773" s="39"/>
      <c r="EJ773" s="39"/>
      <c r="EK773" s="39"/>
      <c r="EL773" s="39"/>
      <c r="EM773" s="39"/>
      <c r="EN773" s="39"/>
      <c r="EO773" s="39"/>
    </row>
    <row r="774" spans="1:145" ht="22.5">
      <c r="A774" s="100" t="s">
        <v>471</v>
      </c>
      <c r="B774" s="46"/>
      <c r="C774" s="46"/>
      <c r="D774" s="46"/>
      <c r="E774" s="46"/>
      <c r="F774" s="46"/>
      <c r="G774" s="46"/>
      <c r="H774" s="46"/>
      <c r="I774" s="46"/>
      <c r="J774" s="46"/>
      <c r="K774" s="46"/>
      <c r="L774" s="46">
        <v>0.7</v>
      </c>
      <c r="M774" s="46"/>
      <c r="N774" s="46"/>
      <c r="O774" s="46"/>
      <c r="P774" s="46">
        <v>0.65</v>
      </c>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v>1.2</v>
      </c>
      <c r="AU774" s="46"/>
      <c r="AV774" s="46"/>
      <c r="AW774" s="46"/>
      <c r="AX774" s="46"/>
      <c r="AY774" s="46"/>
      <c r="AZ774" s="46"/>
      <c r="BA774" s="46"/>
      <c r="BB774" s="46"/>
      <c r="BC774" s="46"/>
      <c r="BD774" s="46"/>
      <c r="BE774" s="46"/>
      <c r="BF774" s="46">
        <v>1.2</v>
      </c>
      <c r="BG774" s="46"/>
      <c r="BH774" s="46"/>
      <c r="BI774" s="46"/>
      <c r="BJ774" s="46"/>
      <c r="BK774" s="46"/>
      <c r="BL774" s="46"/>
      <c r="BM774" s="46"/>
      <c r="BN774" s="46"/>
      <c r="BO774" s="46"/>
      <c r="BP774" s="46"/>
      <c r="BQ774" s="46"/>
      <c r="BR774" s="46"/>
      <c r="BS774" s="46">
        <v>0.95</v>
      </c>
      <c r="BT774" s="46"/>
      <c r="BU774" s="46"/>
      <c r="BV774" s="46"/>
      <c r="BW774" s="46"/>
      <c r="BX774" s="46"/>
      <c r="BY774" s="46"/>
      <c r="BZ774" s="45"/>
      <c r="CA774" s="45"/>
      <c r="CB774" s="45"/>
      <c r="CC774" s="45"/>
      <c r="CD774" s="45"/>
      <c r="CE774" s="45">
        <v>1.0989009999999999</v>
      </c>
      <c r="CF774" s="45"/>
      <c r="CG774" s="45"/>
      <c r="CH774" s="45"/>
      <c r="CI774" s="45"/>
      <c r="CJ774" s="45"/>
      <c r="CK774" s="45"/>
      <c r="CL774" s="45"/>
      <c r="CM774" s="45"/>
      <c r="CN774" s="45"/>
      <c r="CO774" s="45"/>
      <c r="CP774" s="45"/>
      <c r="CQ774" s="45"/>
      <c r="CR774" s="45"/>
      <c r="CS774" s="45"/>
      <c r="CT774" s="45"/>
      <c r="CU774" s="45"/>
      <c r="CV774" s="45"/>
      <c r="CW774" s="45"/>
      <c r="CX774" s="45"/>
      <c r="CY774" s="45">
        <v>0.44731599999999999</v>
      </c>
      <c r="CZ774" s="45"/>
      <c r="DA774" s="45"/>
      <c r="DB774" s="45"/>
      <c r="DC774" s="45"/>
      <c r="DD774" s="45"/>
      <c r="DE774" s="45"/>
      <c r="DF774" s="45"/>
      <c r="DG774" s="45"/>
      <c r="DH774" s="45"/>
      <c r="DI774" s="45"/>
      <c r="DJ774" s="45"/>
      <c r="DK774" s="45">
        <v>0.4</v>
      </c>
      <c r="DL774" s="45"/>
      <c r="DM774" s="45"/>
      <c r="DN774" s="45"/>
      <c r="DO774" s="45"/>
      <c r="DP774" s="45"/>
      <c r="DQ774" s="45"/>
      <c r="DR774" s="45"/>
      <c r="DS774" s="45"/>
      <c r="DT774" s="45"/>
      <c r="DU774" s="45"/>
      <c r="DV774" s="45"/>
      <c r="DW774" s="45"/>
      <c r="DX774" s="45"/>
      <c r="DY774" s="45">
        <v>1.0406340000000001</v>
      </c>
      <c r="DZ774" s="45"/>
      <c r="EA774" s="45"/>
      <c r="EB774" s="45"/>
      <c r="EC774" s="45"/>
      <c r="ED774" s="45"/>
      <c r="EE774" s="45"/>
      <c r="EF774" s="45"/>
      <c r="EG774" s="45"/>
      <c r="EH774" s="45"/>
      <c r="EI774" s="45"/>
      <c r="EJ774" s="45"/>
      <c r="EK774" s="45"/>
      <c r="EL774" s="45"/>
      <c r="EM774" s="45">
        <v>0.794044665012407</v>
      </c>
      <c r="EN774" s="45"/>
      <c r="EO774" s="45"/>
    </row>
    <row r="775" spans="1:145" ht="22.5">
      <c r="A775" s="100" t="s">
        <v>472</v>
      </c>
      <c r="B775" s="46"/>
      <c r="C775" s="46"/>
      <c r="D775" s="46"/>
      <c r="E775" s="46"/>
      <c r="F775" s="46"/>
      <c r="G775" s="46"/>
      <c r="H775" s="46"/>
      <c r="I775" s="46"/>
      <c r="J775" s="46"/>
      <c r="K775" s="46"/>
      <c r="L775" s="46">
        <v>0.3</v>
      </c>
      <c r="M775" s="46"/>
      <c r="N775" s="46"/>
      <c r="O775" s="46"/>
      <c r="P775" s="46">
        <v>0.45</v>
      </c>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v>0.6</v>
      </c>
      <c r="AU775" s="46"/>
      <c r="AV775" s="46"/>
      <c r="AW775" s="46"/>
      <c r="AX775" s="46"/>
      <c r="AY775" s="46"/>
      <c r="AZ775" s="46"/>
      <c r="BA775" s="46"/>
      <c r="BB775" s="46"/>
      <c r="BC775" s="46"/>
      <c r="BD775" s="46"/>
      <c r="BE775" s="46"/>
      <c r="BF775" s="46">
        <v>0.45</v>
      </c>
      <c r="BG775" s="46"/>
      <c r="BH775" s="46"/>
      <c r="BI775" s="46"/>
      <c r="BJ775" s="46"/>
      <c r="BK775" s="46"/>
      <c r="BL775" s="46"/>
      <c r="BM775" s="46"/>
      <c r="BN775" s="46"/>
      <c r="BO775" s="46"/>
      <c r="BP775" s="46"/>
      <c r="BQ775" s="46"/>
      <c r="BR775" s="46"/>
      <c r="BS775" s="46">
        <v>0.7</v>
      </c>
      <c r="BT775" s="46"/>
      <c r="BU775" s="46"/>
      <c r="BV775" s="46"/>
      <c r="BW775" s="46"/>
      <c r="BX775" s="46"/>
      <c r="BY775" s="46"/>
      <c r="BZ775" s="45"/>
      <c r="CA775" s="45"/>
      <c r="CB775" s="45"/>
      <c r="CC775" s="45"/>
      <c r="CD775" s="45"/>
      <c r="CE775" s="45">
        <v>0.64935100000000001</v>
      </c>
      <c r="CF775" s="45"/>
      <c r="CG775" s="45"/>
      <c r="CH775" s="45"/>
      <c r="CI775" s="45"/>
      <c r="CJ775" s="45"/>
      <c r="CK775" s="45"/>
      <c r="CL775" s="45"/>
      <c r="CM775" s="45"/>
      <c r="CN775" s="45"/>
      <c r="CO775" s="45"/>
      <c r="CP775" s="45"/>
      <c r="CQ775" s="45"/>
      <c r="CR775" s="45"/>
      <c r="CS775" s="45"/>
      <c r="CT775" s="45"/>
      <c r="CU775" s="45"/>
      <c r="CV775" s="45"/>
      <c r="CW775" s="45"/>
      <c r="CX775" s="45"/>
      <c r="CY775" s="45">
        <v>2.3359839999999998</v>
      </c>
      <c r="CZ775" s="45"/>
      <c r="DA775" s="45"/>
      <c r="DB775" s="45"/>
      <c r="DC775" s="45"/>
      <c r="DD775" s="45"/>
      <c r="DE775" s="45"/>
      <c r="DF775" s="45"/>
      <c r="DG775" s="45"/>
      <c r="DH775" s="45"/>
      <c r="DI775" s="45"/>
      <c r="DJ775" s="45"/>
      <c r="DK775" s="51">
        <v>1.85</v>
      </c>
      <c r="DL775" s="51"/>
      <c r="DM775" s="51"/>
      <c r="DN775" s="51"/>
      <c r="DO775" s="51"/>
      <c r="DP775" s="51"/>
      <c r="DQ775" s="51"/>
      <c r="DR775" s="51"/>
      <c r="DS775" s="51"/>
      <c r="DT775" s="51"/>
      <c r="DU775" s="51"/>
      <c r="DV775" s="51"/>
      <c r="DW775" s="51"/>
      <c r="DX775" s="51"/>
      <c r="DY775" s="51">
        <v>1.9821610000000001</v>
      </c>
      <c r="DZ775" s="51"/>
      <c r="EA775" s="51"/>
      <c r="EB775" s="51"/>
      <c r="EC775" s="51"/>
      <c r="ED775" s="51"/>
      <c r="EE775" s="51"/>
      <c r="EF775" s="51"/>
      <c r="EG775" s="51"/>
      <c r="EH775" s="51"/>
      <c r="EI775" s="51"/>
      <c r="EJ775" s="51"/>
      <c r="EK775" s="51"/>
      <c r="EL775" s="51"/>
      <c r="EM775" s="51">
        <v>2.4813895781637716</v>
      </c>
      <c r="EN775" s="51"/>
      <c r="EO775" s="51"/>
    </row>
    <row r="776" spans="1:145">
      <c r="A776" s="100" t="s">
        <v>430</v>
      </c>
      <c r="B776" s="46"/>
      <c r="C776" s="46"/>
      <c r="D776" s="46"/>
      <c r="E776" s="46"/>
      <c r="F776" s="46"/>
      <c r="G776" s="46"/>
      <c r="H776" s="46"/>
      <c r="I776" s="46"/>
      <c r="J776" s="46"/>
      <c r="K776" s="46"/>
      <c r="L776" s="42">
        <v>53</v>
      </c>
      <c r="M776" s="46"/>
      <c r="N776" s="46"/>
      <c r="O776" s="46"/>
      <c r="P776" s="42">
        <v>53.65</v>
      </c>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2">
        <v>59.25</v>
      </c>
      <c r="AU776" s="46"/>
      <c r="AV776" s="46"/>
      <c r="AW776" s="46"/>
      <c r="AX776" s="46"/>
      <c r="AY776" s="46"/>
      <c r="AZ776" s="46"/>
      <c r="BA776" s="46"/>
      <c r="BB776" s="46"/>
      <c r="BC776" s="46"/>
      <c r="BD776" s="46"/>
      <c r="BE776" s="46"/>
      <c r="BF776" s="42">
        <v>57.7</v>
      </c>
      <c r="BG776" s="46"/>
      <c r="BH776" s="46"/>
      <c r="BI776" s="46"/>
      <c r="BJ776" s="46"/>
      <c r="BK776" s="46"/>
      <c r="BL776" s="46"/>
      <c r="BM776" s="46"/>
      <c r="BN776" s="46"/>
      <c r="BO776" s="46"/>
      <c r="BP776" s="46"/>
      <c r="BQ776" s="46"/>
      <c r="BR776" s="46"/>
      <c r="BS776" s="42">
        <v>52.1</v>
      </c>
      <c r="BT776" s="46"/>
      <c r="BU776" s="46"/>
      <c r="BV776" s="46"/>
      <c r="BW776" s="46"/>
      <c r="BX776" s="46"/>
      <c r="BY776" s="46"/>
      <c r="BZ776" s="45"/>
      <c r="CA776" s="45"/>
      <c r="CB776" s="45"/>
      <c r="CC776" s="45"/>
      <c r="CD776" s="45"/>
      <c r="CE776" s="45">
        <v>51.798202000000003</v>
      </c>
      <c r="CF776" s="45"/>
      <c r="CG776" s="45"/>
      <c r="CH776" s="45"/>
      <c r="CI776" s="45"/>
      <c r="CJ776" s="45"/>
      <c r="CK776" s="45"/>
      <c r="CL776" s="45"/>
      <c r="CM776" s="45"/>
      <c r="CN776" s="45"/>
      <c r="CO776" s="45"/>
      <c r="CP776" s="45"/>
      <c r="CQ776" s="45"/>
      <c r="CR776" s="45"/>
      <c r="CS776" s="45"/>
      <c r="CT776" s="45"/>
      <c r="CU776" s="45"/>
      <c r="CV776" s="45"/>
      <c r="CW776" s="45"/>
      <c r="CX776" s="45"/>
      <c r="CY776" s="45">
        <v>49.652087000000002</v>
      </c>
      <c r="CZ776" s="45"/>
      <c r="DA776" s="45"/>
      <c r="DB776" s="45"/>
      <c r="DC776" s="45"/>
      <c r="DD776" s="45"/>
      <c r="DE776" s="45"/>
      <c r="DF776" s="45"/>
      <c r="DG776" s="45"/>
      <c r="DH776" s="45"/>
      <c r="DI776" s="45"/>
      <c r="DJ776" s="45"/>
      <c r="DK776" s="51">
        <v>41.4</v>
      </c>
      <c r="DL776" s="51"/>
      <c r="DM776" s="51"/>
      <c r="DN776" s="51"/>
      <c r="DO776" s="51"/>
      <c r="DP776" s="51"/>
      <c r="DQ776" s="51"/>
      <c r="DR776" s="51"/>
      <c r="DS776" s="51"/>
      <c r="DT776" s="51"/>
      <c r="DU776" s="51"/>
      <c r="DV776" s="51"/>
      <c r="DW776" s="51"/>
      <c r="DX776" s="51"/>
      <c r="DY776" s="51">
        <v>55.054509000000003</v>
      </c>
      <c r="DZ776" s="51"/>
      <c r="EA776" s="51"/>
      <c r="EB776" s="51"/>
      <c r="EC776" s="51"/>
      <c r="ED776" s="51"/>
      <c r="EE776" s="51"/>
      <c r="EF776" s="51"/>
      <c r="EG776" s="51"/>
      <c r="EH776" s="51"/>
      <c r="EI776" s="51"/>
      <c r="EJ776" s="51"/>
      <c r="EK776" s="51"/>
      <c r="EL776" s="51"/>
      <c r="EM776" s="51">
        <v>49.379652605459057</v>
      </c>
      <c r="EN776" s="51"/>
      <c r="EO776" s="51"/>
    </row>
    <row r="777" spans="1:145">
      <c r="A777" s="100" t="s">
        <v>431</v>
      </c>
      <c r="B777" s="46"/>
      <c r="C777" s="46"/>
      <c r="D777" s="46"/>
      <c r="E777" s="46"/>
      <c r="F777" s="46"/>
      <c r="G777" s="46"/>
      <c r="H777" s="46"/>
      <c r="I777" s="46"/>
      <c r="J777" s="46"/>
      <c r="K777" s="46"/>
      <c r="L777" s="42">
        <v>18.350000000000001</v>
      </c>
      <c r="M777" s="46"/>
      <c r="N777" s="46"/>
      <c r="O777" s="46"/>
      <c r="P777" s="42">
        <v>13.85</v>
      </c>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2">
        <v>14.75</v>
      </c>
      <c r="AU777" s="46"/>
      <c r="AV777" s="46"/>
      <c r="AW777" s="46"/>
      <c r="AX777" s="46"/>
      <c r="AY777" s="46"/>
      <c r="AZ777" s="46"/>
      <c r="BA777" s="46"/>
      <c r="BB777" s="46"/>
      <c r="BC777" s="46"/>
      <c r="BD777" s="46"/>
      <c r="BE777" s="46"/>
      <c r="BF777" s="42">
        <v>13.85</v>
      </c>
      <c r="BG777" s="46"/>
      <c r="BH777" s="46"/>
      <c r="BI777" s="46"/>
      <c r="BJ777" s="46"/>
      <c r="BK777" s="46"/>
      <c r="BL777" s="46"/>
      <c r="BM777" s="46"/>
      <c r="BN777" s="46"/>
      <c r="BO777" s="46"/>
      <c r="BP777" s="46"/>
      <c r="BQ777" s="46"/>
      <c r="BR777" s="46"/>
      <c r="BS777" s="42">
        <v>13</v>
      </c>
      <c r="BT777" s="46"/>
      <c r="BU777" s="46"/>
      <c r="BV777" s="46"/>
      <c r="BW777" s="46"/>
      <c r="BX777" s="46"/>
      <c r="BY777" s="46"/>
      <c r="BZ777" s="45"/>
      <c r="CA777" s="45"/>
      <c r="CB777" s="45"/>
      <c r="CC777" s="45"/>
      <c r="CD777" s="45"/>
      <c r="CE777" s="45">
        <v>15.884116000000001</v>
      </c>
      <c r="CF777" s="45"/>
      <c r="CG777" s="45"/>
      <c r="CH777" s="45"/>
      <c r="CI777" s="45"/>
      <c r="CJ777" s="45"/>
      <c r="CK777" s="45"/>
      <c r="CL777" s="45"/>
      <c r="CM777" s="45"/>
      <c r="CN777" s="45"/>
      <c r="CO777" s="45"/>
      <c r="CP777" s="45"/>
      <c r="CQ777" s="45"/>
      <c r="CR777" s="45"/>
      <c r="CS777" s="45"/>
      <c r="CT777" s="45"/>
      <c r="CU777" s="45"/>
      <c r="CV777" s="45"/>
      <c r="CW777" s="45"/>
      <c r="CX777" s="45"/>
      <c r="CY777" s="45">
        <v>12.624254000000001</v>
      </c>
      <c r="CZ777" s="45"/>
      <c r="DA777" s="45"/>
      <c r="DB777" s="45"/>
      <c r="DC777" s="45"/>
      <c r="DD777" s="45"/>
      <c r="DE777" s="45"/>
      <c r="DF777" s="45"/>
      <c r="DG777" s="45"/>
      <c r="DH777" s="45"/>
      <c r="DI777" s="45"/>
      <c r="DJ777" s="45"/>
      <c r="DK777" s="45">
        <v>11.55</v>
      </c>
      <c r="DL777" s="45"/>
      <c r="DM777" s="45"/>
      <c r="DN777" s="45"/>
      <c r="DO777" s="45"/>
      <c r="DP777" s="45"/>
      <c r="DQ777" s="45"/>
      <c r="DR777" s="45"/>
      <c r="DS777" s="45"/>
      <c r="DT777" s="45"/>
      <c r="DU777" s="45"/>
      <c r="DV777" s="45"/>
      <c r="DW777" s="45"/>
      <c r="DX777" s="45"/>
      <c r="DY777" s="45">
        <v>11.892963</v>
      </c>
      <c r="DZ777" s="45"/>
      <c r="EA777" s="45"/>
      <c r="EB777" s="45"/>
      <c r="EC777" s="45"/>
      <c r="ED777" s="45"/>
      <c r="EE777" s="45"/>
      <c r="EF777" s="45"/>
      <c r="EG777" s="45"/>
      <c r="EH777" s="45"/>
      <c r="EI777" s="45"/>
      <c r="EJ777" s="45"/>
      <c r="EK777" s="45"/>
      <c r="EL777" s="45"/>
      <c r="EM777" s="45">
        <v>16.52605459057072</v>
      </c>
      <c r="EN777" s="45"/>
      <c r="EO777" s="45"/>
    </row>
    <row r="778" spans="1:145">
      <c r="A778" s="100" t="s">
        <v>432</v>
      </c>
      <c r="B778" s="46"/>
      <c r="C778" s="46"/>
      <c r="D778" s="46"/>
      <c r="E778" s="46"/>
      <c r="F778" s="46"/>
      <c r="G778" s="46"/>
      <c r="H778" s="46"/>
      <c r="I778" s="46"/>
      <c r="J778" s="46"/>
      <c r="K778" s="46"/>
      <c r="L778" s="42">
        <v>6.65</v>
      </c>
      <c r="M778" s="46"/>
      <c r="N778" s="46"/>
      <c r="O778" s="46"/>
      <c r="P778" s="46">
        <v>4.45</v>
      </c>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2">
        <v>8.85</v>
      </c>
      <c r="AU778" s="46"/>
      <c r="AV778" s="46"/>
      <c r="AW778" s="46"/>
      <c r="AX778" s="46"/>
      <c r="AY778" s="46"/>
      <c r="AZ778" s="46"/>
      <c r="BA778" s="46"/>
      <c r="BB778" s="46"/>
      <c r="BC778" s="46"/>
      <c r="BD778" s="46"/>
      <c r="BE778" s="46"/>
      <c r="BF778" s="42">
        <v>8.75</v>
      </c>
      <c r="BG778" s="46"/>
      <c r="BH778" s="46"/>
      <c r="BI778" s="46"/>
      <c r="BJ778" s="46"/>
      <c r="BK778" s="46"/>
      <c r="BL778" s="46"/>
      <c r="BM778" s="46"/>
      <c r="BN778" s="46"/>
      <c r="BO778" s="46"/>
      <c r="BP778" s="46"/>
      <c r="BQ778" s="46"/>
      <c r="BR778" s="46"/>
      <c r="BS778" s="42">
        <v>7.65</v>
      </c>
      <c r="BT778" s="46"/>
      <c r="BU778" s="46"/>
      <c r="BV778" s="46"/>
      <c r="BW778" s="46"/>
      <c r="BX778" s="46"/>
      <c r="BY778" s="46"/>
      <c r="BZ778" s="45"/>
      <c r="CA778" s="45"/>
      <c r="CB778" s="45"/>
      <c r="CC778" s="45"/>
      <c r="CD778" s="45"/>
      <c r="CE778" s="45">
        <v>11.338661</v>
      </c>
      <c r="CF778" s="45"/>
      <c r="CG778" s="45"/>
      <c r="CH778" s="45"/>
      <c r="CI778" s="45"/>
      <c r="CJ778" s="45"/>
      <c r="CK778" s="45"/>
      <c r="CL778" s="45"/>
      <c r="CM778" s="45"/>
      <c r="CN778" s="45"/>
      <c r="CO778" s="45"/>
      <c r="CP778" s="45"/>
      <c r="CQ778" s="45"/>
      <c r="CR778" s="45"/>
      <c r="CS778" s="45"/>
      <c r="CT778" s="45"/>
      <c r="CU778" s="45"/>
      <c r="CV778" s="45"/>
      <c r="CW778" s="45"/>
      <c r="CX778" s="45"/>
      <c r="CY778" s="45">
        <v>8.0516900000000007</v>
      </c>
      <c r="CZ778" s="45"/>
      <c r="DA778" s="45"/>
      <c r="DB778" s="45"/>
      <c r="DC778" s="45"/>
      <c r="DD778" s="45"/>
      <c r="DE778" s="45"/>
      <c r="DF778" s="45"/>
      <c r="DG778" s="45"/>
      <c r="DH778" s="45"/>
      <c r="DI778" s="45"/>
      <c r="DJ778" s="45"/>
      <c r="DK778" s="45">
        <v>7.5</v>
      </c>
      <c r="DL778" s="45"/>
      <c r="DM778" s="45"/>
      <c r="DN778" s="45"/>
      <c r="DO778" s="45"/>
      <c r="DP778" s="45"/>
      <c r="DQ778" s="45"/>
      <c r="DR778" s="45"/>
      <c r="DS778" s="45"/>
      <c r="DT778" s="45"/>
      <c r="DU778" s="45"/>
      <c r="DV778" s="45"/>
      <c r="DW778" s="45"/>
      <c r="DX778" s="45"/>
      <c r="DY778" s="45">
        <v>10.009911000000001</v>
      </c>
      <c r="DZ778" s="45"/>
      <c r="EA778" s="45"/>
      <c r="EB778" s="45"/>
      <c r="EC778" s="45"/>
      <c r="ED778" s="45"/>
      <c r="EE778" s="45"/>
      <c r="EF778" s="45"/>
      <c r="EG778" s="45"/>
      <c r="EH778" s="45"/>
      <c r="EI778" s="45"/>
      <c r="EJ778" s="45"/>
      <c r="EK778" s="45"/>
      <c r="EL778" s="45"/>
      <c r="EM778" s="45">
        <v>8.7841191066997517</v>
      </c>
      <c r="EN778" s="45"/>
      <c r="EO778" s="45"/>
    </row>
    <row r="779" spans="1:145">
      <c r="A779" s="100" t="s">
        <v>433</v>
      </c>
      <c r="B779" s="46"/>
      <c r="C779" s="46"/>
      <c r="D779" s="46"/>
      <c r="E779" s="46"/>
      <c r="F779" s="46"/>
      <c r="G779" s="46"/>
      <c r="H779" s="46"/>
      <c r="I779" s="46"/>
      <c r="J779" s="46"/>
      <c r="K779" s="46"/>
      <c r="L779" s="46">
        <v>3.55</v>
      </c>
      <c r="M779" s="46"/>
      <c r="N779" s="46"/>
      <c r="O779" s="46"/>
      <c r="P779" s="46">
        <v>3.75</v>
      </c>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v>4.3</v>
      </c>
      <c r="AU779" s="46"/>
      <c r="AV779" s="46"/>
      <c r="AW779" s="46"/>
      <c r="AX779" s="46"/>
      <c r="AY779" s="46"/>
      <c r="AZ779" s="46"/>
      <c r="BA779" s="46"/>
      <c r="BB779" s="46"/>
      <c r="BC779" s="46"/>
      <c r="BD779" s="46"/>
      <c r="BE779" s="46"/>
      <c r="BF779" s="46">
        <v>2.85</v>
      </c>
      <c r="BG779" s="46"/>
      <c r="BH779" s="46"/>
      <c r="BI779" s="46"/>
      <c r="BJ779" s="46"/>
      <c r="BK779" s="46"/>
      <c r="BL779" s="46"/>
      <c r="BM779" s="46"/>
      <c r="BN779" s="46"/>
      <c r="BO779" s="46"/>
      <c r="BP779" s="46"/>
      <c r="BQ779" s="46"/>
      <c r="BR779" s="46"/>
      <c r="BS779" s="46">
        <v>2.4</v>
      </c>
      <c r="BT779" s="46"/>
      <c r="BU779" s="46"/>
      <c r="BV779" s="46"/>
      <c r="BW779" s="46"/>
      <c r="BX779" s="46"/>
      <c r="BY779" s="46"/>
      <c r="BZ779" s="45"/>
      <c r="CA779" s="45"/>
      <c r="CB779" s="45"/>
      <c r="CC779" s="45"/>
      <c r="CD779" s="45"/>
      <c r="CE779" s="45">
        <v>1.4985010000000001</v>
      </c>
      <c r="CF779" s="45"/>
      <c r="CG779" s="45"/>
      <c r="CH779" s="45"/>
      <c r="CI779" s="45"/>
      <c r="CJ779" s="45"/>
      <c r="CK779" s="45"/>
      <c r="CL779" s="45"/>
      <c r="CM779" s="45"/>
      <c r="CN779" s="45"/>
      <c r="CO779" s="45"/>
      <c r="CP779" s="45"/>
      <c r="CQ779" s="45"/>
      <c r="CR779" s="45"/>
      <c r="CS779" s="45"/>
      <c r="CT779" s="45"/>
      <c r="CU779" s="45"/>
      <c r="CV779" s="45"/>
      <c r="CW779" s="45"/>
      <c r="CX779" s="45"/>
      <c r="CY779" s="45">
        <v>1.2922469999999999</v>
      </c>
      <c r="CZ779" s="45"/>
      <c r="DA779" s="45"/>
      <c r="DB779" s="45"/>
      <c r="DC779" s="45"/>
      <c r="DD779" s="45"/>
      <c r="DE779" s="45"/>
      <c r="DF779" s="45"/>
      <c r="DG779" s="45"/>
      <c r="DH779" s="45"/>
      <c r="DI779" s="45"/>
      <c r="DJ779" s="45"/>
      <c r="DK779" s="45">
        <v>0.85</v>
      </c>
      <c r="DL779" s="45"/>
      <c r="DM779" s="45"/>
      <c r="DN779" s="45"/>
      <c r="DO779" s="45"/>
      <c r="DP779" s="45"/>
      <c r="DQ779" s="45"/>
      <c r="DR779" s="45"/>
      <c r="DS779" s="45"/>
      <c r="DT779" s="45"/>
      <c r="DU779" s="45"/>
      <c r="DV779" s="45"/>
      <c r="DW779" s="45"/>
      <c r="DX779" s="45"/>
      <c r="DY779" s="45">
        <v>1.6352819999999999</v>
      </c>
      <c r="DZ779" s="45"/>
      <c r="EA779" s="45"/>
      <c r="EB779" s="45"/>
      <c r="EC779" s="45"/>
      <c r="ED779" s="45"/>
      <c r="EE779" s="45"/>
      <c r="EF779" s="45"/>
      <c r="EG779" s="45"/>
      <c r="EH779" s="45"/>
      <c r="EI779" s="45"/>
      <c r="EJ779" s="45"/>
      <c r="EK779" s="45"/>
      <c r="EL779" s="45"/>
      <c r="EM779" s="45">
        <v>2.3821339950372207</v>
      </c>
      <c r="EN779" s="45"/>
      <c r="EO779" s="45"/>
    </row>
    <row r="780" spans="1:145">
      <c r="A780" s="100" t="s">
        <v>434</v>
      </c>
      <c r="B780" s="46"/>
      <c r="C780" s="46"/>
      <c r="D780" s="46"/>
      <c r="E780" s="46"/>
      <c r="F780" s="46"/>
      <c r="G780" s="46"/>
      <c r="H780" s="46"/>
      <c r="I780" s="46"/>
      <c r="J780" s="46"/>
      <c r="K780" s="46"/>
      <c r="L780" s="42">
        <v>14.45</v>
      </c>
      <c r="M780" s="46"/>
      <c r="N780" s="46"/>
      <c r="O780" s="46"/>
      <c r="P780" s="42">
        <v>16.399999999999999</v>
      </c>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2">
        <v>20.100000000000001</v>
      </c>
      <c r="AU780" s="46"/>
      <c r="AV780" s="46"/>
      <c r="AW780" s="46"/>
      <c r="AX780" s="46"/>
      <c r="AY780" s="46"/>
      <c r="AZ780" s="46"/>
      <c r="BA780" s="46"/>
      <c r="BB780" s="46"/>
      <c r="BC780" s="46"/>
      <c r="BD780" s="46"/>
      <c r="BE780" s="46"/>
      <c r="BF780" s="42">
        <v>17.95</v>
      </c>
      <c r="BG780" s="46"/>
      <c r="BH780" s="46"/>
      <c r="BI780" s="46"/>
      <c r="BJ780" s="46"/>
      <c r="BK780" s="46"/>
      <c r="BL780" s="46"/>
      <c r="BM780" s="46"/>
      <c r="BN780" s="46"/>
      <c r="BO780" s="46"/>
      <c r="BP780" s="46"/>
      <c r="BQ780" s="46"/>
      <c r="BR780" s="46"/>
      <c r="BS780" s="42">
        <v>13.85</v>
      </c>
      <c r="BT780" s="46"/>
      <c r="BU780" s="46"/>
      <c r="BV780" s="46"/>
      <c r="BW780" s="46"/>
      <c r="BX780" s="46"/>
      <c r="BY780" s="46"/>
      <c r="BZ780" s="45"/>
      <c r="CA780" s="45"/>
      <c r="CB780" s="45"/>
      <c r="CC780" s="45"/>
      <c r="CD780" s="45"/>
      <c r="CE780" s="45">
        <v>13.686313999999999</v>
      </c>
      <c r="CF780" s="45"/>
      <c r="CG780" s="45"/>
      <c r="CH780" s="45"/>
      <c r="CI780" s="45"/>
      <c r="CJ780" s="45"/>
      <c r="CK780" s="45"/>
      <c r="CL780" s="45"/>
      <c r="CM780" s="45"/>
      <c r="CN780" s="45"/>
      <c r="CO780" s="45"/>
      <c r="CP780" s="45"/>
      <c r="CQ780" s="45"/>
      <c r="CR780" s="45"/>
      <c r="CS780" s="45"/>
      <c r="CT780" s="45"/>
      <c r="CU780" s="45"/>
      <c r="CV780" s="45"/>
      <c r="CW780" s="45"/>
      <c r="CX780" s="45"/>
      <c r="CY780" s="45">
        <v>12.574553</v>
      </c>
      <c r="CZ780" s="45"/>
      <c r="DA780" s="45"/>
      <c r="DB780" s="45"/>
      <c r="DC780" s="45"/>
      <c r="DD780" s="45"/>
      <c r="DE780" s="45"/>
      <c r="DF780" s="45"/>
      <c r="DG780" s="45"/>
      <c r="DH780" s="45"/>
      <c r="DI780" s="45"/>
      <c r="DJ780" s="45"/>
      <c r="DK780" s="45">
        <v>7.6</v>
      </c>
      <c r="DL780" s="45"/>
      <c r="DM780" s="45"/>
      <c r="DN780" s="45"/>
      <c r="DO780" s="45"/>
      <c r="DP780" s="45"/>
      <c r="DQ780" s="45"/>
      <c r="DR780" s="45"/>
      <c r="DS780" s="45"/>
      <c r="DT780" s="45"/>
      <c r="DU780" s="45"/>
      <c r="DV780" s="45"/>
      <c r="DW780" s="45"/>
      <c r="DX780" s="45"/>
      <c r="DY780" s="45">
        <v>14.420218</v>
      </c>
      <c r="DZ780" s="45"/>
      <c r="EA780" s="45"/>
      <c r="EB780" s="45"/>
      <c r="EC780" s="45"/>
      <c r="ED780" s="45"/>
      <c r="EE780" s="45"/>
      <c r="EF780" s="45"/>
      <c r="EG780" s="45"/>
      <c r="EH780" s="45"/>
      <c r="EI780" s="45"/>
      <c r="EJ780" s="45"/>
      <c r="EK780" s="45"/>
      <c r="EL780" s="45"/>
      <c r="EM780" s="45">
        <v>9.2307692307692299</v>
      </c>
      <c r="EN780" s="45"/>
      <c r="EO780" s="45"/>
    </row>
    <row r="781" spans="1:145">
      <c r="A781" s="100" t="s">
        <v>435</v>
      </c>
      <c r="B781" s="46"/>
      <c r="C781" s="46"/>
      <c r="D781" s="46"/>
      <c r="E781" s="46"/>
      <c r="F781" s="46"/>
      <c r="G781" s="46"/>
      <c r="H781" s="46"/>
      <c r="I781" s="46"/>
      <c r="J781" s="46"/>
      <c r="K781" s="46"/>
      <c r="L781" s="46">
        <v>0.5</v>
      </c>
      <c r="M781" s="46"/>
      <c r="N781" s="46"/>
      <c r="O781" s="46"/>
      <c r="P781" s="46">
        <v>0.1</v>
      </c>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v>0.55000000000000004</v>
      </c>
      <c r="AU781" s="46"/>
      <c r="AV781" s="46"/>
      <c r="AW781" s="46"/>
      <c r="AX781" s="46"/>
      <c r="AY781" s="46"/>
      <c r="AZ781" s="46"/>
      <c r="BA781" s="46"/>
      <c r="BB781" s="46"/>
      <c r="BC781" s="46"/>
      <c r="BD781" s="46"/>
      <c r="BE781" s="46"/>
      <c r="BF781" s="46">
        <v>1</v>
      </c>
      <c r="BG781" s="46"/>
      <c r="BH781" s="46"/>
      <c r="BI781" s="46"/>
      <c r="BJ781" s="46"/>
      <c r="BK781" s="46"/>
      <c r="BL781" s="46"/>
      <c r="BM781" s="46"/>
      <c r="BN781" s="46"/>
      <c r="BO781" s="46"/>
      <c r="BP781" s="46"/>
      <c r="BQ781" s="46"/>
      <c r="BR781" s="46"/>
      <c r="BS781" s="46">
        <v>0.65</v>
      </c>
      <c r="BT781" s="46"/>
      <c r="BU781" s="46"/>
      <c r="BV781" s="46"/>
      <c r="BW781" s="46"/>
      <c r="BX781" s="46"/>
      <c r="BY781" s="46"/>
      <c r="BZ781" s="45"/>
      <c r="CA781" s="45"/>
      <c r="CB781" s="45"/>
      <c r="CC781" s="45"/>
      <c r="CD781" s="45"/>
      <c r="CE781" s="45">
        <v>1.198801</v>
      </c>
      <c r="CF781" s="45"/>
      <c r="CG781" s="45"/>
      <c r="CH781" s="45"/>
      <c r="CI781" s="45"/>
      <c r="CJ781" s="45"/>
      <c r="CK781" s="45"/>
      <c r="CL781" s="45"/>
      <c r="CM781" s="45"/>
      <c r="CN781" s="45"/>
      <c r="CO781" s="45"/>
      <c r="CP781" s="45"/>
      <c r="CQ781" s="45"/>
      <c r="CR781" s="45"/>
      <c r="CS781" s="45"/>
      <c r="CT781" s="45"/>
      <c r="CU781" s="45"/>
      <c r="CV781" s="45"/>
      <c r="CW781" s="45"/>
      <c r="CX781" s="45"/>
      <c r="CY781" s="45">
        <v>1.3916500000000001</v>
      </c>
      <c r="CZ781" s="45"/>
      <c r="DA781" s="45"/>
      <c r="DB781" s="45"/>
      <c r="DC781" s="45"/>
      <c r="DD781" s="45"/>
      <c r="DE781" s="45"/>
      <c r="DF781" s="45"/>
      <c r="DG781" s="45"/>
      <c r="DH781" s="45"/>
      <c r="DI781" s="45"/>
      <c r="DJ781" s="45"/>
      <c r="DK781" s="45">
        <v>0.75</v>
      </c>
      <c r="DL781" s="45"/>
      <c r="DM781" s="45"/>
      <c r="DN781" s="45"/>
      <c r="DO781" s="45"/>
      <c r="DP781" s="45"/>
      <c r="DQ781" s="45"/>
      <c r="DR781" s="45"/>
      <c r="DS781" s="45"/>
      <c r="DT781" s="45"/>
      <c r="DU781" s="45"/>
      <c r="DV781" s="45"/>
      <c r="DW781" s="45"/>
      <c r="DX781" s="45"/>
      <c r="DY781" s="45">
        <v>0.94152599999999997</v>
      </c>
      <c r="DZ781" s="45"/>
      <c r="EA781" s="45"/>
      <c r="EB781" s="45"/>
      <c r="EC781" s="45"/>
      <c r="ED781" s="45"/>
      <c r="EE781" s="45"/>
      <c r="EF781" s="45"/>
      <c r="EG781" s="45"/>
      <c r="EH781" s="45"/>
      <c r="EI781" s="45"/>
      <c r="EJ781" s="45"/>
      <c r="EK781" s="45"/>
      <c r="EL781" s="45"/>
      <c r="EM781" s="45">
        <v>1.1414392059553349</v>
      </c>
      <c r="EN781" s="45"/>
      <c r="EO781" s="45"/>
    </row>
    <row r="782" spans="1:145" ht="22.5">
      <c r="A782" s="100" t="s">
        <v>473</v>
      </c>
      <c r="B782" s="46"/>
      <c r="C782" s="46"/>
      <c r="D782" s="46"/>
      <c r="E782" s="46"/>
      <c r="F782" s="46"/>
      <c r="G782" s="46"/>
      <c r="H782" s="46"/>
      <c r="I782" s="46"/>
      <c r="J782" s="46"/>
      <c r="K782" s="46"/>
      <c r="L782" s="42">
        <v>33.25</v>
      </c>
      <c r="M782" s="46"/>
      <c r="N782" s="46"/>
      <c r="O782" s="46"/>
      <c r="P782" s="42">
        <v>30.4</v>
      </c>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2">
        <v>26.15</v>
      </c>
      <c r="AU782" s="46"/>
      <c r="AV782" s="46"/>
      <c r="AW782" s="46"/>
      <c r="AX782" s="46"/>
      <c r="AY782" s="46"/>
      <c r="AZ782" s="46"/>
      <c r="BA782" s="46"/>
      <c r="BB782" s="46"/>
      <c r="BC782" s="46"/>
      <c r="BD782" s="46"/>
      <c r="BE782" s="46"/>
      <c r="BF782" s="42">
        <v>28.8</v>
      </c>
      <c r="BG782" s="46"/>
      <c r="BH782" s="46"/>
      <c r="BI782" s="46"/>
      <c r="BJ782" s="46"/>
      <c r="BK782" s="46"/>
      <c r="BL782" s="46"/>
      <c r="BM782" s="46"/>
      <c r="BN782" s="46"/>
      <c r="BO782" s="46"/>
      <c r="BP782" s="46"/>
      <c r="BQ782" s="46"/>
      <c r="BR782" s="46"/>
      <c r="BS782" s="42">
        <v>36.700000000000003</v>
      </c>
      <c r="BT782" s="46"/>
      <c r="BU782" s="46"/>
      <c r="BV782" s="46"/>
      <c r="BW782" s="46"/>
      <c r="BX782" s="46"/>
      <c r="BY782" s="46"/>
      <c r="BZ782" s="45"/>
      <c r="CA782" s="45"/>
      <c r="CB782" s="45"/>
      <c r="CC782" s="45"/>
      <c r="CD782" s="45"/>
      <c r="CE782" s="45">
        <v>34.715285000000002</v>
      </c>
      <c r="CF782" s="45"/>
      <c r="CG782" s="45"/>
      <c r="CH782" s="45"/>
      <c r="CI782" s="45"/>
      <c r="CJ782" s="45"/>
      <c r="CK782" s="45"/>
      <c r="CL782" s="45"/>
      <c r="CM782" s="45"/>
      <c r="CN782" s="45"/>
      <c r="CO782" s="45"/>
      <c r="CP782" s="45"/>
      <c r="CQ782" s="45"/>
      <c r="CR782" s="45"/>
      <c r="CS782" s="45"/>
      <c r="CT782" s="45"/>
      <c r="CU782" s="45"/>
      <c r="CV782" s="45"/>
      <c r="CW782" s="45"/>
      <c r="CX782" s="45"/>
      <c r="CY782" s="45">
        <v>35.984095000000003</v>
      </c>
      <c r="CZ782" s="45"/>
      <c r="DA782" s="45"/>
      <c r="DB782" s="45"/>
      <c r="DC782" s="45"/>
      <c r="DD782" s="45"/>
      <c r="DE782" s="45"/>
      <c r="DF782" s="45"/>
      <c r="DG782" s="45"/>
      <c r="DH782" s="45"/>
      <c r="DI782" s="45"/>
      <c r="DJ782" s="45"/>
      <c r="DK782" s="45">
        <v>45.4</v>
      </c>
      <c r="DL782" s="45"/>
      <c r="DM782" s="45"/>
      <c r="DN782" s="45"/>
      <c r="DO782" s="45"/>
      <c r="DP782" s="45"/>
      <c r="DQ782" s="45"/>
      <c r="DR782" s="45"/>
      <c r="DS782" s="45"/>
      <c r="DT782" s="45"/>
      <c r="DU782" s="45"/>
      <c r="DV782" s="45"/>
      <c r="DW782" s="45"/>
      <c r="DX782" s="45"/>
      <c r="DY782" s="45">
        <v>31.764123000000001</v>
      </c>
      <c r="DZ782" s="45"/>
      <c r="EA782" s="45"/>
      <c r="EB782" s="45"/>
      <c r="EC782" s="45"/>
      <c r="ED782" s="45"/>
      <c r="EE782" s="45"/>
      <c r="EF782" s="45"/>
      <c r="EG782" s="45"/>
      <c r="EH782" s="45"/>
      <c r="EI782" s="45"/>
      <c r="EJ782" s="45"/>
      <c r="EK782" s="45"/>
      <c r="EL782" s="45"/>
      <c r="EM782" s="45">
        <v>34.739454094292803</v>
      </c>
      <c r="EN782" s="45"/>
      <c r="EO782" s="45"/>
    </row>
    <row r="783" spans="1:145">
      <c r="A783" s="370" t="s">
        <v>3</v>
      </c>
      <c r="B783" s="65"/>
      <c r="C783" s="65"/>
      <c r="D783" s="65"/>
      <c r="E783" s="65"/>
      <c r="F783" s="65"/>
      <c r="G783" s="65"/>
      <c r="H783" s="65"/>
      <c r="I783" s="65"/>
      <c r="J783" s="65"/>
      <c r="K783" s="65"/>
      <c r="L783" s="65">
        <v>1.8</v>
      </c>
      <c r="M783" s="65"/>
      <c r="N783" s="65"/>
      <c r="O783" s="65"/>
      <c r="P783" s="65">
        <v>2</v>
      </c>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c r="AO783" s="65"/>
      <c r="AP783" s="65"/>
      <c r="AQ783" s="65"/>
      <c r="AR783" s="65"/>
      <c r="AS783" s="65"/>
      <c r="AT783" s="65">
        <v>2.65</v>
      </c>
      <c r="AU783" s="65"/>
      <c r="AV783" s="65"/>
      <c r="AW783" s="65"/>
      <c r="AX783" s="65"/>
      <c r="AY783" s="65"/>
      <c r="AZ783" s="65"/>
      <c r="BA783" s="65"/>
      <c r="BB783" s="65"/>
      <c r="BC783" s="65"/>
      <c r="BD783" s="65"/>
      <c r="BE783" s="65"/>
      <c r="BF783" s="65">
        <v>1.3</v>
      </c>
      <c r="BG783" s="65"/>
      <c r="BH783" s="65"/>
      <c r="BI783" s="65"/>
      <c r="BJ783" s="65"/>
      <c r="BK783" s="65"/>
      <c r="BL783" s="65"/>
      <c r="BM783" s="65"/>
      <c r="BN783" s="65"/>
      <c r="BO783" s="65"/>
      <c r="BP783" s="65"/>
      <c r="BQ783" s="65"/>
      <c r="BR783" s="65"/>
      <c r="BS783" s="65">
        <v>1.4</v>
      </c>
      <c r="BT783" s="65"/>
      <c r="BU783" s="65"/>
      <c r="BV783" s="65"/>
      <c r="BW783" s="65"/>
      <c r="BX783" s="65"/>
      <c r="BY783" s="65"/>
      <c r="BZ783" s="51"/>
      <c r="CA783" s="51"/>
      <c r="CB783" s="51"/>
      <c r="CC783" s="51"/>
      <c r="CD783" s="51"/>
      <c r="CE783" s="51">
        <v>0.94905099999999998</v>
      </c>
      <c r="CF783" s="51"/>
      <c r="CG783" s="51"/>
      <c r="CH783" s="51"/>
      <c r="CI783" s="51"/>
      <c r="CJ783" s="51"/>
      <c r="CK783" s="51"/>
      <c r="CL783" s="51"/>
      <c r="CM783" s="51"/>
      <c r="CN783" s="51"/>
      <c r="CO783" s="51"/>
      <c r="CP783" s="51"/>
      <c r="CQ783" s="51"/>
      <c r="CR783" s="51"/>
      <c r="CS783" s="51"/>
      <c r="CT783" s="51"/>
      <c r="CU783" s="51"/>
      <c r="CV783" s="51"/>
      <c r="CW783" s="51"/>
      <c r="CX783" s="51"/>
      <c r="CY783" s="51">
        <v>0.54671999999999998</v>
      </c>
      <c r="CZ783" s="51"/>
      <c r="DA783" s="51"/>
      <c r="DB783" s="51"/>
      <c r="DC783" s="51"/>
      <c r="DD783" s="51"/>
      <c r="DE783" s="51"/>
      <c r="DF783" s="51"/>
      <c r="DG783" s="51"/>
      <c r="DH783" s="51"/>
      <c r="DI783" s="51"/>
      <c r="DJ783" s="51"/>
      <c r="DK783" s="45">
        <v>1.25</v>
      </c>
      <c r="DL783" s="45"/>
      <c r="DM783" s="45"/>
      <c r="DN783" s="45"/>
      <c r="DO783" s="45"/>
      <c r="DP783" s="45"/>
      <c r="DQ783" s="45"/>
      <c r="DR783" s="45"/>
      <c r="DS783" s="45"/>
      <c r="DT783" s="45"/>
      <c r="DU783" s="45"/>
      <c r="DV783" s="45"/>
      <c r="DW783" s="45"/>
      <c r="DX783" s="45"/>
      <c r="DY783" s="45">
        <v>1.23885</v>
      </c>
      <c r="DZ783" s="45"/>
      <c r="EA783" s="45"/>
      <c r="EB783" s="45"/>
      <c r="EC783" s="45"/>
      <c r="ED783" s="45"/>
      <c r="EE783" s="45"/>
      <c r="EF783" s="45"/>
      <c r="EG783" s="45"/>
      <c r="EH783" s="45"/>
      <c r="EI783" s="45"/>
      <c r="EJ783" s="45"/>
      <c r="EK783" s="45"/>
      <c r="EL783" s="45"/>
      <c r="EM783" s="45">
        <v>1.0918114143920596</v>
      </c>
      <c r="EN783" s="45"/>
      <c r="EO783" s="45"/>
    </row>
    <row r="784" spans="1:145" ht="40.5" customHeight="1">
      <c r="A784" s="72" t="s">
        <v>770</v>
      </c>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c r="BV784" s="39"/>
      <c r="BW784" s="39"/>
      <c r="BX784" s="40"/>
      <c r="BY784" s="39"/>
      <c r="BZ784" s="39"/>
      <c r="CA784" s="39"/>
      <c r="CB784" s="39"/>
      <c r="CC784" s="39"/>
      <c r="CD784" s="39"/>
      <c r="CE784" s="39"/>
      <c r="CF784" s="39"/>
      <c r="CG784" s="39"/>
      <c r="CH784" s="39"/>
      <c r="CI784" s="39"/>
      <c r="CJ784" s="39"/>
      <c r="CK784" s="39"/>
      <c r="CL784" s="39"/>
      <c r="CM784" s="39"/>
      <c r="CN784" s="39"/>
      <c r="CO784" s="39"/>
      <c r="CP784" s="39"/>
      <c r="CQ784" s="39"/>
      <c r="CR784" s="39"/>
      <c r="CS784" s="39"/>
      <c r="CT784" s="39"/>
      <c r="CU784" s="39"/>
      <c r="CV784" s="39"/>
      <c r="CW784" s="39"/>
      <c r="CX784" s="39"/>
      <c r="CY784" s="39"/>
      <c r="CZ784" s="39"/>
      <c r="DA784" s="39"/>
      <c r="DB784" s="39"/>
      <c r="DC784" s="39"/>
      <c r="DD784" s="39"/>
      <c r="DE784" s="39"/>
      <c r="DF784" s="39"/>
      <c r="DG784" s="39"/>
      <c r="DH784" s="39"/>
      <c r="DI784" s="39"/>
      <c r="DJ784" s="39"/>
      <c r="DK784" s="39"/>
      <c r="DL784" s="39"/>
      <c r="DM784" s="39"/>
      <c r="DN784" s="39"/>
      <c r="DO784" s="39"/>
      <c r="DP784" s="39"/>
      <c r="DQ784" s="39"/>
      <c r="DR784" s="39"/>
      <c r="DS784" s="39"/>
      <c r="DT784" s="39"/>
      <c r="DU784" s="39"/>
      <c r="DV784" s="39"/>
      <c r="DW784" s="39"/>
      <c r="DX784" s="39"/>
      <c r="DY784" s="39"/>
      <c r="DZ784" s="39"/>
      <c r="EA784" s="39"/>
      <c r="EB784" s="39"/>
      <c r="EC784" s="39"/>
      <c r="ED784" s="39"/>
      <c r="EE784" s="39"/>
      <c r="EF784" s="39"/>
      <c r="EG784" s="39"/>
      <c r="EH784" s="39"/>
      <c r="EI784" s="39"/>
      <c r="EJ784" s="39"/>
      <c r="EK784" s="39"/>
      <c r="EL784" s="39"/>
      <c r="EM784" s="39"/>
      <c r="EN784" s="39"/>
      <c r="EO784" s="39"/>
    </row>
    <row r="785" spans="1:145" ht="22.5">
      <c r="A785" s="100" t="s">
        <v>471</v>
      </c>
      <c r="B785" s="46"/>
      <c r="C785" s="46"/>
      <c r="D785" s="46"/>
      <c r="E785" s="46"/>
      <c r="F785" s="46"/>
      <c r="G785" s="46"/>
      <c r="H785" s="46"/>
      <c r="I785" s="46"/>
      <c r="J785" s="46"/>
      <c r="K785" s="46"/>
      <c r="L785" s="46">
        <v>1.05</v>
      </c>
      <c r="M785" s="46"/>
      <c r="N785" s="46"/>
      <c r="O785" s="46"/>
      <c r="P785" s="46">
        <v>0.45</v>
      </c>
      <c r="Q785" s="46"/>
      <c r="R785" s="46">
        <v>1.5</v>
      </c>
      <c r="S785" s="46"/>
      <c r="T785" s="46"/>
      <c r="U785" s="46"/>
      <c r="V785" s="46"/>
      <c r="W785" s="46"/>
      <c r="X785" s="46"/>
      <c r="Y785" s="46"/>
      <c r="Z785" s="46"/>
      <c r="AA785" s="46"/>
      <c r="AB785" s="46">
        <v>1.5</v>
      </c>
      <c r="AC785" s="46"/>
      <c r="AD785" s="46"/>
      <c r="AE785" s="46"/>
      <c r="AF785" s="46"/>
      <c r="AG785" s="46"/>
      <c r="AH785" s="46">
        <v>1.5</v>
      </c>
      <c r="AI785" s="46"/>
      <c r="AJ785" s="46"/>
      <c r="AK785" s="46"/>
      <c r="AL785" s="46"/>
      <c r="AM785" s="46"/>
      <c r="AN785" s="46">
        <v>1.45</v>
      </c>
      <c r="AO785" s="46"/>
      <c r="AP785" s="46"/>
      <c r="AQ785" s="46"/>
      <c r="AR785" s="46"/>
      <c r="AS785" s="46"/>
      <c r="AT785" s="46">
        <v>0.85</v>
      </c>
      <c r="AU785" s="46"/>
      <c r="AV785" s="46"/>
      <c r="AW785" s="46"/>
      <c r="AX785" s="46"/>
      <c r="AY785" s="46"/>
      <c r="AZ785" s="46">
        <v>1.85</v>
      </c>
      <c r="BA785" s="46"/>
      <c r="BB785" s="46"/>
      <c r="BC785" s="46"/>
      <c r="BD785" s="46"/>
      <c r="BE785" s="46"/>
      <c r="BF785" s="46">
        <v>0.5</v>
      </c>
      <c r="BG785" s="46"/>
      <c r="BH785" s="46"/>
      <c r="BI785" s="46"/>
      <c r="BJ785" s="46"/>
      <c r="BK785" s="46"/>
      <c r="BL785" s="46"/>
      <c r="BM785" s="46"/>
      <c r="BN785" s="46"/>
      <c r="BO785" s="46"/>
      <c r="BP785" s="46"/>
      <c r="BQ785" s="46"/>
      <c r="BR785" s="46"/>
      <c r="BS785" s="46">
        <v>0.4</v>
      </c>
      <c r="BT785" s="46"/>
      <c r="BU785" s="46"/>
      <c r="BV785" s="46"/>
      <c r="BW785" s="46"/>
      <c r="BX785" s="46"/>
      <c r="BY785" s="46"/>
      <c r="BZ785" s="45"/>
      <c r="CA785" s="45"/>
      <c r="CB785" s="45"/>
      <c r="CC785" s="45"/>
      <c r="CD785" s="45"/>
      <c r="CE785" s="45">
        <v>0.4995</v>
      </c>
      <c r="CF785" s="45"/>
      <c r="CG785" s="45"/>
      <c r="CH785" s="45"/>
      <c r="CI785" s="45"/>
      <c r="CJ785" s="45"/>
      <c r="CK785" s="45"/>
      <c r="CL785" s="45"/>
      <c r="CM785" s="45"/>
      <c r="CN785" s="45"/>
      <c r="CO785" s="45"/>
      <c r="CP785" s="45"/>
      <c r="CQ785" s="45"/>
      <c r="CR785" s="45"/>
      <c r="CS785" s="45"/>
      <c r="CT785" s="45"/>
      <c r="CU785" s="45"/>
      <c r="CV785" s="45"/>
      <c r="CW785" s="45"/>
      <c r="CX785" s="45"/>
      <c r="CY785" s="45">
        <v>0.69582500000000003</v>
      </c>
      <c r="CZ785" s="45"/>
      <c r="DA785" s="45"/>
      <c r="DB785" s="45"/>
      <c r="DC785" s="45"/>
      <c r="DD785" s="45"/>
      <c r="DE785" s="45"/>
      <c r="DF785" s="45"/>
      <c r="DG785" s="45"/>
      <c r="DH785" s="45"/>
      <c r="DI785" s="45"/>
      <c r="DJ785" s="45"/>
      <c r="DK785" s="45">
        <v>0.5</v>
      </c>
      <c r="DL785" s="45"/>
      <c r="DM785" s="45"/>
      <c r="DN785" s="45"/>
      <c r="DO785" s="45"/>
      <c r="DP785" s="45"/>
      <c r="DQ785" s="45"/>
      <c r="DR785" s="45"/>
      <c r="DS785" s="45"/>
      <c r="DT785" s="45"/>
      <c r="DU785" s="45"/>
      <c r="DV785" s="45"/>
      <c r="DW785" s="45"/>
      <c r="DX785" s="45"/>
      <c r="DY785" s="45">
        <v>0.69375600000000004</v>
      </c>
      <c r="DZ785" s="45"/>
      <c r="EA785" s="45"/>
      <c r="EB785" s="45"/>
      <c r="EC785" s="45"/>
      <c r="ED785" s="45"/>
      <c r="EE785" s="45"/>
      <c r="EF785" s="45"/>
      <c r="EG785" s="45"/>
      <c r="EH785" s="45"/>
      <c r="EI785" s="45"/>
      <c r="EJ785" s="45"/>
      <c r="EK785" s="45"/>
      <c r="EL785" s="45"/>
      <c r="EM785" s="45">
        <v>1.0421836228287842</v>
      </c>
      <c r="EN785" s="45"/>
      <c r="EO785" s="45"/>
    </row>
    <row r="786" spans="1:145" ht="22.5">
      <c r="A786" s="100" t="s">
        <v>472</v>
      </c>
      <c r="B786" s="46"/>
      <c r="C786" s="46"/>
      <c r="D786" s="46"/>
      <c r="E786" s="46"/>
      <c r="F786" s="46"/>
      <c r="G786" s="46"/>
      <c r="H786" s="46"/>
      <c r="I786" s="46"/>
      <c r="J786" s="46"/>
      <c r="K786" s="46"/>
      <c r="L786" s="46">
        <v>0.9</v>
      </c>
      <c r="M786" s="46"/>
      <c r="N786" s="46"/>
      <c r="O786" s="46"/>
      <c r="P786" s="46">
        <v>0.45</v>
      </c>
      <c r="Q786" s="46"/>
      <c r="R786" s="46">
        <v>1.2</v>
      </c>
      <c r="S786" s="46"/>
      <c r="T786" s="46"/>
      <c r="U786" s="46"/>
      <c r="V786" s="46"/>
      <c r="W786" s="46"/>
      <c r="X786" s="46"/>
      <c r="Y786" s="46"/>
      <c r="Z786" s="46"/>
      <c r="AA786" s="46"/>
      <c r="AB786" s="46">
        <v>2.2999999999999998</v>
      </c>
      <c r="AC786" s="46"/>
      <c r="AD786" s="46"/>
      <c r="AE786" s="46"/>
      <c r="AF786" s="46"/>
      <c r="AG786" s="46"/>
      <c r="AH786" s="46">
        <v>1.9</v>
      </c>
      <c r="AI786" s="46"/>
      <c r="AJ786" s="46"/>
      <c r="AK786" s="46"/>
      <c r="AL786" s="46"/>
      <c r="AM786" s="46"/>
      <c r="AN786" s="46">
        <v>1.3</v>
      </c>
      <c r="AO786" s="46"/>
      <c r="AP786" s="46"/>
      <c r="AQ786" s="46"/>
      <c r="AR786" s="46"/>
      <c r="AS786" s="46"/>
      <c r="AT786" s="46">
        <v>0.6</v>
      </c>
      <c r="AU786" s="46"/>
      <c r="AV786" s="46"/>
      <c r="AW786" s="46"/>
      <c r="AX786" s="46"/>
      <c r="AY786" s="46"/>
      <c r="AZ786" s="46">
        <v>1.1499999999999999</v>
      </c>
      <c r="BA786" s="46"/>
      <c r="BB786" s="46"/>
      <c r="BC786" s="46"/>
      <c r="BD786" s="46"/>
      <c r="BE786" s="46"/>
      <c r="BF786" s="46">
        <v>0.45</v>
      </c>
      <c r="BG786" s="46"/>
      <c r="BH786" s="46"/>
      <c r="BI786" s="46"/>
      <c r="BJ786" s="46"/>
      <c r="BK786" s="46"/>
      <c r="BL786" s="46"/>
      <c r="BM786" s="46"/>
      <c r="BN786" s="46"/>
      <c r="BO786" s="46"/>
      <c r="BP786" s="46"/>
      <c r="BQ786" s="46"/>
      <c r="BR786" s="46"/>
      <c r="BS786" s="46">
        <v>0.45</v>
      </c>
      <c r="BT786" s="46"/>
      <c r="BU786" s="46"/>
      <c r="BV786" s="46"/>
      <c r="BW786" s="46"/>
      <c r="BX786" s="46"/>
      <c r="BY786" s="46"/>
      <c r="BZ786" s="45"/>
      <c r="CA786" s="45"/>
      <c r="CB786" s="45"/>
      <c r="CC786" s="45"/>
      <c r="CD786" s="45"/>
      <c r="CE786" s="45">
        <v>0.79920100000000005</v>
      </c>
      <c r="CF786" s="45"/>
      <c r="CG786" s="45"/>
      <c r="CH786" s="45"/>
      <c r="CI786" s="45"/>
      <c r="CJ786" s="45"/>
      <c r="CK786" s="45"/>
      <c r="CL786" s="45"/>
      <c r="CM786" s="45"/>
      <c r="CN786" s="45"/>
      <c r="CO786" s="45"/>
      <c r="CP786" s="45"/>
      <c r="CQ786" s="45"/>
      <c r="CR786" s="45"/>
      <c r="CS786" s="45"/>
      <c r="CT786" s="45"/>
      <c r="CU786" s="45"/>
      <c r="CV786" s="45"/>
      <c r="CW786" s="45"/>
      <c r="CX786" s="45"/>
      <c r="CY786" s="45">
        <v>1.9383699999999999</v>
      </c>
      <c r="CZ786" s="45"/>
      <c r="DA786" s="45"/>
      <c r="DB786" s="45"/>
      <c r="DC786" s="45"/>
      <c r="DD786" s="45"/>
      <c r="DE786" s="45"/>
      <c r="DF786" s="45"/>
      <c r="DG786" s="45"/>
      <c r="DH786" s="45"/>
      <c r="DI786" s="45"/>
      <c r="DJ786" s="45"/>
      <c r="DK786" s="51">
        <v>1</v>
      </c>
      <c r="DL786" s="51"/>
      <c r="DM786" s="51"/>
      <c r="DN786" s="51"/>
      <c r="DO786" s="51"/>
      <c r="DP786" s="51"/>
      <c r="DQ786" s="51"/>
      <c r="DR786" s="51"/>
      <c r="DS786" s="51"/>
      <c r="DT786" s="51"/>
      <c r="DU786" s="51"/>
      <c r="DV786" s="51"/>
      <c r="DW786" s="51"/>
      <c r="DX786" s="51"/>
      <c r="DY786" s="51">
        <v>2.2794850000000002</v>
      </c>
      <c r="DZ786" s="51"/>
      <c r="EA786" s="51"/>
      <c r="EB786" s="51"/>
      <c r="EC786" s="51"/>
      <c r="ED786" s="51"/>
      <c r="EE786" s="51"/>
      <c r="EF786" s="51"/>
      <c r="EG786" s="51"/>
      <c r="EH786" s="51"/>
      <c r="EI786" s="51"/>
      <c r="EJ786" s="51"/>
      <c r="EK786" s="51"/>
      <c r="EL786" s="51"/>
      <c r="EM786" s="51">
        <v>2.0347394540942929</v>
      </c>
      <c r="EN786" s="51"/>
      <c r="EO786" s="51"/>
    </row>
    <row r="787" spans="1:145">
      <c r="A787" s="100" t="s">
        <v>430</v>
      </c>
      <c r="B787" s="46"/>
      <c r="C787" s="46"/>
      <c r="D787" s="46"/>
      <c r="E787" s="46"/>
      <c r="F787" s="46"/>
      <c r="G787" s="46"/>
      <c r="H787" s="46"/>
      <c r="I787" s="46"/>
      <c r="J787" s="46"/>
      <c r="K787" s="46"/>
      <c r="L787" s="42">
        <v>61</v>
      </c>
      <c r="M787" s="46"/>
      <c r="N787" s="46"/>
      <c r="O787" s="46"/>
      <c r="P787" s="42">
        <v>55.8</v>
      </c>
      <c r="Q787" s="46"/>
      <c r="R787" s="42">
        <v>61.7</v>
      </c>
      <c r="S787" s="46"/>
      <c r="T787" s="46"/>
      <c r="U787" s="46"/>
      <c r="V787" s="46"/>
      <c r="W787" s="46"/>
      <c r="X787" s="46"/>
      <c r="Y787" s="46"/>
      <c r="Z787" s="46"/>
      <c r="AA787" s="46"/>
      <c r="AB787" s="42">
        <v>60.6</v>
      </c>
      <c r="AC787" s="46"/>
      <c r="AD787" s="46"/>
      <c r="AE787" s="46"/>
      <c r="AF787" s="46"/>
      <c r="AG787" s="46"/>
      <c r="AH787" s="42">
        <v>57.8</v>
      </c>
      <c r="AI787" s="46"/>
      <c r="AJ787" s="46"/>
      <c r="AK787" s="46"/>
      <c r="AL787" s="46"/>
      <c r="AM787" s="46"/>
      <c r="AN787" s="42">
        <v>62.85</v>
      </c>
      <c r="AO787" s="46"/>
      <c r="AP787" s="46"/>
      <c r="AQ787" s="46"/>
      <c r="AR787" s="46"/>
      <c r="AS787" s="46"/>
      <c r="AT787" s="42">
        <v>60.05</v>
      </c>
      <c r="AU787" s="46"/>
      <c r="AV787" s="46"/>
      <c r="AW787" s="46"/>
      <c r="AX787" s="46"/>
      <c r="AY787" s="46"/>
      <c r="AZ787" s="42">
        <v>60.6</v>
      </c>
      <c r="BA787" s="46"/>
      <c r="BB787" s="46"/>
      <c r="BC787" s="46"/>
      <c r="BD787" s="46"/>
      <c r="BE787" s="46"/>
      <c r="BF787" s="42">
        <v>60.65</v>
      </c>
      <c r="BG787" s="46"/>
      <c r="BH787" s="46"/>
      <c r="BI787" s="46"/>
      <c r="BJ787" s="46"/>
      <c r="BK787" s="46"/>
      <c r="BL787" s="46"/>
      <c r="BM787" s="46"/>
      <c r="BN787" s="46"/>
      <c r="BO787" s="46"/>
      <c r="BP787" s="46"/>
      <c r="BQ787" s="46"/>
      <c r="BR787" s="46"/>
      <c r="BS787" s="42">
        <v>52.3</v>
      </c>
      <c r="BT787" s="46"/>
      <c r="BU787" s="46"/>
      <c r="BV787" s="46"/>
      <c r="BW787" s="46"/>
      <c r="BX787" s="46"/>
      <c r="BY787" s="46"/>
      <c r="BZ787" s="45"/>
      <c r="CA787" s="45"/>
      <c r="CB787" s="45"/>
      <c r="CC787" s="45"/>
      <c r="CD787" s="45"/>
      <c r="CE787" s="45">
        <v>54.795205000000003</v>
      </c>
      <c r="CF787" s="45"/>
      <c r="CG787" s="45"/>
      <c r="CH787" s="45"/>
      <c r="CI787" s="45"/>
      <c r="CJ787" s="45"/>
      <c r="CK787" s="45"/>
      <c r="CL787" s="45"/>
      <c r="CM787" s="45"/>
      <c r="CN787" s="45"/>
      <c r="CO787" s="45"/>
      <c r="CP787" s="45"/>
      <c r="CQ787" s="45"/>
      <c r="CR787" s="45"/>
      <c r="CS787" s="45"/>
      <c r="CT787" s="45"/>
      <c r="CU787" s="45"/>
      <c r="CV787" s="45"/>
      <c r="CW787" s="45"/>
      <c r="CX787" s="45"/>
      <c r="CY787" s="45">
        <v>50.447316000000001</v>
      </c>
      <c r="CZ787" s="45"/>
      <c r="DA787" s="45"/>
      <c r="DB787" s="45"/>
      <c r="DC787" s="45"/>
      <c r="DD787" s="45"/>
      <c r="DE787" s="45"/>
      <c r="DF787" s="45"/>
      <c r="DG787" s="45"/>
      <c r="DH787" s="45"/>
      <c r="DI787" s="45"/>
      <c r="DJ787" s="45"/>
      <c r="DK787" s="51">
        <v>55.15</v>
      </c>
      <c r="DL787" s="51"/>
      <c r="DM787" s="51"/>
      <c r="DN787" s="51"/>
      <c r="DO787" s="51"/>
      <c r="DP787" s="51"/>
      <c r="DQ787" s="51"/>
      <c r="DR787" s="51"/>
      <c r="DS787" s="51"/>
      <c r="DT787" s="51"/>
      <c r="DU787" s="51"/>
      <c r="DV787" s="51"/>
      <c r="DW787" s="51"/>
      <c r="DX787" s="51"/>
      <c r="DY787" s="51">
        <v>59.415263000000003</v>
      </c>
      <c r="DZ787" s="51"/>
      <c r="EA787" s="51"/>
      <c r="EB787" s="51"/>
      <c r="EC787" s="51"/>
      <c r="ED787" s="51"/>
      <c r="EE787" s="51"/>
      <c r="EF787" s="51"/>
      <c r="EG787" s="51"/>
      <c r="EH787" s="51"/>
      <c r="EI787" s="51"/>
      <c r="EJ787" s="51"/>
      <c r="EK787" s="51"/>
      <c r="EL787" s="51"/>
      <c r="EM787" s="51">
        <v>56.674937965260547</v>
      </c>
      <c r="EN787" s="51"/>
      <c r="EO787" s="51"/>
    </row>
    <row r="788" spans="1:145">
      <c r="A788" s="100" t="s">
        <v>431</v>
      </c>
      <c r="B788" s="46"/>
      <c r="C788" s="46"/>
      <c r="D788" s="46"/>
      <c r="E788" s="46"/>
      <c r="F788" s="46"/>
      <c r="G788" s="46"/>
      <c r="H788" s="46"/>
      <c r="I788" s="46"/>
      <c r="J788" s="46"/>
      <c r="K788" s="46"/>
      <c r="L788" s="42">
        <v>10.45</v>
      </c>
      <c r="M788" s="46"/>
      <c r="N788" s="46"/>
      <c r="O788" s="46"/>
      <c r="P788" s="42">
        <v>6</v>
      </c>
      <c r="Q788" s="46"/>
      <c r="R788" s="46">
        <v>5.55</v>
      </c>
      <c r="S788" s="46"/>
      <c r="T788" s="46"/>
      <c r="U788" s="46"/>
      <c r="V788" s="46"/>
      <c r="W788" s="46"/>
      <c r="X788" s="46"/>
      <c r="Y788" s="46"/>
      <c r="Z788" s="46"/>
      <c r="AA788" s="46"/>
      <c r="AB788" s="46">
        <v>3.4</v>
      </c>
      <c r="AC788" s="46"/>
      <c r="AD788" s="46"/>
      <c r="AE788" s="46"/>
      <c r="AF788" s="46"/>
      <c r="AG788" s="46"/>
      <c r="AH788" s="46">
        <v>4.25</v>
      </c>
      <c r="AI788" s="46"/>
      <c r="AJ788" s="46"/>
      <c r="AK788" s="46"/>
      <c r="AL788" s="46"/>
      <c r="AM788" s="46"/>
      <c r="AN788" s="46">
        <v>3.2</v>
      </c>
      <c r="AO788" s="46"/>
      <c r="AP788" s="46"/>
      <c r="AQ788" s="46"/>
      <c r="AR788" s="46"/>
      <c r="AS788" s="46"/>
      <c r="AT788" s="42">
        <v>6.05</v>
      </c>
      <c r="AU788" s="46"/>
      <c r="AV788" s="46"/>
      <c r="AW788" s="46"/>
      <c r="AX788" s="46"/>
      <c r="AY788" s="46"/>
      <c r="AZ788" s="46">
        <v>4</v>
      </c>
      <c r="BA788" s="46"/>
      <c r="BB788" s="46"/>
      <c r="BC788" s="46"/>
      <c r="BD788" s="46"/>
      <c r="BE788" s="46"/>
      <c r="BF788" s="42">
        <v>6.55</v>
      </c>
      <c r="BG788" s="46"/>
      <c r="BH788" s="46"/>
      <c r="BI788" s="46"/>
      <c r="BJ788" s="46"/>
      <c r="BK788" s="46"/>
      <c r="BL788" s="46"/>
      <c r="BM788" s="46"/>
      <c r="BN788" s="46"/>
      <c r="BO788" s="46"/>
      <c r="BP788" s="46"/>
      <c r="BQ788" s="46"/>
      <c r="BR788" s="46"/>
      <c r="BS788" s="42">
        <v>6.3</v>
      </c>
      <c r="BT788" s="46"/>
      <c r="BU788" s="46"/>
      <c r="BV788" s="46"/>
      <c r="BW788" s="46"/>
      <c r="BX788" s="46"/>
      <c r="BY788" s="46"/>
      <c r="BZ788" s="45"/>
      <c r="CA788" s="45"/>
      <c r="CB788" s="45"/>
      <c r="CC788" s="45"/>
      <c r="CD788" s="45"/>
      <c r="CE788" s="45">
        <v>7.7422579999999996</v>
      </c>
      <c r="CF788" s="45"/>
      <c r="CG788" s="45"/>
      <c r="CH788" s="45"/>
      <c r="CI788" s="45"/>
      <c r="CJ788" s="45"/>
      <c r="CK788" s="45"/>
      <c r="CL788" s="45"/>
      <c r="CM788" s="45"/>
      <c r="CN788" s="45"/>
      <c r="CO788" s="45"/>
      <c r="CP788" s="45"/>
      <c r="CQ788" s="45"/>
      <c r="CR788" s="45"/>
      <c r="CS788" s="45"/>
      <c r="CT788" s="45"/>
      <c r="CU788" s="45"/>
      <c r="CV788" s="45"/>
      <c r="CW788" s="45"/>
      <c r="CX788" s="45"/>
      <c r="CY788" s="45">
        <v>8.3001989999999992</v>
      </c>
      <c r="CZ788" s="45"/>
      <c r="DA788" s="45"/>
      <c r="DB788" s="45"/>
      <c r="DC788" s="45"/>
      <c r="DD788" s="45"/>
      <c r="DE788" s="45"/>
      <c r="DF788" s="45"/>
      <c r="DG788" s="45"/>
      <c r="DH788" s="45"/>
      <c r="DI788" s="45"/>
      <c r="DJ788" s="45"/>
      <c r="DK788" s="45">
        <v>10.5</v>
      </c>
      <c r="DL788" s="45"/>
      <c r="DM788" s="45"/>
      <c r="DN788" s="45"/>
      <c r="DO788" s="45"/>
      <c r="DP788" s="45"/>
      <c r="DQ788" s="45"/>
      <c r="DR788" s="45"/>
      <c r="DS788" s="45"/>
      <c r="DT788" s="45"/>
      <c r="DU788" s="45"/>
      <c r="DV788" s="45"/>
      <c r="DW788" s="45"/>
      <c r="DX788" s="45"/>
      <c r="DY788" s="45">
        <v>10.703666999999999</v>
      </c>
      <c r="DZ788" s="45"/>
      <c r="EA788" s="45"/>
      <c r="EB788" s="45"/>
      <c r="EC788" s="45"/>
      <c r="ED788" s="45"/>
      <c r="EE788" s="45"/>
      <c r="EF788" s="45"/>
      <c r="EG788" s="45"/>
      <c r="EH788" s="45"/>
      <c r="EI788" s="45"/>
      <c r="EJ788" s="45"/>
      <c r="EK788" s="45"/>
      <c r="EL788" s="45"/>
      <c r="EM788" s="45">
        <v>13.349875930521092</v>
      </c>
      <c r="EN788" s="45"/>
      <c r="EO788" s="45"/>
    </row>
    <row r="789" spans="1:145">
      <c r="A789" s="100" t="s">
        <v>432</v>
      </c>
      <c r="B789" s="46"/>
      <c r="C789" s="46"/>
      <c r="D789" s="46"/>
      <c r="E789" s="46"/>
      <c r="F789" s="46"/>
      <c r="G789" s="46"/>
      <c r="H789" s="46"/>
      <c r="I789" s="46"/>
      <c r="J789" s="46"/>
      <c r="K789" s="46"/>
      <c r="L789" s="46">
        <v>4.6500000000000004</v>
      </c>
      <c r="M789" s="46"/>
      <c r="N789" s="46"/>
      <c r="O789" s="46"/>
      <c r="P789" s="46">
        <v>1.95</v>
      </c>
      <c r="Q789" s="46"/>
      <c r="R789" s="46">
        <v>4.7</v>
      </c>
      <c r="S789" s="46"/>
      <c r="T789" s="46"/>
      <c r="U789" s="46"/>
      <c r="V789" s="46"/>
      <c r="W789" s="46"/>
      <c r="X789" s="46"/>
      <c r="Y789" s="46"/>
      <c r="Z789" s="46"/>
      <c r="AA789" s="46"/>
      <c r="AB789" s="46">
        <v>4.45</v>
      </c>
      <c r="AC789" s="46"/>
      <c r="AD789" s="46"/>
      <c r="AE789" s="46"/>
      <c r="AF789" s="46"/>
      <c r="AG789" s="46"/>
      <c r="AH789" s="46">
        <v>3</v>
      </c>
      <c r="AI789" s="46"/>
      <c r="AJ789" s="46"/>
      <c r="AK789" s="46"/>
      <c r="AL789" s="46"/>
      <c r="AM789" s="46"/>
      <c r="AN789" s="46">
        <v>4.95</v>
      </c>
      <c r="AO789" s="46"/>
      <c r="AP789" s="46"/>
      <c r="AQ789" s="46"/>
      <c r="AR789" s="46"/>
      <c r="AS789" s="46"/>
      <c r="AT789" s="46">
        <v>3.55</v>
      </c>
      <c r="AU789" s="46"/>
      <c r="AV789" s="46"/>
      <c r="AW789" s="46"/>
      <c r="AX789" s="46"/>
      <c r="AY789" s="46"/>
      <c r="AZ789" s="42">
        <v>6.4</v>
      </c>
      <c r="BA789" s="46"/>
      <c r="BB789" s="46"/>
      <c r="BC789" s="46"/>
      <c r="BD789" s="46"/>
      <c r="BE789" s="46"/>
      <c r="BF789" s="46">
        <v>3.9</v>
      </c>
      <c r="BG789" s="46"/>
      <c r="BH789" s="46"/>
      <c r="BI789" s="46"/>
      <c r="BJ789" s="46"/>
      <c r="BK789" s="46"/>
      <c r="BL789" s="46"/>
      <c r="BM789" s="46"/>
      <c r="BN789" s="46"/>
      <c r="BO789" s="46"/>
      <c r="BP789" s="46"/>
      <c r="BQ789" s="46"/>
      <c r="BR789" s="46"/>
      <c r="BS789" s="46">
        <v>5.05</v>
      </c>
      <c r="BT789" s="46"/>
      <c r="BU789" s="46"/>
      <c r="BV789" s="46"/>
      <c r="BW789" s="46"/>
      <c r="BX789" s="46"/>
      <c r="BY789" s="46"/>
      <c r="BZ789" s="45"/>
      <c r="CA789" s="45"/>
      <c r="CB789" s="45"/>
      <c r="CC789" s="45"/>
      <c r="CD789" s="45"/>
      <c r="CE789" s="45">
        <v>4.5954050000000004</v>
      </c>
      <c r="CF789" s="45"/>
      <c r="CG789" s="45"/>
      <c r="CH789" s="45"/>
      <c r="CI789" s="45"/>
      <c r="CJ789" s="45"/>
      <c r="CK789" s="45"/>
      <c r="CL789" s="45"/>
      <c r="CM789" s="45"/>
      <c r="CN789" s="45"/>
      <c r="CO789" s="45"/>
      <c r="CP789" s="45"/>
      <c r="CQ789" s="45"/>
      <c r="CR789" s="45"/>
      <c r="CS789" s="45"/>
      <c r="CT789" s="45"/>
      <c r="CU789" s="45"/>
      <c r="CV789" s="45"/>
      <c r="CW789" s="45"/>
      <c r="CX789" s="45"/>
      <c r="CY789" s="45">
        <v>5.2683900000000001</v>
      </c>
      <c r="CZ789" s="45"/>
      <c r="DA789" s="45"/>
      <c r="DB789" s="45"/>
      <c r="DC789" s="45"/>
      <c r="DD789" s="45"/>
      <c r="DE789" s="45"/>
      <c r="DF789" s="45"/>
      <c r="DG789" s="45"/>
      <c r="DH789" s="45"/>
      <c r="DI789" s="45"/>
      <c r="DJ789" s="45"/>
      <c r="DK789" s="45">
        <v>4.75</v>
      </c>
      <c r="DL789" s="45"/>
      <c r="DM789" s="45"/>
      <c r="DN789" s="45"/>
      <c r="DO789" s="45"/>
      <c r="DP789" s="45"/>
      <c r="DQ789" s="45"/>
      <c r="DR789" s="45"/>
      <c r="DS789" s="45"/>
      <c r="DT789" s="45"/>
      <c r="DU789" s="45"/>
      <c r="DV789" s="45"/>
      <c r="DW789" s="45"/>
      <c r="DX789" s="45"/>
      <c r="DY789" s="45">
        <v>6.8880080000000001</v>
      </c>
      <c r="DZ789" s="45"/>
      <c r="EA789" s="45"/>
      <c r="EB789" s="45"/>
      <c r="EC789" s="45"/>
      <c r="ED789" s="45"/>
      <c r="EE789" s="45"/>
      <c r="EF789" s="45"/>
      <c r="EG789" s="45"/>
      <c r="EH789" s="45"/>
      <c r="EI789" s="45"/>
      <c r="EJ789" s="45"/>
      <c r="EK789" s="45"/>
      <c r="EL789" s="45"/>
      <c r="EM789" s="45">
        <v>4.6650124069478904</v>
      </c>
      <c r="EN789" s="45"/>
      <c r="EO789" s="45"/>
    </row>
    <row r="790" spans="1:145">
      <c r="A790" s="100" t="s">
        <v>433</v>
      </c>
      <c r="B790" s="46"/>
      <c r="C790" s="46"/>
      <c r="D790" s="46"/>
      <c r="E790" s="46"/>
      <c r="F790" s="46"/>
      <c r="G790" s="46"/>
      <c r="H790" s="46"/>
      <c r="I790" s="46"/>
      <c r="J790" s="46"/>
      <c r="K790" s="46"/>
      <c r="L790" s="46">
        <v>2.1</v>
      </c>
      <c r="M790" s="46"/>
      <c r="N790" s="46"/>
      <c r="O790" s="46"/>
      <c r="P790" s="46">
        <v>1.35</v>
      </c>
      <c r="Q790" s="46"/>
      <c r="R790" s="46">
        <v>2.6</v>
      </c>
      <c r="S790" s="46"/>
      <c r="T790" s="46"/>
      <c r="U790" s="46"/>
      <c r="V790" s="46"/>
      <c r="W790" s="46"/>
      <c r="X790" s="46"/>
      <c r="Y790" s="46"/>
      <c r="Z790" s="46"/>
      <c r="AA790" s="46"/>
      <c r="AB790" s="46">
        <v>2.5</v>
      </c>
      <c r="AC790" s="46"/>
      <c r="AD790" s="46"/>
      <c r="AE790" s="46"/>
      <c r="AF790" s="46"/>
      <c r="AG790" s="46"/>
      <c r="AH790" s="46">
        <v>1.45</v>
      </c>
      <c r="AI790" s="46"/>
      <c r="AJ790" s="46"/>
      <c r="AK790" s="46"/>
      <c r="AL790" s="46"/>
      <c r="AM790" s="46"/>
      <c r="AN790" s="46">
        <v>3.05</v>
      </c>
      <c r="AO790" s="46"/>
      <c r="AP790" s="46"/>
      <c r="AQ790" s="46"/>
      <c r="AR790" s="46"/>
      <c r="AS790" s="46"/>
      <c r="AT790" s="46">
        <v>1.9</v>
      </c>
      <c r="AU790" s="46"/>
      <c r="AV790" s="46"/>
      <c r="AW790" s="46"/>
      <c r="AX790" s="46"/>
      <c r="AY790" s="46"/>
      <c r="AZ790" s="46">
        <v>2.85</v>
      </c>
      <c r="BA790" s="46"/>
      <c r="BB790" s="46"/>
      <c r="BC790" s="46"/>
      <c r="BD790" s="46"/>
      <c r="BE790" s="46"/>
      <c r="BF790" s="46">
        <v>0.85</v>
      </c>
      <c r="BG790" s="46"/>
      <c r="BH790" s="46"/>
      <c r="BI790" s="46"/>
      <c r="BJ790" s="46"/>
      <c r="BK790" s="46"/>
      <c r="BL790" s="46"/>
      <c r="BM790" s="46"/>
      <c r="BN790" s="46"/>
      <c r="BO790" s="46"/>
      <c r="BP790" s="46"/>
      <c r="BQ790" s="46"/>
      <c r="BR790" s="46"/>
      <c r="BS790" s="46">
        <v>0.9</v>
      </c>
      <c r="BT790" s="46"/>
      <c r="BU790" s="46"/>
      <c r="BV790" s="46"/>
      <c r="BW790" s="46"/>
      <c r="BX790" s="46"/>
      <c r="BY790" s="46"/>
      <c r="BZ790" s="45"/>
      <c r="CA790" s="45"/>
      <c r="CB790" s="45"/>
      <c r="CC790" s="45"/>
      <c r="CD790" s="45"/>
      <c r="CE790" s="45">
        <v>1.2487509999999999</v>
      </c>
      <c r="CF790" s="45"/>
      <c r="CG790" s="45"/>
      <c r="CH790" s="45"/>
      <c r="CI790" s="45"/>
      <c r="CJ790" s="45"/>
      <c r="CK790" s="45"/>
      <c r="CL790" s="45"/>
      <c r="CM790" s="45"/>
      <c r="CN790" s="45"/>
      <c r="CO790" s="45"/>
      <c r="CP790" s="45"/>
      <c r="CQ790" s="45"/>
      <c r="CR790" s="45"/>
      <c r="CS790" s="45"/>
      <c r="CT790" s="45"/>
      <c r="CU790" s="45"/>
      <c r="CV790" s="45"/>
      <c r="CW790" s="45"/>
      <c r="CX790" s="45"/>
      <c r="CY790" s="45">
        <v>0.94433400000000001</v>
      </c>
      <c r="CZ790" s="45"/>
      <c r="DA790" s="45"/>
      <c r="DB790" s="45"/>
      <c r="DC790" s="45"/>
      <c r="DD790" s="45"/>
      <c r="DE790" s="45"/>
      <c r="DF790" s="45"/>
      <c r="DG790" s="45"/>
      <c r="DH790" s="45"/>
      <c r="DI790" s="45"/>
      <c r="DJ790" s="45"/>
      <c r="DK790" s="45">
        <v>1.1499999999999999</v>
      </c>
      <c r="DL790" s="45"/>
      <c r="DM790" s="45"/>
      <c r="DN790" s="45"/>
      <c r="DO790" s="45"/>
      <c r="DP790" s="45"/>
      <c r="DQ790" s="45"/>
      <c r="DR790" s="45"/>
      <c r="DS790" s="45"/>
      <c r="DT790" s="45"/>
      <c r="DU790" s="45"/>
      <c r="DV790" s="45"/>
      <c r="DW790" s="45"/>
      <c r="DX790" s="45"/>
      <c r="DY790" s="45">
        <v>1.3875120000000001</v>
      </c>
      <c r="DZ790" s="45"/>
      <c r="EA790" s="45"/>
      <c r="EB790" s="45"/>
      <c r="EC790" s="45"/>
      <c r="ED790" s="45"/>
      <c r="EE790" s="45"/>
      <c r="EF790" s="45"/>
      <c r="EG790" s="45"/>
      <c r="EH790" s="45"/>
      <c r="EI790" s="45"/>
      <c r="EJ790" s="45"/>
      <c r="EK790" s="45"/>
      <c r="EL790" s="45"/>
      <c r="EM790" s="45">
        <v>2.0843672456575684</v>
      </c>
      <c r="EN790" s="45"/>
      <c r="EO790" s="45"/>
    </row>
    <row r="791" spans="1:145">
      <c r="A791" s="100" t="s">
        <v>434</v>
      </c>
      <c r="B791" s="46"/>
      <c r="C791" s="46"/>
      <c r="D791" s="46"/>
      <c r="E791" s="46"/>
      <c r="F791" s="46"/>
      <c r="G791" s="46"/>
      <c r="H791" s="46"/>
      <c r="I791" s="46"/>
      <c r="J791" s="46"/>
      <c r="K791" s="46"/>
      <c r="L791" s="42">
        <v>17.95</v>
      </c>
      <c r="M791" s="46"/>
      <c r="N791" s="46"/>
      <c r="O791" s="46"/>
      <c r="P791" s="42">
        <v>15.15</v>
      </c>
      <c r="Q791" s="46"/>
      <c r="R791" s="42">
        <v>26.1</v>
      </c>
      <c r="S791" s="46"/>
      <c r="T791" s="46"/>
      <c r="U791" s="46"/>
      <c r="V791" s="46"/>
      <c r="W791" s="46"/>
      <c r="X791" s="46"/>
      <c r="Y791" s="46"/>
      <c r="Z791" s="46"/>
      <c r="AA791" s="46"/>
      <c r="AB791" s="42">
        <v>30.9</v>
      </c>
      <c r="AC791" s="46"/>
      <c r="AD791" s="46"/>
      <c r="AE791" s="46"/>
      <c r="AF791" s="46"/>
      <c r="AG791" s="46"/>
      <c r="AH791" s="42">
        <v>26.55</v>
      </c>
      <c r="AI791" s="46"/>
      <c r="AJ791" s="46"/>
      <c r="AK791" s="46"/>
      <c r="AL791" s="46"/>
      <c r="AM791" s="46"/>
      <c r="AN791" s="42">
        <v>31.3</v>
      </c>
      <c r="AO791" s="46"/>
      <c r="AP791" s="46"/>
      <c r="AQ791" s="46"/>
      <c r="AR791" s="46"/>
      <c r="AS791" s="46"/>
      <c r="AT791" s="42">
        <v>21.45</v>
      </c>
      <c r="AU791" s="46"/>
      <c r="AV791" s="46"/>
      <c r="AW791" s="46"/>
      <c r="AX791" s="46"/>
      <c r="AY791" s="46"/>
      <c r="AZ791" s="42">
        <v>33.35</v>
      </c>
      <c r="BA791" s="46"/>
      <c r="BB791" s="46"/>
      <c r="BC791" s="46"/>
      <c r="BD791" s="46"/>
      <c r="BE791" s="46"/>
      <c r="BF791" s="42">
        <v>18.3</v>
      </c>
      <c r="BG791" s="46"/>
      <c r="BH791" s="46"/>
      <c r="BI791" s="46"/>
      <c r="BJ791" s="46"/>
      <c r="BK791" s="46"/>
      <c r="BL791" s="46"/>
      <c r="BM791" s="46"/>
      <c r="BN791" s="46"/>
      <c r="BO791" s="46"/>
      <c r="BP791" s="46"/>
      <c r="BQ791" s="46"/>
      <c r="BR791" s="46"/>
      <c r="BS791" s="42">
        <v>14.05</v>
      </c>
      <c r="BT791" s="46"/>
      <c r="BU791" s="46"/>
      <c r="BV791" s="46"/>
      <c r="BW791" s="46"/>
      <c r="BX791" s="46"/>
      <c r="BY791" s="46"/>
      <c r="BZ791" s="45"/>
      <c r="CA791" s="45"/>
      <c r="CB791" s="45"/>
      <c r="CC791" s="45"/>
      <c r="CD791" s="45"/>
      <c r="CE791" s="45">
        <v>13.536464</v>
      </c>
      <c r="CF791" s="45"/>
      <c r="CG791" s="45"/>
      <c r="CH791" s="45"/>
      <c r="CI791" s="45"/>
      <c r="CJ791" s="45"/>
      <c r="CK791" s="45"/>
      <c r="CL791" s="45"/>
      <c r="CM791" s="45"/>
      <c r="CN791" s="45"/>
      <c r="CO791" s="45"/>
      <c r="CP791" s="45"/>
      <c r="CQ791" s="45"/>
      <c r="CR791" s="45"/>
      <c r="CS791" s="45"/>
      <c r="CT791" s="45"/>
      <c r="CU791" s="45"/>
      <c r="CV791" s="45"/>
      <c r="CW791" s="45"/>
      <c r="CX791" s="45"/>
      <c r="CY791" s="45">
        <v>14.363816999999999</v>
      </c>
      <c r="CZ791" s="45"/>
      <c r="DA791" s="45"/>
      <c r="DB791" s="45"/>
      <c r="DC791" s="45"/>
      <c r="DD791" s="45"/>
      <c r="DE791" s="45"/>
      <c r="DF791" s="45"/>
      <c r="DG791" s="45"/>
      <c r="DH791" s="45"/>
      <c r="DI791" s="45"/>
      <c r="DJ791" s="45"/>
      <c r="DK791" s="45">
        <v>16.95</v>
      </c>
      <c r="DL791" s="45"/>
      <c r="DM791" s="45"/>
      <c r="DN791" s="45"/>
      <c r="DO791" s="45"/>
      <c r="DP791" s="45"/>
      <c r="DQ791" s="45"/>
      <c r="DR791" s="45"/>
      <c r="DS791" s="45"/>
      <c r="DT791" s="45"/>
      <c r="DU791" s="45"/>
      <c r="DV791" s="45"/>
      <c r="DW791" s="45"/>
      <c r="DX791" s="45"/>
      <c r="DY791" s="45">
        <v>18.780971000000001</v>
      </c>
      <c r="DZ791" s="45"/>
      <c r="EA791" s="45"/>
      <c r="EB791" s="45"/>
      <c r="EC791" s="45"/>
      <c r="ED791" s="45"/>
      <c r="EE791" s="45"/>
      <c r="EF791" s="45"/>
      <c r="EG791" s="45"/>
      <c r="EH791" s="45"/>
      <c r="EI791" s="45"/>
      <c r="EJ791" s="45"/>
      <c r="EK791" s="45"/>
      <c r="EL791" s="45"/>
      <c r="EM791" s="45">
        <v>12.754342431761787</v>
      </c>
      <c r="EN791" s="45"/>
      <c r="EO791" s="45"/>
    </row>
    <row r="792" spans="1:145">
      <c r="A792" s="100" t="s">
        <v>435</v>
      </c>
      <c r="B792" s="46"/>
      <c r="C792" s="46"/>
      <c r="D792" s="46"/>
      <c r="E792" s="46"/>
      <c r="F792" s="46"/>
      <c r="G792" s="46"/>
      <c r="H792" s="46"/>
      <c r="I792" s="46"/>
      <c r="J792" s="46"/>
      <c r="K792" s="46"/>
      <c r="L792" s="46">
        <v>0.2</v>
      </c>
      <c r="M792" s="46"/>
      <c r="N792" s="46"/>
      <c r="O792" s="46"/>
      <c r="P792" s="46">
        <v>0.2</v>
      </c>
      <c r="Q792" s="46"/>
      <c r="R792" s="46">
        <v>0.25</v>
      </c>
      <c r="S792" s="46"/>
      <c r="T792" s="46"/>
      <c r="U792" s="46"/>
      <c r="V792" s="46"/>
      <c r="W792" s="46"/>
      <c r="X792" s="46"/>
      <c r="Y792" s="46"/>
      <c r="Z792" s="46"/>
      <c r="AA792" s="46"/>
      <c r="AB792" s="46">
        <v>0.2</v>
      </c>
      <c r="AC792" s="46"/>
      <c r="AD792" s="46"/>
      <c r="AE792" s="46"/>
      <c r="AF792" s="46"/>
      <c r="AG792" s="46"/>
      <c r="AH792" s="46">
        <v>0.35</v>
      </c>
      <c r="AI792" s="46"/>
      <c r="AJ792" s="46"/>
      <c r="AK792" s="46"/>
      <c r="AL792" s="46"/>
      <c r="AM792" s="46"/>
      <c r="AN792" s="46">
        <v>0.35</v>
      </c>
      <c r="AO792" s="46"/>
      <c r="AP792" s="46"/>
      <c r="AQ792" s="46"/>
      <c r="AR792" s="46"/>
      <c r="AS792" s="46"/>
      <c r="AT792" s="46">
        <v>0.8</v>
      </c>
      <c r="AU792" s="46"/>
      <c r="AV792" s="46"/>
      <c r="AW792" s="46"/>
      <c r="AX792" s="46"/>
      <c r="AY792" s="46"/>
      <c r="AZ792" s="46">
        <v>0.35</v>
      </c>
      <c r="BA792" s="46"/>
      <c r="BB792" s="46"/>
      <c r="BC792" s="46"/>
      <c r="BD792" s="46"/>
      <c r="BE792" s="46"/>
      <c r="BF792" s="46">
        <v>1.05</v>
      </c>
      <c r="BG792" s="46"/>
      <c r="BH792" s="46"/>
      <c r="BI792" s="46"/>
      <c r="BJ792" s="46"/>
      <c r="BK792" s="46"/>
      <c r="BL792" s="46"/>
      <c r="BM792" s="46"/>
      <c r="BN792" s="46"/>
      <c r="BO792" s="46"/>
      <c r="BP792" s="46"/>
      <c r="BQ792" s="46"/>
      <c r="BR792" s="46"/>
      <c r="BS792" s="46">
        <v>1.1000000000000001</v>
      </c>
      <c r="BT792" s="46"/>
      <c r="BU792" s="46"/>
      <c r="BV792" s="46"/>
      <c r="BW792" s="46"/>
      <c r="BX792" s="46"/>
      <c r="BY792" s="46"/>
      <c r="BZ792" s="45"/>
      <c r="CA792" s="45"/>
      <c r="CB792" s="45"/>
      <c r="CC792" s="45"/>
      <c r="CD792" s="45"/>
      <c r="CE792" s="45">
        <v>1.898102</v>
      </c>
      <c r="CF792" s="45"/>
      <c r="CG792" s="45"/>
      <c r="CH792" s="45"/>
      <c r="CI792" s="45"/>
      <c r="CJ792" s="45"/>
      <c r="CK792" s="45"/>
      <c r="CL792" s="45"/>
      <c r="CM792" s="45"/>
      <c r="CN792" s="45"/>
      <c r="CO792" s="45"/>
      <c r="CP792" s="45"/>
      <c r="CQ792" s="45"/>
      <c r="CR792" s="45"/>
      <c r="CS792" s="45"/>
      <c r="CT792" s="45"/>
      <c r="CU792" s="45"/>
      <c r="CV792" s="45"/>
      <c r="CW792" s="45"/>
      <c r="CX792" s="45"/>
      <c r="CY792" s="45">
        <v>1.093439</v>
      </c>
      <c r="CZ792" s="45"/>
      <c r="DA792" s="45"/>
      <c r="DB792" s="45"/>
      <c r="DC792" s="45"/>
      <c r="DD792" s="45"/>
      <c r="DE792" s="45"/>
      <c r="DF792" s="45"/>
      <c r="DG792" s="45"/>
      <c r="DH792" s="45"/>
      <c r="DI792" s="45"/>
      <c r="DJ792" s="45"/>
      <c r="DK792" s="45">
        <v>1.7</v>
      </c>
      <c r="DL792" s="45"/>
      <c r="DM792" s="45"/>
      <c r="DN792" s="45"/>
      <c r="DO792" s="45"/>
      <c r="DP792" s="45"/>
      <c r="DQ792" s="45"/>
      <c r="DR792" s="45"/>
      <c r="DS792" s="45"/>
      <c r="DT792" s="45"/>
      <c r="DU792" s="45"/>
      <c r="DV792" s="45"/>
      <c r="DW792" s="45"/>
      <c r="DX792" s="45"/>
      <c r="DY792" s="45">
        <v>1.6352819999999999</v>
      </c>
      <c r="DZ792" s="45"/>
      <c r="EA792" s="45"/>
      <c r="EB792" s="45"/>
      <c r="EC792" s="45"/>
      <c r="ED792" s="45"/>
      <c r="EE792" s="45"/>
      <c r="EF792" s="45"/>
      <c r="EG792" s="45"/>
      <c r="EH792" s="45"/>
      <c r="EI792" s="45"/>
      <c r="EJ792" s="45"/>
      <c r="EK792" s="45"/>
      <c r="EL792" s="45"/>
      <c r="EM792" s="45">
        <v>0.89330024813895781</v>
      </c>
      <c r="EN792" s="45"/>
      <c r="EO792" s="45"/>
    </row>
    <row r="793" spans="1:145">
      <c r="A793" s="100" t="s">
        <v>492</v>
      </c>
      <c r="B793" s="46"/>
      <c r="C793" s="46"/>
      <c r="D793" s="46"/>
      <c r="E793" s="46"/>
      <c r="F793" s="46"/>
      <c r="G793" s="46"/>
      <c r="H793" s="46"/>
      <c r="I793" s="46"/>
      <c r="J793" s="46"/>
      <c r="K793" s="46"/>
      <c r="L793" s="42">
        <v>21.85</v>
      </c>
      <c r="M793" s="46"/>
      <c r="N793" s="46"/>
      <c r="O793" s="46"/>
      <c r="P793" s="42">
        <v>22.45</v>
      </c>
      <c r="Q793" s="46"/>
      <c r="R793" s="42">
        <v>23.25</v>
      </c>
      <c r="S793" s="46"/>
      <c r="T793" s="46"/>
      <c r="U793" s="46"/>
      <c r="V793" s="46"/>
      <c r="W793" s="46"/>
      <c r="X793" s="46"/>
      <c r="Y793" s="46"/>
      <c r="Z793" s="46"/>
      <c r="AA793" s="46"/>
      <c r="AB793" s="42">
        <v>24.7</v>
      </c>
      <c r="AC793" s="46"/>
      <c r="AD793" s="46"/>
      <c r="AE793" s="46"/>
      <c r="AF793" s="46"/>
      <c r="AG793" s="46"/>
      <c r="AH793" s="42">
        <v>25.8</v>
      </c>
      <c r="AI793" s="46"/>
      <c r="AJ793" s="46"/>
      <c r="AK793" s="46"/>
      <c r="AL793" s="46"/>
      <c r="AM793" s="46"/>
      <c r="AN793" s="42">
        <v>22.65</v>
      </c>
      <c r="AO793" s="46"/>
      <c r="AP793" s="46"/>
      <c r="AQ793" s="46"/>
      <c r="AR793" s="46"/>
      <c r="AS793" s="46"/>
      <c r="AT793" s="42">
        <v>24.1</v>
      </c>
      <c r="AU793" s="46"/>
      <c r="AV793" s="46"/>
      <c r="AW793" s="46"/>
      <c r="AX793" s="46"/>
      <c r="AY793" s="46"/>
      <c r="AZ793" s="42">
        <v>23</v>
      </c>
      <c r="BA793" s="46"/>
      <c r="BB793" s="46"/>
      <c r="BC793" s="46"/>
      <c r="BD793" s="46"/>
      <c r="BE793" s="46"/>
      <c r="BF793" s="42">
        <v>22.5</v>
      </c>
      <c r="BG793" s="46"/>
      <c r="BH793" s="46"/>
      <c r="BI793" s="46"/>
      <c r="BJ793" s="46"/>
      <c r="BK793" s="46"/>
      <c r="BL793" s="46"/>
      <c r="BM793" s="46"/>
      <c r="BN793" s="46"/>
      <c r="BO793" s="46"/>
      <c r="BP793" s="46"/>
      <c r="BQ793" s="46"/>
      <c r="BR793" s="46"/>
      <c r="BS793" s="42">
        <v>31.3</v>
      </c>
      <c r="BT793" s="46"/>
      <c r="BU793" s="46"/>
      <c r="BV793" s="46"/>
      <c r="BW793" s="46"/>
      <c r="BX793" s="46"/>
      <c r="BY793" s="46"/>
      <c r="BZ793" s="45"/>
      <c r="CA793" s="45"/>
      <c r="CB793" s="45"/>
      <c r="CC793" s="45"/>
      <c r="CD793" s="45"/>
      <c r="CE793" s="45">
        <v>29.020979000000001</v>
      </c>
      <c r="CF793" s="45"/>
      <c r="CG793" s="45"/>
      <c r="CH793" s="45"/>
      <c r="CI793" s="45"/>
      <c r="CJ793" s="45"/>
      <c r="CK793" s="45"/>
      <c r="CL793" s="45"/>
      <c r="CM793" s="45"/>
      <c r="CN793" s="45"/>
      <c r="CO793" s="45"/>
      <c r="CP793" s="45"/>
      <c r="CQ793" s="45"/>
      <c r="CR793" s="45"/>
      <c r="CS793" s="45"/>
      <c r="CT793" s="45"/>
      <c r="CU793" s="45"/>
      <c r="CV793" s="45"/>
      <c r="CW793" s="45"/>
      <c r="CX793" s="45"/>
      <c r="CY793" s="45">
        <v>31.560635999999999</v>
      </c>
      <c r="CZ793" s="45"/>
      <c r="DA793" s="45"/>
      <c r="DB793" s="45"/>
      <c r="DC793" s="45"/>
      <c r="DD793" s="45"/>
      <c r="DE793" s="45"/>
      <c r="DF793" s="45"/>
      <c r="DG793" s="45"/>
      <c r="DH793" s="45"/>
      <c r="DI793" s="45"/>
      <c r="DJ793" s="45"/>
      <c r="DK793" s="45">
        <v>25.7</v>
      </c>
      <c r="DL793" s="45"/>
      <c r="DM793" s="45"/>
      <c r="DN793" s="45"/>
      <c r="DO793" s="45"/>
      <c r="DP793" s="45"/>
      <c r="DQ793" s="45"/>
      <c r="DR793" s="45"/>
      <c r="DS793" s="45"/>
      <c r="DT793" s="45"/>
      <c r="DU793" s="45"/>
      <c r="DV793" s="45"/>
      <c r="DW793" s="45"/>
      <c r="DX793" s="45"/>
      <c r="DY793" s="45">
        <v>23.984143</v>
      </c>
      <c r="DZ793" s="45"/>
      <c r="EA793" s="45"/>
      <c r="EB793" s="45"/>
      <c r="EC793" s="45"/>
      <c r="ED793" s="45"/>
      <c r="EE793" s="45"/>
      <c r="EF793" s="45"/>
      <c r="EG793" s="45"/>
      <c r="EH793" s="45"/>
      <c r="EI793" s="45"/>
      <c r="EJ793" s="45"/>
      <c r="EK793" s="45"/>
      <c r="EL793" s="45"/>
      <c r="EM793" s="45">
        <v>25.707196029776675</v>
      </c>
      <c r="EN793" s="45"/>
      <c r="EO793" s="45"/>
    </row>
    <row r="794" spans="1:145">
      <c r="A794" s="370" t="s">
        <v>3</v>
      </c>
      <c r="B794" s="65"/>
      <c r="C794" s="65"/>
      <c r="D794" s="65"/>
      <c r="E794" s="65"/>
      <c r="F794" s="65"/>
      <c r="G794" s="65"/>
      <c r="H794" s="65"/>
      <c r="I794" s="65"/>
      <c r="J794" s="65"/>
      <c r="K794" s="65"/>
      <c r="L794" s="50">
        <v>10.5</v>
      </c>
      <c r="M794" s="65"/>
      <c r="N794" s="65"/>
      <c r="O794" s="65"/>
      <c r="P794" s="50">
        <v>13.5</v>
      </c>
      <c r="Q794" s="65"/>
      <c r="R794" s="50">
        <v>9.4</v>
      </c>
      <c r="S794" s="65"/>
      <c r="T794" s="65"/>
      <c r="U794" s="65"/>
      <c r="V794" s="65"/>
      <c r="W794" s="65"/>
      <c r="X794" s="65"/>
      <c r="Y794" s="65"/>
      <c r="Z794" s="65"/>
      <c r="AA794" s="65"/>
      <c r="AB794" s="50">
        <v>8.15</v>
      </c>
      <c r="AC794" s="65"/>
      <c r="AD794" s="65"/>
      <c r="AE794" s="65"/>
      <c r="AF794" s="65"/>
      <c r="AG794" s="65"/>
      <c r="AH794" s="50">
        <v>9.5</v>
      </c>
      <c r="AI794" s="65"/>
      <c r="AJ794" s="65"/>
      <c r="AK794" s="65"/>
      <c r="AL794" s="65"/>
      <c r="AM794" s="65"/>
      <c r="AN794" s="50">
        <v>6.75</v>
      </c>
      <c r="AO794" s="65"/>
      <c r="AP794" s="65"/>
      <c r="AQ794" s="65"/>
      <c r="AR794" s="65"/>
      <c r="AS794" s="65"/>
      <c r="AT794" s="50">
        <v>8.6999999999999993</v>
      </c>
      <c r="AU794" s="65"/>
      <c r="AV794" s="65"/>
      <c r="AW794" s="65"/>
      <c r="AX794" s="65"/>
      <c r="AY794" s="65"/>
      <c r="AZ794" s="50">
        <v>7.3</v>
      </c>
      <c r="BA794" s="65"/>
      <c r="BB794" s="65"/>
      <c r="BC794" s="65"/>
      <c r="BD794" s="65"/>
      <c r="BE794" s="65"/>
      <c r="BF794" s="50">
        <v>9.3000000000000007</v>
      </c>
      <c r="BG794" s="65"/>
      <c r="BH794" s="65"/>
      <c r="BI794" s="65"/>
      <c r="BJ794" s="65"/>
      <c r="BK794" s="65"/>
      <c r="BL794" s="65"/>
      <c r="BM794" s="65"/>
      <c r="BN794" s="65"/>
      <c r="BO794" s="65"/>
      <c r="BP794" s="65"/>
      <c r="BQ794" s="65"/>
      <c r="BR794" s="65"/>
      <c r="BS794" s="50">
        <v>10.25</v>
      </c>
      <c r="BT794" s="65"/>
      <c r="BU794" s="65"/>
      <c r="BV794" s="65"/>
      <c r="BW794" s="65"/>
      <c r="BX794" s="65"/>
      <c r="BY794" s="65"/>
      <c r="BZ794" s="51"/>
      <c r="CA794" s="51"/>
      <c r="CB794" s="51"/>
      <c r="CC794" s="51"/>
      <c r="CD794" s="51"/>
      <c r="CE794" s="51">
        <v>8.0919080000000001</v>
      </c>
      <c r="CF794" s="51"/>
      <c r="CG794" s="51"/>
      <c r="CH794" s="51"/>
      <c r="CI794" s="51"/>
      <c r="CJ794" s="51"/>
      <c r="CK794" s="51"/>
      <c r="CL794" s="51"/>
      <c r="CM794" s="51"/>
      <c r="CN794" s="51"/>
      <c r="CO794" s="51"/>
      <c r="CP794" s="51"/>
      <c r="CQ794" s="51"/>
      <c r="CR794" s="51"/>
      <c r="CS794" s="51"/>
      <c r="CT794" s="51"/>
      <c r="CU794" s="51"/>
      <c r="CV794" s="51"/>
      <c r="CW794" s="51"/>
      <c r="CX794" s="51"/>
      <c r="CY794" s="51">
        <v>8.8966200000000004</v>
      </c>
      <c r="CZ794" s="51"/>
      <c r="DA794" s="51"/>
      <c r="DB794" s="51"/>
      <c r="DC794" s="51"/>
      <c r="DD794" s="51"/>
      <c r="DE794" s="51"/>
      <c r="DF794" s="51"/>
      <c r="DG794" s="51"/>
      <c r="DH794" s="51"/>
      <c r="DI794" s="51"/>
      <c r="DJ794" s="51"/>
      <c r="DK794" s="45">
        <v>9.75</v>
      </c>
      <c r="DL794" s="45"/>
      <c r="DM794" s="45"/>
      <c r="DN794" s="45"/>
      <c r="DO794" s="45"/>
      <c r="DP794" s="45"/>
      <c r="DQ794" s="45"/>
      <c r="DR794" s="45"/>
      <c r="DS794" s="45"/>
      <c r="DT794" s="45"/>
      <c r="DU794" s="45"/>
      <c r="DV794" s="45"/>
      <c r="DW794" s="45"/>
      <c r="DX794" s="45"/>
      <c r="DY794" s="45">
        <v>6.2933599999999998</v>
      </c>
      <c r="DZ794" s="45"/>
      <c r="EA794" s="45"/>
      <c r="EB794" s="45"/>
      <c r="EC794" s="45"/>
      <c r="ED794" s="45"/>
      <c r="EE794" s="45"/>
      <c r="EF794" s="45"/>
      <c r="EG794" s="45"/>
      <c r="EH794" s="45"/>
      <c r="EI794" s="45"/>
      <c r="EJ794" s="45"/>
      <c r="EK794" s="45"/>
      <c r="EL794" s="45"/>
      <c r="EM794" s="45">
        <v>7.2456575682382134</v>
      </c>
      <c r="EN794" s="45"/>
      <c r="EO794" s="45"/>
    </row>
    <row r="795" spans="1:145" ht="40.9" customHeight="1">
      <c r="A795" s="72" t="s">
        <v>771</v>
      </c>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c r="BV795" s="39"/>
      <c r="BW795" s="39"/>
      <c r="BX795" s="40"/>
      <c r="BY795" s="39"/>
      <c r="BZ795" s="39"/>
      <c r="CA795" s="39"/>
      <c r="CB795" s="39"/>
      <c r="CC795" s="39"/>
      <c r="CD795" s="39"/>
      <c r="CE795" s="39"/>
      <c r="CF795" s="39"/>
      <c r="CG795" s="39"/>
      <c r="CH795" s="39"/>
      <c r="CI795" s="39"/>
      <c r="CJ795" s="39"/>
      <c r="CK795" s="39"/>
      <c r="CL795" s="39"/>
      <c r="CM795" s="39"/>
      <c r="CN795" s="39"/>
      <c r="CO795" s="39"/>
      <c r="CP795" s="39"/>
      <c r="CQ795" s="39"/>
      <c r="CR795" s="39"/>
      <c r="CS795" s="39"/>
      <c r="CT795" s="39"/>
      <c r="CU795" s="39"/>
      <c r="CV795" s="39"/>
      <c r="CW795" s="39"/>
      <c r="CX795" s="39"/>
      <c r="CY795" s="39"/>
      <c r="CZ795" s="39"/>
      <c r="DA795" s="39"/>
      <c r="DB795" s="39"/>
      <c r="DC795" s="39"/>
      <c r="DD795" s="39"/>
      <c r="DE795" s="39"/>
      <c r="DF795" s="39"/>
      <c r="DG795" s="39"/>
      <c r="DH795" s="39"/>
      <c r="DI795" s="39"/>
      <c r="DJ795" s="39"/>
      <c r="DK795" s="39"/>
      <c r="DL795" s="39"/>
      <c r="DM795" s="39"/>
      <c r="DN795" s="39"/>
      <c r="DO795" s="39"/>
      <c r="DP795" s="39"/>
      <c r="DQ795" s="39"/>
      <c r="DR795" s="39"/>
      <c r="DS795" s="39"/>
      <c r="DT795" s="39"/>
      <c r="DU795" s="39"/>
      <c r="DV795" s="39"/>
      <c r="DW795" s="39"/>
      <c r="DX795" s="39"/>
      <c r="DY795" s="39"/>
      <c r="DZ795" s="39"/>
      <c r="EA795" s="39"/>
      <c r="EB795" s="39"/>
      <c r="EC795" s="39"/>
      <c r="ED795" s="39"/>
      <c r="EE795" s="39"/>
      <c r="EF795" s="39"/>
      <c r="EG795" s="39"/>
      <c r="EH795" s="39"/>
      <c r="EI795" s="39"/>
      <c r="EJ795" s="39"/>
      <c r="EK795" s="39"/>
      <c r="EL795" s="39"/>
      <c r="EM795" s="39"/>
      <c r="EN795" s="39"/>
      <c r="EO795" s="39"/>
    </row>
    <row r="796" spans="1:145" ht="22.5">
      <c r="A796" s="100" t="s">
        <v>471</v>
      </c>
      <c r="B796" s="46"/>
      <c r="C796" s="46"/>
      <c r="D796" s="46"/>
      <c r="E796" s="46"/>
      <c r="F796" s="46"/>
      <c r="G796" s="46"/>
      <c r="H796" s="46"/>
      <c r="I796" s="46"/>
      <c r="J796" s="46"/>
      <c r="K796" s="46"/>
      <c r="L796" s="42">
        <v>15.65</v>
      </c>
      <c r="M796" s="46"/>
      <c r="N796" s="46"/>
      <c r="O796" s="46"/>
      <c r="P796" s="42">
        <v>15.75</v>
      </c>
      <c r="Q796" s="46"/>
      <c r="R796" s="42">
        <v>18</v>
      </c>
      <c r="S796" s="46"/>
      <c r="T796" s="46"/>
      <c r="U796" s="46"/>
      <c r="V796" s="46"/>
      <c r="W796" s="46"/>
      <c r="X796" s="46"/>
      <c r="Y796" s="46"/>
      <c r="Z796" s="46"/>
      <c r="AA796" s="46"/>
      <c r="AB796" s="42">
        <v>24.85</v>
      </c>
      <c r="AC796" s="46"/>
      <c r="AD796" s="46"/>
      <c r="AE796" s="46"/>
      <c r="AF796" s="46"/>
      <c r="AG796" s="46"/>
      <c r="AH796" s="42">
        <v>25.25</v>
      </c>
      <c r="AI796" s="46"/>
      <c r="AJ796" s="46"/>
      <c r="AK796" s="46"/>
      <c r="AL796" s="46"/>
      <c r="AM796" s="46"/>
      <c r="AN796" s="42">
        <v>22.9</v>
      </c>
      <c r="AO796" s="46"/>
      <c r="AP796" s="46"/>
      <c r="AQ796" s="46"/>
      <c r="AR796" s="46"/>
      <c r="AS796" s="46"/>
      <c r="AT796" s="42">
        <v>15.05</v>
      </c>
      <c r="AU796" s="46"/>
      <c r="AV796" s="46"/>
      <c r="AW796" s="46"/>
      <c r="AX796" s="46"/>
      <c r="AY796" s="46"/>
      <c r="AZ796" s="42">
        <v>19.7</v>
      </c>
      <c r="BA796" s="46"/>
      <c r="BB796" s="46"/>
      <c r="BC796" s="46"/>
      <c r="BD796" s="46"/>
      <c r="BE796" s="46"/>
      <c r="BF796" s="42">
        <v>16</v>
      </c>
      <c r="BG796" s="46"/>
      <c r="BH796" s="46"/>
      <c r="BI796" s="46"/>
      <c r="BJ796" s="46"/>
      <c r="BK796" s="46"/>
      <c r="BL796" s="46"/>
      <c r="BM796" s="46"/>
      <c r="BN796" s="46"/>
      <c r="BO796" s="46"/>
      <c r="BP796" s="46"/>
      <c r="BQ796" s="46"/>
      <c r="BR796" s="46"/>
      <c r="BS796" s="42">
        <v>14.7</v>
      </c>
      <c r="BT796" s="46"/>
      <c r="BU796" s="46"/>
      <c r="BV796" s="46"/>
      <c r="BW796" s="46"/>
      <c r="BX796" s="46"/>
      <c r="BY796" s="46"/>
      <c r="BZ796" s="45"/>
      <c r="CA796" s="45"/>
      <c r="CB796" s="45"/>
      <c r="CC796" s="45"/>
      <c r="CD796" s="45"/>
      <c r="CE796" s="45">
        <v>15.084915000000001</v>
      </c>
      <c r="CF796" s="45"/>
      <c r="CG796" s="45"/>
      <c r="CH796" s="45"/>
      <c r="CI796" s="45"/>
      <c r="CJ796" s="45"/>
      <c r="CK796" s="45"/>
      <c r="CL796" s="45"/>
      <c r="CM796" s="45"/>
      <c r="CN796" s="45"/>
      <c r="CO796" s="45"/>
      <c r="CP796" s="45"/>
      <c r="CQ796" s="45"/>
      <c r="CR796" s="45"/>
      <c r="CS796" s="45"/>
      <c r="CT796" s="45"/>
      <c r="CU796" s="45"/>
      <c r="CV796" s="45"/>
      <c r="CW796" s="45"/>
      <c r="CX796" s="45"/>
      <c r="CY796" s="45">
        <v>18.737575</v>
      </c>
      <c r="CZ796" s="45"/>
      <c r="DA796" s="45"/>
      <c r="DB796" s="45"/>
      <c r="DC796" s="45"/>
      <c r="DD796" s="45"/>
      <c r="DE796" s="45"/>
      <c r="DF796" s="45"/>
      <c r="DG796" s="45"/>
      <c r="DH796" s="45"/>
      <c r="DI796" s="45"/>
      <c r="DJ796" s="45"/>
      <c r="DK796" s="45">
        <v>17.649999999999999</v>
      </c>
      <c r="DL796" s="45"/>
      <c r="DM796" s="45"/>
      <c r="DN796" s="45"/>
      <c r="DO796" s="45"/>
      <c r="DP796" s="45"/>
      <c r="DQ796" s="45"/>
      <c r="DR796" s="45"/>
      <c r="DS796" s="45"/>
      <c r="DT796" s="45"/>
      <c r="DU796" s="45"/>
      <c r="DV796" s="45"/>
      <c r="DW796" s="45"/>
      <c r="DX796" s="45"/>
      <c r="DY796" s="45">
        <v>17.343904999999999</v>
      </c>
      <c r="DZ796" s="45"/>
      <c r="EA796" s="45"/>
      <c r="EB796" s="45"/>
      <c r="EC796" s="45"/>
      <c r="ED796" s="45"/>
      <c r="EE796" s="45"/>
      <c r="EF796" s="45"/>
      <c r="EG796" s="45"/>
      <c r="EH796" s="45"/>
      <c r="EI796" s="45"/>
      <c r="EJ796" s="45"/>
      <c r="EK796" s="45"/>
      <c r="EL796" s="45"/>
      <c r="EM796" s="45">
        <v>15.732009925558312</v>
      </c>
      <c r="EN796" s="45"/>
      <c r="EO796" s="45"/>
    </row>
    <row r="797" spans="1:145" ht="22.5">
      <c r="A797" s="100" t="s">
        <v>472</v>
      </c>
      <c r="B797" s="46"/>
      <c r="C797" s="46"/>
      <c r="D797" s="46"/>
      <c r="E797" s="46"/>
      <c r="F797" s="46"/>
      <c r="G797" s="46"/>
      <c r="H797" s="46"/>
      <c r="I797" s="46"/>
      <c r="J797" s="46"/>
      <c r="K797" s="46"/>
      <c r="L797" s="42">
        <v>19.45</v>
      </c>
      <c r="M797" s="46"/>
      <c r="N797" s="46"/>
      <c r="O797" s="46"/>
      <c r="P797" s="42">
        <v>17.45</v>
      </c>
      <c r="Q797" s="46"/>
      <c r="R797" s="42">
        <v>26.6</v>
      </c>
      <c r="S797" s="46"/>
      <c r="T797" s="46"/>
      <c r="U797" s="46"/>
      <c r="V797" s="46"/>
      <c r="W797" s="46"/>
      <c r="X797" s="46"/>
      <c r="Y797" s="46"/>
      <c r="Z797" s="46"/>
      <c r="AA797" s="46"/>
      <c r="AB797" s="42">
        <v>28.35</v>
      </c>
      <c r="AC797" s="46"/>
      <c r="AD797" s="46"/>
      <c r="AE797" s="46"/>
      <c r="AF797" s="46"/>
      <c r="AG797" s="46"/>
      <c r="AH797" s="42">
        <v>29.5</v>
      </c>
      <c r="AI797" s="46"/>
      <c r="AJ797" s="46"/>
      <c r="AK797" s="46"/>
      <c r="AL797" s="46"/>
      <c r="AM797" s="46"/>
      <c r="AN797" s="42">
        <v>27.1</v>
      </c>
      <c r="AO797" s="46"/>
      <c r="AP797" s="46"/>
      <c r="AQ797" s="46"/>
      <c r="AR797" s="46"/>
      <c r="AS797" s="46"/>
      <c r="AT797" s="42">
        <v>19.649999999999999</v>
      </c>
      <c r="AU797" s="46"/>
      <c r="AV797" s="46"/>
      <c r="AW797" s="46"/>
      <c r="AX797" s="46"/>
      <c r="AY797" s="46"/>
      <c r="AZ797" s="42">
        <v>27.2</v>
      </c>
      <c r="BA797" s="46"/>
      <c r="BB797" s="46"/>
      <c r="BC797" s="46"/>
      <c r="BD797" s="46"/>
      <c r="BE797" s="46"/>
      <c r="BF797" s="42">
        <v>23.05</v>
      </c>
      <c r="BG797" s="46"/>
      <c r="BH797" s="46"/>
      <c r="BI797" s="46"/>
      <c r="BJ797" s="46"/>
      <c r="BK797" s="46"/>
      <c r="BL797" s="46"/>
      <c r="BM797" s="46"/>
      <c r="BN797" s="46"/>
      <c r="BO797" s="46"/>
      <c r="BP797" s="46"/>
      <c r="BQ797" s="46"/>
      <c r="BR797" s="46"/>
      <c r="BS797" s="42">
        <v>20.25</v>
      </c>
      <c r="BT797" s="46"/>
      <c r="BU797" s="46"/>
      <c r="BV797" s="46"/>
      <c r="BW797" s="46"/>
      <c r="BX797" s="46"/>
      <c r="BY797" s="46"/>
      <c r="BZ797" s="45"/>
      <c r="CA797" s="45"/>
      <c r="CB797" s="45"/>
      <c r="CC797" s="45"/>
      <c r="CD797" s="45"/>
      <c r="CE797" s="45">
        <v>19.030968999999999</v>
      </c>
      <c r="CF797" s="45"/>
      <c r="CG797" s="45"/>
      <c r="CH797" s="45"/>
      <c r="CI797" s="45"/>
      <c r="CJ797" s="45"/>
      <c r="CK797" s="45"/>
      <c r="CL797" s="45"/>
      <c r="CM797" s="45"/>
      <c r="CN797" s="45"/>
      <c r="CO797" s="45"/>
      <c r="CP797" s="45"/>
      <c r="CQ797" s="45"/>
      <c r="CR797" s="45"/>
      <c r="CS797" s="45"/>
      <c r="CT797" s="45"/>
      <c r="CU797" s="45"/>
      <c r="CV797" s="45"/>
      <c r="CW797" s="45"/>
      <c r="CX797" s="45"/>
      <c r="CY797" s="45">
        <v>25.596420999999999</v>
      </c>
      <c r="CZ797" s="45"/>
      <c r="DA797" s="45"/>
      <c r="DB797" s="45"/>
      <c r="DC797" s="45"/>
      <c r="DD797" s="45"/>
      <c r="DE797" s="45"/>
      <c r="DF797" s="45"/>
      <c r="DG797" s="45"/>
      <c r="DH797" s="45"/>
      <c r="DI797" s="45"/>
      <c r="DJ797" s="45"/>
      <c r="DK797" s="51">
        <v>23.15</v>
      </c>
      <c r="DL797" s="51"/>
      <c r="DM797" s="51"/>
      <c r="DN797" s="51"/>
      <c r="DO797" s="51"/>
      <c r="DP797" s="51"/>
      <c r="DQ797" s="51"/>
      <c r="DR797" s="51"/>
      <c r="DS797" s="51"/>
      <c r="DT797" s="51"/>
      <c r="DU797" s="51"/>
      <c r="DV797" s="51"/>
      <c r="DW797" s="51"/>
      <c r="DX797" s="51"/>
      <c r="DY797" s="51">
        <v>23.637264999999999</v>
      </c>
      <c r="DZ797" s="51"/>
      <c r="EA797" s="51"/>
      <c r="EB797" s="51"/>
      <c r="EC797" s="51"/>
      <c r="ED797" s="51"/>
      <c r="EE797" s="51"/>
      <c r="EF797" s="51"/>
      <c r="EG797" s="51"/>
      <c r="EH797" s="51"/>
      <c r="EI797" s="51"/>
      <c r="EJ797" s="51"/>
      <c r="EK797" s="51"/>
      <c r="EL797" s="51"/>
      <c r="EM797" s="51">
        <v>23.622828784119108</v>
      </c>
      <c r="EN797" s="51"/>
      <c r="EO797" s="51"/>
    </row>
    <row r="798" spans="1:145">
      <c r="A798" s="100" t="s">
        <v>430</v>
      </c>
      <c r="B798" s="46"/>
      <c r="C798" s="46"/>
      <c r="D798" s="46"/>
      <c r="E798" s="46"/>
      <c r="F798" s="46"/>
      <c r="G798" s="46"/>
      <c r="H798" s="46"/>
      <c r="I798" s="46"/>
      <c r="J798" s="46"/>
      <c r="K798" s="46"/>
      <c r="L798" s="46">
        <v>5.05</v>
      </c>
      <c r="M798" s="46"/>
      <c r="N798" s="46"/>
      <c r="O798" s="46"/>
      <c r="P798" s="46">
        <v>4.9000000000000004</v>
      </c>
      <c r="Q798" s="46"/>
      <c r="R798" s="42">
        <v>6.2</v>
      </c>
      <c r="S798" s="46"/>
      <c r="T798" s="46"/>
      <c r="U798" s="46"/>
      <c r="V798" s="46"/>
      <c r="W798" s="46"/>
      <c r="X798" s="46"/>
      <c r="Y798" s="46"/>
      <c r="Z798" s="46"/>
      <c r="AA798" s="46"/>
      <c r="AB798" s="42">
        <v>7.85</v>
      </c>
      <c r="AC798" s="46"/>
      <c r="AD798" s="46"/>
      <c r="AE798" s="46"/>
      <c r="AF798" s="46"/>
      <c r="AG798" s="46"/>
      <c r="AH798" s="42">
        <v>7.2</v>
      </c>
      <c r="AI798" s="46"/>
      <c r="AJ798" s="46"/>
      <c r="AK798" s="46"/>
      <c r="AL798" s="46"/>
      <c r="AM798" s="46"/>
      <c r="AN798" s="46">
        <v>4.95</v>
      </c>
      <c r="AO798" s="46"/>
      <c r="AP798" s="46"/>
      <c r="AQ798" s="46"/>
      <c r="AR798" s="46"/>
      <c r="AS798" s="46"/>
      <c r="AT798" s="46">
        <v>5.55</v>
      </c>
      <c r="AU798" s="46"/>
      <c r="AV798" s="46"/>
      <c r="AW798" s="46"/>
      <c r="AX798" s="46"/>
      <c r="AY798" s="46"/>
      <c r="AZ798" s="46">
        <v>5.4</v>
      </c>
      <c r="BA798" s="46"/>
      <c r="BB798" s="46"/>
      <c r="BC798" s="46"/>
      <c r="BD798" s="46"/>
      <c r="BE798" s="46"/>
      <c r="BF798" s="42">
        <v>6.15</v>
      </c>
      <c r="BG798" s="46"/>
      <c r="BH798" s="46"/>
      <c r="BI798" s="46"/>
      <c r="BJ798" s="46"/>
      <c r="BK798" s="46"/>
      <c r="BL798" s="46"/>
      <c r="BM798" s="46"/>
      <c r="BN798" s="46"/>
      <c r="BO798" s="46"/>
      <c r="BP798" s="46"/>
      <c r="BQ798" s="46"/>
      <c r="BR798" s="46"/>
      <c r="BS798" s="42">
        <v>8.5500000000000007</v>
      </c>
      <c r="BT798" s="46"/>
      <c r="BU798" s="46"/>
      <c r="BV798" s="46"/>
      <c r="BW798" s="46"/>
      <c r="BX798" s="46"/>
      <c r="BY798" s="46"/>
      <c r="BZ798" s="45"/>
      <c r="CA798" s="45"/>
      <c r="CB798" s="45"/>
      <c r="CC798" s="45"/>
      <c r="CD798" s="45"/>
      <c r="CE798" s="45">
        <v>8.7912090000000003</v>
      </c>
      <c r="CF798" s="45"/>
      <c r="CG798" s="45"/>
      <c r="CH798" s="45"/>
      <c r="CI798" s="45"/>
      <c r="CJ798" s="45"/>
      <c r="CK798" s="45"/>
      <c r="CL798" s="45"/>
      <c r="CM798" s="45"/>
      <c r="CN798" s="45"/>
      <c r="CO798" s="45"/>
      <c r="CP798" s="45"/>
      <c r="CQ798" s="45"/>
      <c r="CR798" s="45"/>
      <c r="CS798" s="45"/>
      <c r="CT798" s="45"/>
      <c r="CU798" s="45"/>
      <c r="CV798" s="45"/>
      <c r="CW798" s="45"/>
      <c r="CX798" s="45"/>
      <c r="CY798" s="45">
        <v>11.083499</v>
      </c>
      <c r="CZ798" s="45"/>
      <c r="DA798" s="45"/>
      <c r="DB798" s="45"/>
      <c r="DC798" s="45"/>
      <c r="DD798" s="45"/>
      <c r="DE798" s="45"/>
      <c r="DF798" s="45"/>
      <c r="DG798" s="45"/>
      <c r="DH798" s="45"/>
      <c r="DI798" s="45"/>
      <c r="DJ798" s="45"/>
      <c r="DK798" s="51">
        <v>7.2</v>
      </c>
      <c r="DL798" s="51"/>
      <c r="DM798" s="51"/>
      <c r="DN798" s="51"/>
      <c r="DO798" s="51"/>
      <c r="DP798" s="51"/>
      <c r="DQ798" s="51"/>
      <c r="DR798" s="51"/>
      <c r="DS798" s="51"/>
      <c r="DT798" s="51"/>
      <c r="DU798" s="51"/>
      <c r="DV798" s="51"/>
      <c r="DW798" s="51"/>
      <c r="DX798" s="51"/>
      <c r="DY798" s="51">
        <v>8.3746279999999995</v>
      </c>
      <c r="DZ798" s="51"/>
      <c r="EA798" s="51"/>
      <c r="EB798" s="51"/>
      <c r="EC798" s="51"/>
      <c r="ED798" s="51"/>
      <c r="EE798" s="51"/>
      <c r="EF798" s="51"/>
      <c r="EG798" s="51"/>
      <c r="EH798" s="51"/>
      <c r="EI798" s="51"/>
      <c r="EJ798" s="51"/>
      <c r="EK798" s="51"/>
      <c r="EL798" s="51"/>
      <c r="EM798" s="51">
        <v>7.3449131513647643</v>
      </c>
      <c r="EN798" s="51"/>
      <c r="EO798" s="51"/>
    </row>
    <row r="799" spans="1:145">
      <c r="A799" s="100" t="s">
        <v>431</v>
      </c>
      <c r="B799" s="46"/>
      <c r="C799" s="46"/>
      <c r="D799" s="46"/>
      <c r="E799" s="46"/>
      <c r="F799" s="46"/>
      <c r="G799" s="46"/>
      <c r="H799" s="46"/>
      <c r="I799" s="46"/>
      <c r="J799" s="46"/>
      <c r="K799" s="46"/>
      <c r="L799" s="42">
        <v>26.35</v>
      </c>
      <c r="M799" s="46"/>
      <c r="N799" s="46"/>
      <c r="O799" s="46"/>
      <c r="P799" s="42">
        <v>25.3</v>
      </c>
      <c r="Q799" s="46"/>
      <c r="R799" s="42">
        <v>35.1</v>
      </c>
      <c r="S799" s="46"/>
      <c r="T799" s="46"/>
      <c r="U799" s="46"/>
      <c r="V799" s="46"/>
      <c r="W799" s="46"/>
      <c r="X799" s="46"/>
      <c r="Y799" s="46"/>
      <c r="Z799" s="46"/>
      <c r="AA799" s="46"/>
      <c r="AB799" s="42">
        <v>31.5</v>
      </c>
      <c r="AC799" s="46"/>
      <c r="AD799" s="46"/>
      <c r="AE799" s="46"/>
      <c r="AF799" s="46"/>
      <c r="AG799" s="46"/>
      <c r="AH799" s="42">
        <v>29.4</v>
      </c>
      <c r="AI799" s="46"/>
      <c r="AJ799" s="46"/>
      <c r="AK799" s="46"/>
      <c r="AL799" s="46"/>
      <c r="AM799" s="46"/>
      <c r="AN799" s="42">
        <v>32.9</v>
      </c>
      <c r="AO799" s="46"/>
      <c r="AP799" s="46"/>
      <c r="AQ799" s="46"/>
      <c r="AR799" s="46"/>
      <c r="AS799" s="46"/>
      <c r="AT799" s="42">
        <v>26.45</v>
      </c>
      <c r="AU799" s="46"/>
      <c r="AV799" s="46"/>
      <c r="AW799" s="46"/>
      <c r="AX799" s="46"/>
      <c r="AY799" s="46"/>
      <c r="AZ799" s="42">
        <v>35.75</v>
      </c>
      <c r="BA799" s="46"/>
      <c r="BB799" s="46"/>
      <c r="BC799" s="46"/>
      <c r="BD799" s="46"/>
      <c r="BE799" s="46"/>
      <c r="BF799" s="42">
        <v>26.75</v>
      </c>
      <c r="BG799" s="46"/>
      <c r="BH799" s="46"/>
      <c r="BI799" s="46"/>
      <c r="BJ799" s="46"/>
      <c r="BK799" s="46"/>
      <c r="BL799" s="46"/>
      <c r="BM799" s="46"/>
      <c r="BN799" s="46"/>
      <c r="BO799" s="46"/>
      <c r="BP799" s="46"/>
      <c r="BQ799" s="46"/>
      <c r="BR799" s="46"/>
      <c r="BS799" s="42">
        <v>22.2</v>
      </c>
      <c r="BT799" s="46"/>
      <c r="BU799" s="46"/>
      <c r="BV799" s="46"/>
      <c r="BW799" s="46"/>
      <c r="BX799" s="46"/>
      <c r="BY799" s="46"/>
      <c r="BZ799" s="45"/>
      <c r="CA799" s="45"/>
      <c r="CB799" s="45"/>
      <c r="CC799" s="45"/>
      <c r="CD799" s="45"/>
      <c r="CE799" s="45">
        <v>21.478521000000001</v>
      </c>
      <c r="CF799" s="45"/>
      <c r="CG799" s="45"/>
      <c r="CH799" s="45"/>
      <c r="CI799" s="45"/>
      <c r="CJ799" s="45"/>
      <c r="CK799" s="45"/>
      <c r="CL799" s="45"/>
      <c r="CM799" s="45"/>
      <c r="CN799" s="45"/>
      <c r="CO799" s="45"/>
      <c r="CP799" s="45"/>
      <c r="CQ799" s="45"/>
      <c r="CR799" s="45"/>
      <c r="CS799" s="45"/>
      <c r="CT799" s="45"/>
      <c r="CU799" s="45"/>
      <c r="CV799" s="45"/>
      <c r="CW799" s="45"/>
      <c r="CX799" s="45"/>
      <c r="CY799" s="45">
        <v>22.117296</v>
      </c>
      <c r="CZ799" s="45"/>
      <c r="DA799" s="45"/>
      <c r="DB799" s="45"/>
      <c r="DC799" s="45"/>
      <c r="DD799" s="45"/>
      <c r="DE799" s="45"/>
      <c r="DF799" s="45"/>
      <c r="DG799" s="45"/>
      <c r="DH799" s="45"/>
      <c r="DI799" s="45"/>
      <c r="DJ799" s="45"/>
      <c r="DK799" s="45">
        <v>19.850000000000001</v>
      </c>
      <c r="DL799" s="45"/>
      <c r="DM799" s="45"/>
      <c r="DN799" s="45"/>
      <c r="DO799" s="45"/>
      <c r="DP799" s="45"/>
      <c r="DQ799" s="45"/>
      <c r="DR799" s="45"/>
      <c r="DS799" s="45"/>
      <c r="DT799" s="45"/>
      <c r="DU799" s="45"/>
      <c r="DV799" s="45"/>
      <c r="DW799" s="45"/>
      <c r="DX799" s="45"/>
      <c r="DY799" s="45">
        <v>21.704657999999998</v>
      </c>
      <c r="DZ799" s="45"/>
      <c r="EA799" s="45"/>
      <c r="EB799" s="45"/>
      <c r="EC799" s="45"/>
      <c r="ED799" s="45"/>
      <c r="EE799" s="45"/>
      <c r="EF799" s="45"/>
      <c r="EG799" s="45"/>
      <c r="EH799" s="45"/>
      <c r="EI799" s="45"/>
      <c r="EJ799" s="45"/>
      <c r="EK799" s="45"/>
      <c r="EL799" s="45"/>
      <c r="EM799" s="45">
        <v>15.732009925558312</v>
      </c>
      <c r="EN799" s="45"/>
      <c r="EO799" s="45"/>
    </row>
    <row r="800" spans="1:145">
      <c r="A800" s="100" t="s">
        <v>432</v>
      </c>
      <c r="B800" s="46"/>
      <c r="C800" s="46"/>
      <c r="D800" s="46"/>
      <c r="E800" s="46"/>
      <c r="F800" s="46"/>
      <c r="G800" s="46"/>
      <c r="H800" s="46"/>
      <c r="I800" s="46"/>
      <c r="J800" s="46"/>
      <c r="K800" s="46"/>
      <c r="L800" s="42">
        <v>19.399999999999999</v>
      </c>
      <c r="M800" s="46"/>
      <c r="N800" s="46"/>
      <c r="O800" s="46"/>
      <c r="P800" s="42">
        <v>14.9</v>
      </c>
      <c r="Q800" s="46"/>
      <c r="R800" s="42">
        <v>23</v>
      </c>
      <c r="S800" s="46"/>
      <c r="T800" s="46"/>
      <c r="U800" s="46"/>
      <c r="V800" s="46"/>
      <c r="W800" s="46"/>
      <c r="X800" s="46"/>
      <c r="Y800" s="46"/>
      <c r="Z800" s="46"/>
      <c r="AA800" s="46"/>
      <c r="AB800" s="42">
        <v>24.75</v>
      </c>
      <c r="AC800" s="46"/>
      <c r="AD800" s="46"/>
      <c r="AE800" s="46"/>
      <c r="AF800" s="46"/>
      <c r="AG800" s="46"/>
      <c r="AH800" s="42">
        <v>25.45</v>
      </c>
      <c r="AI800" s="46"/>
      <c r="AJ800" s="46"/>
      <c r="AK800" s="46"/>
      <c r="AL800" s="46"/>
      <c r="AM800" s="46"/>
      <c r="AN800" s="42">
        <v>22.8</v>
      </c>
      <c r="AO800" s="46"/>
      <c r="AP800" s="46"/>
      <c r="AQ800" s="46"/>
      <c r="AR800" s="46"/>
      <c r="AS800" s="46"/>
      <c r="AT800" s="42">
        <v>17.350000000000001</v>
      </c>
      <c r="AU800" s="46"/>
      <c r="AV800" s="46"/>
      <c r="AW800" s="46"/>
      <c r="AX800" s="46"/>
      <c r="AY800" s="46"/>
      <c r="AZ800" s="42">
        <v>21.35</v>
      </c>
      <c r="BA800" s="46"/>
      <c r="BB800" s="46"/>
      <c r="BC800" s="46"/>
      <c r="BD800" s="46"/>
      <c r="BE800" s="46"/>
      <c r="BF800" s="42">
        <v>16</v>
      </c>
      <c r="BG800" s="46"/>
      <c r="BH800" s="46"/>
      <c r="BI800" s="46"/>
      <c r="BJ800" s="46"/>
      <c r="BK800" s="46"/>
      <c r="BL800" s="46"/>
      <c r="BM800" s="46"/>
      <c r="BN800" s="46"/>
      <c r="BO800" s="46"/>
      <c r="BP800" s="46"/>
      <c r="BQ800" s="46"/>
      <c r="BR800" s="46"/>
      <c r="BS800" s="42">
        <v>14.55</v>
      </c>
      <c r="BT800" s="46"/>
      <c r="BU800" s="46"/>
      <c r="BV800" s="46"/>
      <c r="BW800" s="46"/>
      <c r="BX800" s="46"/>
      <c r="BY800" s="46"/>
      <c r="BZ800" s="45"/>
      <c r="CA800" s="45"/>
      <c r="CB800" s="45"/>
      <c r="CC800" s="45"/>
      <c r="CD800" s="45"/>
      <c r="CE800" s="45">
        <v>13.336663</v>
      </c>
      <c r="CF800" s="45"/>
      <c r="CG800" s="45"/>
      <c r="CH800" s="45"/>
      <c r="CI800" s="45"/>
      <c r="CJ800" s="45"/>
      <c r="CK800" s="45"/>
      <c r="CL800" s="45"/>
      <c r="CM800" s="45"/>
      <c r="CN800" s="45"/>
      <c r="CO800" s="45"/>
      <c r="CP800" s="45"/>
      <c r="CQ800" s="45"/>
      <c r="CR800" s="45"/>
      <c r="CS800" s="45"/>
      <c r="CT800" s="45"/>
      <c r="CU800" s="45"/>
      <c r="CV800" s="45"/>
      <c r="CW800" s="45"/>
      <c r="CX800" s="45"/>
      <c r="CY800" s="45">
        <v>11.083499</v>
      </c>
      <c r="CZ800" s="45"/>
      <c r="DA800" s="45"/>
      <c r="DB800" s="45"/>
      <c r="DC800" s="45"/>
      <c r="DD800" s="45"/>
      <c r="DE800" s="45"/>
      <c r="DF800" s="45"/>
      <c r="DG800" s="45"/>
      <c r="DH800" s="45"/>
      <c r="DI800" s="45"/>
      <c r="DJ800" s="45"/>
      <c r="DK800" s="45">
        <v>9.9499999999999993</v>
      </c>
      <c r="DL800" s="45"/>
      <c r="DM800" s="45"/>
      <c r="DN800" s="45"/>
      <c r="DO800" s="45"/>
      <c r="DP800" s="45"/>
      <c r="DQ800" s="45"/>
      <c r="DR800" s="45"/>
      <c r="DS800" s="45"/>
      <c r="DT800" s="45"/>
      <c r="DU800" s="45"/>
      <c r="DV800" s="45"/>
      <c r="DW800" s="45"/>
      <c r="DX800" s="45"/>
      <c r="DY800" s="45">
        <v>9.7621409999999997</v>
      </c>
      <c r="DZ800" s="45"/>
      <c r="EA800" s="45"/>
      <c r="EB800" s="45"/>
      <c r="EC800" s="45"/>
      <c r="ED800" s="45"/>
      <c r="EE800" s="45"/>
      <c r="EF800" s="45"/>
      <c r="EG800" s="45"/>
      <c r="EH800" s="45"/>
      <c r="EI800" s="45"/>
      <c r="EJ800" s="45"/>
      <c r="EK800" s="45"/>
      <c r="EL800" s="45"/>
      <c r="EM800" s="45">
        <v>9.3796526054590572</v>
      </c>
      <c r="EN800" s="45"/>
      <c r="EO800" s="45"/>
    </row>
    <row r="801" spans="1:145">
      <c r="A801" s="100" t="s">
        <v>433</v>
      </c>
      <c r="B801" s="46"/>
      <c r="C801" s="46"/>
      <c r="D801" s="46"/>
      <c r="E801" s="46"/>
      <c r="F801" s="46"/>
      <c r="G801" s="46"/>
      <c r="H801" s="46"/>
      <c r="I801" s="46"/>
      <c r="J801" s="46"/>
      <c r="K801" s="46"/>
      <c r="L801" s="42">
        <v>29.65</v>
      </c>
      <c r="M801" s="46"/>
      <c r="N801" s="46"/>
      <c r="O801" s="46"/>
      <c r="P801" s="42">
        <v>23.3</v>
      </c>
      <c r="Q801" s="46"/>
      <c r="R801" s="42">
        <v>33.299999999999997</v>
      </c>
      <c r="S801" s="46"/>
      <c r="T801" s="46"/>
      <c r="U801" s="46"/>
      <c r="V801" s="46"/>
      <c r="W801" s="46"/>
      <c r="X801" s="46"/>
      <c r="Y801" s="46"/>
      <c r="Z801" s="46"/>
      <c r="AA801" s="46"/>
      <c r="AB801" s="42">
        <v>30.65</v>
      </c>
      <c r="AC801" s="46"/>
      <c r="AD801" s="46"/>
      <c r="AE801" s="46"/>
      <c r="AF801" s="46"/>
      <c r="AG801" s="46"/>
      <c r="AH801" s="42">
        <v>28.05</v>
      </c>
      <c r="AI801" s="46"/>
      <c r="AJ801" s="46"/>
      <c r="AK801" s="46"/>
      <c r="AL801" s="46"/>
      <c r="AM801" s="46"/>
      <c r="AN801" s="42">
        <v>28.3</v>
      </c>
      <c r="AO801" s="46"/>
      <c r="AP801" s="46"/>
      <c r="AQ801" s="46"/>
      <c r="AR801" s="46"/>
      <c r="AS801" s="46"/>
      <c r="AT801" s="42">
        <v>23.55</v>
      </c>
      <c r="AU801" s="46"/>
      <c r="AV801" s="46"/>
      <c r="AW801" s="46"/>
      <c r="AX801" s="46"/>
      <c r="AY801" s="46"/>
      <c r="AZ801" s="42">
        <v>29.7</v>
      </c>
      <c r="BA801" s="46"/>
      <c r="BB801" s="46"/>
      <c r="BC801" s="46"/>
      <c r="BD801" s="46"/>
      <c r="BE801" s="46"/>
      <c r="BF801" s="42">
        <v>23.3</v>
      </c>
      <c r="BG801" s="46"/>
      <c r="BH801" s="46"/>
      <c r="BI801" s="46"/>
      <c r="BJ801" s="46"/>
      <c r="BK801" s="46"/>
      <c r="BL801" s="46"/>
      <c r="BM801" s="46"/>
      <c r="BN801" s="46"/>
      <c r="BO801" s="46"/>
      <c r="BP801" s="46"/>
      <c r="BQ801" s="46"/>
      <c r="BR801" s="46"/>
      <c r="BS801" s="42">
        <v>24.5</v>
      </c>
      <c r="BT801" s="46"/>
      <c r="BU801" s="46"/>
      <c r="BV801" s="46"/>
      <c r="BW801" s="46"/>
      <c r="BX801" s="46"/>
      <c r="BY801" s="46"/>
      <c r="BZ801" s="45"/>
      <c r="CA801" s="45"/>
      <c r="CB801" s="45"/>
      <c r="CC801" s="45"/>
      <c r="CD801" s="45"/>
      <c r="CE801" s="45">
        <v>20.629370999999999</v>
      </c>
      <c r="CF801" s="45"/>
      <c r="CG801" s="45"/>
      <c r="CH801" s="45"/>
      <c r="CI801" s="45"/>
      <c r="CJ801" s="45"/>
      <c r="CK801" s="45"/>
      <c r="CL801" s="45"/>
      <c r="CM801" s="45"/>
      <c r="CN801" s="45"/>
      <c r="CO801" s="45"/>
      <c r="CP801" s="45"/>
      <c r="CQ801" s="45"/>
      <c r="CR801" s="45"/>
      <c r="CS801" s="45"/>
      <c r="CT801" s="45"/>
      <c r="CU801" s="45"/>
      <c r="CV801" s="45"/>
      <c r="CW801" s="45"/>
      <c r="CX801" s="45"/>
      <c r="CY801" s="45">
        <v>20.129225000000002</v>
      </c>
      <c r="CZ801" s="45"/>
      <c r="DA801" s="45"/>
      <c r="DB801" s="45"/>
      <c r="DC801" s="45"/>
      <c r="DD801" s="45"/>
      <c r="DE801" s="45"/>
      <c r="DF801" s="45"/>
      <c r="DG801" s="45"/>
      <c r="DH801" s="45"/>
      <c r="DI801" s="45"/>
      <c r="DJ801" s="45"/>
      <c r="DK801" s="45">
        <v>20.05</v>
      </c>
      <c r="DL801" s="45"/>
      <c r="DM801" s="45"/>
      <c r="DN801" s="45"/>
      <c r="DO801" s="45"/>
      <c r="DP801" s="45"/>
      <c r="DQ801" s="45"/>
      <c r="DR801" s="45"/>
      <c r="DS801" s="45"/>
      <c r="DT801" s="45"/>
      <c r="DU801" s="45"/>
      <c r="DV801" s="45"/>
      <c r="DW801" s="45"/>
      <c r="DX801" s="45"/>
      <c r="DY801" s="45">
        <v>20.564916</v>
      </c>
      <c r="DZ801" s="45"/>
      <c r="EA801" s="45"/>
      <c r="EB801" s="45"/>
      <c r="EC801" s="45"/>
      <c r="ED801" s="45"/>
      <c r="EE801" s="45"/>
      <c r="EF801" s="45"/>
      <c r="EG801" s="45"/>
      <c r="EH801" s="45"/>
      <c r="EI801" s="45"/>
      <c r="EJ801" s="45"/>
      <c r="EK801" s="45"/>
      <c r="EL801" s="45"/>
      <c r="EM801" s="45">
        <v>19.205955334987593</v>
      </c>
      <c r="EN801" s="45"/>
      <c r="EO801" s="45"/>
    </row>
    <row r="802" spans="1:145">
      <c r="A802" s="100" t="s">
        <v>434</v>
      </c>
      <c r="B802" s="46"/>
      <c r="C802" s="46"/>
      <c r="D802" s="46"/>
      <c r="E802" s="46"/>
      <c r="F802" s="46"/>
      <c r="G802" s="46"/>
      <c r="H802" s="46"/>
      <c r="I802" s="46"/>
      <c r="J802" s="46"/>
      <c r="K802" s="46"/>
      <c r="L802" s="42">
        <v>8.3000000000000007</v>
      </c>
      <c r="M802" s="46"/>
      <c r="N802" s="46"/>
      <c r="O802" s="46"/>
      <c r="P802" s="42">
        <v>7.3</v>
      </c>
      <c r="Q802" s="46"/>
      <c r="R802" s="42">
        <v>10.9</v>
      </c>
      <c r="S802" s="46"/>
      <c r="T802" s="46"/>
      <c r="U802" s="46"/>
      <c r="V802" s="46"/>
      <c r="W802" s="46"/>
      <c r="X802" s="46"/>
      <c r="Y802" s="46"/>
      <c r="Z802" s="46"/>
      <c r="AA802" s="46"/>
      <c r="AB802" s="42">
        <v>10.85</v>
      </c>
      <c r="AC802" s="46"/>
      <c r="AD802" s="46"/>
      <c r="AE802" s="46"/>
      <c r="AF802" s="46"/>
      <c r="AG802" s="46"/>
      <c r="AH802" s="42">
        <v>9.25</v>
      </c>
      <c r="AI802" s="46"/>
      <c r="AJ802" s="46"/>
      <c r="AK802" s="46"/>
      <c r="AL802" s="46"/>
      <c r="AM802" s="46"/>
      <c r="AN802" s="42">
        <v>9.15</v>
      </c>
      <c r="AO802" s="46"/>
      <c r="AP802" s="46"/>
      <c r="AQ802" s="46"/>
      <c r="AR802" s="46"/>
      <c r="AS802" s="46"/>
      <c r="AT802" s="42">
        <v>7.55</v>
      </c>
      <c r="AU802" s="46"/>
      <c r="AV802" s="46"/>
      <c r="AW802" s="46"/>
      <c r="AX802" s="46"/>
      <c r="AY802" s="46"/>
      <c r="AZ802" s="42">
        <v>7.6</v>
      </c>
      <c r="BA802" s="46"/>
      <c r="BB802" s="46"/>
      <c r="BC802" s="46"/>
      <c r="BD802" s="46"/>
      <c r="BE802" s="46"/>
      <c r="BF802" s="42">
        <v>8.85</v>
      </c>
      <c r="BG802" s="46"/>
      <c r="BH802" s="46"/>
      <c r="BI802" s="46"/>
      <c r="BJ802" s="46"/>
      <c r="BK802" s="46"/>
      <c r="BL802" s="46"/>
      <c r="BM802" s="46"/>
      <c r="BN802" s="46"/>
      <c r="BO802" s="46"/>
      <c r="BP802" s="46"/>
      <c r="BQ802" s="46"/>
      <c r="BR802" s="46"/>
      <c r="BS802" s="42">
        <v>13.3</v>
      </c>
      <c r="BT802" s="46"/>
      <c r="BU802" s="46"/>
      <c r="BV802" s="46"/>
      <c r="BW802" s="46"/>
      <c r="BX802" s="46"/>
      <c r="BY802" s="46"/>
      <c r="BZ802" s="45"/>
      <c r="CA802" s="45"/>
      <c r="CB802" s="45"/>
      <c r="CC802" s="45"/>
      <c r="CD802" s="45"/>
      <c r="CE802" s="45">
        <v>16.133866000000001</v>
      </c>
      <c r="CF802" s="45"/>
      <c r="CG802" s="45"/>
      <c r="CH802" s="45"/>
      <c r="CI802" s="45"/>
      <c r="CJ802" s="45"/>
      <c r="CK802" s="45"/>
      <c r="CL802" s="45"/>
      <c r="CM802" s="45"/>
      <c r="CN802" s="45"/>
      <c r="CO802" s="45"/>
      <c r="CP802" s="45"/>
      <c r="CQ802" s="45"/>
      <c r="CR802" s="45"/>
      <c r="CS802" s="45"/>
      <c r="CT802" s="45"/>
      <c r="CU802" s="45"/>
      <c r="CV802" s="45"/>
      <c r="CW802" s="45"/>
      <c r="CX802" s="45"/>
      <c r="CY802" s="45">
        <v>14.065606000000001</v>
      </c>
      <c r="CZ802" s="45"/>
      <c r="DA802" s="45"/>
      <c r="DB802" s="45"/>
      <c r="DC802" s="45"/>
      <c r="DD802" s="45"/>
      <c r="DE802" s="45"/>
      <c r="DF802" s="45"/>
      <c r="DG802" s="45"/>
      <c r="DH802" s="45"/>
      <c r="DI802" s="45"/>
      <c r="DJ802" s="45"/>
      <c r="DK802" s="45">
        <v>10.85</v>
      </c>
      <c r="DL802" s="45"/>
      <c r="DM802" s="45"/>
      <c r="DN802" s="45"/>
      <c r="DO802" s="45"/>
      <c r="DP802" s="45"/>
      <c r="DQ802" s="45"/>
      <c r="DR802" s="45"/>
      <c r="DS802" s="45"/>
      <c r="DT802" s="45"/>
      <c r="DU802" s="45"/>
      <c r="DV802" s="45"/>
      <c r="DW802" s="45"/>
      <c r="DX802" s="45"/>
      <c r="DY802" s="45">
        <v>10.406343</v>
      </c>
      <c r="DZ802" s="45"/>
      <c r="EA802" s="45"/>
      <c r="EB802" s="45"/>
      <c r="EC802" s="45"/>
      <c r="ED802" s="45"/>
      <c r="EE802" s="45"/>
      <c r="EF802" s="45"/>
      <c r="EG802" s="45"/>
      <c r="EH802" s="45"/>
      <c r="EI802" s="45"/>
      <c r="EJ802" s="45"/>
      <c r="EK802" s="45"/>
      <c r="EL802" s="45"/>
      <c r="EM802" s="45">
        <v>9.131513647642679</v>
      </c>
      <c r="EN802" s="45"/>
      <c r="EO802" s="45"/>
    </row>
    <row r="803" spans="1:145">
      <c r="A803" s="100" t="s">
        <v>435</v>
      </c>
      <c r="B803" s="46"/>
      <c r="C803" s="46"/>
      <c r="D803" s="46"/>
      <c r="E803" s="46"/>
      <c r="F803" s="46"/>
      <c r="G803" s="46"/>
      <c r="H803" s="46"/>
      <c r="I803" s="46"/>
      <c r="J803" s="46"/>
      <c r="K803" s="46"/>
      <c r="L803" s="46">
        <v>1.95</v>
      </c>
      <c r="M803" s="46"/>
      <c r="N803" s="46"/>
      <c r="O803" s="46"/>
      <c r="P803" s="46">
        <v>2</v>
      </c>
      <c r="Q803" s="46"/>
      <c r="R803" s="46">
        <v>0.85</v>
      </c>
      <c r="S803" s="46"/>
      <c r="T803" s="46"/>
      <c r="U803" s="46"/>
      <c r="V803" s="46"/>
      <c r="W803" s="46"/>
      <c r="X803" s="46"/>
      <c r="Y803" s="46"/>
      <c r="Z803" s="46"/>
      <c r="AA803" s="46"/>
      <c r="AB803" s="46">
        <v>1.05</v>
      </c>
      <c r="AC803" s="46"/>
      <c r="AD803" s="46"/>
      <c r="AE803" s="46"/>
      <c r="AF803" s="46"/>
      <c r="AG803" s="46"/>
      <c r="AH803" s="46">
        <v>2.5</v>
      </c>
      <c r="AI803" s="46"/>
      <c r="AJ803" s="46"/>
      <c r="AK803" s="46"/>
      <c r="AL803" s="46"/>
      <c r="AM803" s="46"/>
      <c r="AN803" s="46">
        <v>2.2999999999999998</v>
      </c>
      <c r="AO803" s="46"/>
      <c r="AP803" s="46"/>
      <c r="AQ803" s="46"/>
      <c r="AR803" s="46"/>
      <c r="AS803" s="46"/>
      <c r="AT803" s="46">
        <v>1.65</v>
      </c>
      <c r="AU803" s="46"/>
      <c r="AV803" s="46"/>
      <c r="AW803" s="46"/>
      <c r="AX803" s="46"/>
      <c r="AY803" s="46"/>
      <c r="AZ803" s="46">
        <v>1.2</v>
      </c>
      <c r="BA803" s="46"/>
      <c r="BB803" s="46"/>
      <c r="BC803" s="46"/>
      <c r="BD803" s="46"/>
      <c r="BE803" s="46"/>
      <c r="BF803" s="46">
        <v>1.1499999999999999</v>
      </c>
      <c r="BG803" s="46"/>
      <c r="BH803" s="46"/>
      <c r="BI803" s="46"/>
      <c r="BJ803" s="46"/>
      <c r="BK803" s="46"/>
      <c r="BL803" s="46"/>
      <c r="BM803" s="46"/>
      <c r="BN803" s="46"/>
      <c r="BO803" s="46"/>
      <c r="BP803" s="46"/>
      <c r="BQ803" s="46"/>
      <c r="BR803" s="46"/>
      <c r="BS803" s="46">
        <v>2.65</v>
      </c>
      <c r="BT803" s="46"/>
      <c r="BU803" s="46"/>
      <c r="BV803" s="46"/>
      <c r="BW803" s="46"/>
      <c r="BX803" s="46"/>
      <c r="BY803" s="46"/>
      <c r="BZ803" s="45"/>
      <c r="CA803" s="45"/>
      <c r="CB803" s="45"/>
      <c r="CC803" s="45"/>
      <c r="CD803" s="45"/>
      <c r="CE803" s="45">
        <v>4.0459540000000001</v>
      </c>
      <c r="CF803" s="45"/>
      <c r="CG803" s="45"/>
      <c r="CH803" s="45"/>
      <c r="CI803" s="45"/>
      <c r="CJ803" s="45"/>
      <c r="CK803" s="45"/>
      <c r="CL803" s="45"/>
      <c r="CM803" s="45"/>
      <c r="CN803" s="45"/>
      <c r="CO803" s="45"/>
      <c r="CP803" s="45"/>
      <c r="CQ803" s="45"/>
      <c r="CR803" s="45"/>
      <c r="CS803" s="45"/>
      <c r="CT803" s="45"/>
      <c r="CU803" s="45"/>
      <c r="CV803" s="45"/>
      <c r="CW803" s="45"/>
      <c r="CX803" s="45"/>
      <c r="CY803" s="45">
        <v>2.5844930000000002</v>
      </c>
      <c r="CZ803" s="45"/>
      <c r="DA803" s="45"/>
      <c r="DB803" s="45"/>
      <c r="DC803" s="45"/>
      <c r="DD803" s="45"/>
      <c r="DE803" s="45"/>
      <c r="DF803" s="45"/>
      <c r="DG803" s="45"/>
      <c r="DH803" s="45"/>
      <c r="DI803" s="45"/>
      <c r="DJ803" s="45"/>
      <c r="DK803" s="45">
        <v>3.35</v>
      </c>
      <c r="DL803" s="45"/>
      <c r="DM803" s="45"/>
      <c r="DN803" s="45"/>
      <c r="DO803" s="45"/>
      <c r="DP803" s="45"/>
      <c r="DQ803" s="45"/>
      <c r="DR803" s="45"/>
      <c r="DS803" s="45"/>
      <c r="DT803" s="45"/>
      <c r="DU803" s="45"/>
      <c r="DV803" s="45"/>
      <c r="DW803" s="45"/>
      <c r="DX803" s="45"/>
      <c r="DY803" s="45">
        <v>2.9236870000000001</v>
      </c>
      <c r="DZ803" s="45"/>
      <c r="EA803" s="45"/>
      <c r="EB803" s="45"/>
      <c r="EC803" s="45"/>
      <c r="ED803" s="45"/>
      <c r="EE803" s="45"/>
      <c r="EF803" s="45"/>
      <c r="EG803" s="45"/>
      <c r="EH803" s="45"/>
      <c r="EI803" s="45"/>
      <c r="EJ803" s="45"/>
      <c r="EK803" s="45"/>
      <c r="EL803" s="45"/>
      <c r="EM803" s="45">
        <v>3.6228287841191067</v>
      </c>
      <c r="EN803" s="45"/>
      <c r="EO803" s="45"/>
    </row>
    <row r="804" spans="1:145">
      <c r="A804" s="100" t="s">
        <v>493</v>
      </c>
      <c r="B804" s="46"/>
      <c r="C804" s="46"/>
      <c r="D804" s="46"/>
      <c r="E804" s="46"/>
      <c r="F804" s="46"/>
      <c r="G804" s="46"/>
      <c r="H804" s="46"/>
      <c r="I804" s="46"/>
      <c r="J804" s="46"/>
      <c r="K804" s="46"/>
      <c r="L804" s="46">
        <v>4.8</v>
      </c>
      <c r="M804" s="46"/>
      <c r="N804" s="46"/>
      <c r="O804" s="46"/>
      <c r="P804" s="42">
        <v>6.1</v>
      </c>
      <c r="Q804" s="46"/>
      <c r="R804" s="46">
        <v>4.45</v>
      </c>
      <c r="S804" s="46"/>
      <c r="T804" s="46"/>
      <c r="U804" s="46"/>
      <c r="V804" s="46"/>
      <c r="W804" s="46"/>
      <c r="X804" s="46"/>
      <c r="Y804" s="46"/>
      <c r="Z804" s="46"/>
      <c r="AA804" s="46"/>
      <c r="AB804" s="46">
        <v>3.6</v>
      </c>
      <c r="AC804" s="46"/>
      <c r="AD804" s="46"/>
      <c r="AE804" s="46"/>
      <c r="AF804" s="46"/>
      <c r="AG804" s="46"/>
      <c r="AH804" s="46">
        <v>3.75</v>
      </c>
      <c r="AI804" s="46"/>
      <c r="AJ804" s="46"/>
      <c r="AK804" s="46"/>
      <c r="AL804" s="46"/>
      <c r="AM804" s="46"/>
      <c r="AN804" s="46">
        <v>1.8</v>
      </c>
      <c r="AO804" s="46"/>
      <c r="AP804" s="46"/>
      <c r="AQ804" s="46"/>
      <c r="AR804" s="46"/>
      <c r="AS804" s="46"/>
      <c r="AT804" s="46">
        <v>4.0999999999999996</v>
      </c>
      <c r="AU804" s="46"/>
      <c r="AV804" s="46"/>
      <c r="AW804" s="46"/>
      <c r="AX804" s="46"/>
      <c r="AY804" s="46"/>
      <c r="AZ804" s="46">
        <v>1.55</v>
      </c>
      <c r="BA804" s="46"/>
      <c r="BB804" s="46"/>
      <c r="BC804" s="46"/>
      <c r="BD804" s="46"/>
      <c r="BE804" s="46"/>
      <c r="BF804" s="46">
        <v>3.6</v>
      </c>
      <c r="BG804" s="46"/>
      <c r="BH804" s="46"/>
      <c r="BI804" s="46"/>
      <c r="BJ804" s="46"/>
      <c r="BK804" s="46"/>
      <c r="BL804" s="46"/>
      <c r="BM804" s="46"/>
      <c r="BN804" s="46"/>
      <c r="BO804" s="46"/>
      <c r="BP804" s="46"/>
      <c r="BQ804" s="46"/>
      <c r="BR804" s="46"/>
      <c r="BS804" s="46">
        <v>3.7</v>
      </c>
      <c r="BT804" s="46"/>
      <c r="BU804" s="46"/>
      <c r="BV804" s="46"/>
      <c r="BW804" s="46"/>
      <c r="BX804" s="46"/>
      <c r="BY804" s="46"/>
      <c r="BZ804" s="45"/>
      <c r="CA804" s="45"/>
      <c r="CB804" s="45"/>
      <c r="CC804" s="45"/>
      <c r="CD804" s="45"/>
      <c r="CE804" s="45">
        <v>2.4475519999999999</v>
      </c>
      <c r="CF804" s="45"/>
      <c r="CG804" s="45"/>
      <c r="CH804" s="45"/>
      <c r="CI804" s="45"/>
      <c r="CJ804" s="45"/>
      <c r="CK804" s="45"/>
      <c r="CL804" s="45"/>
      <c r="CM804" s="45"/>
      <c r="CN804" s="45"/>
      <c r="CO804" s="45"/>
      <c r="CP804" s="45"/>
      <c r="CQ804" s="45"/>
      <c r="CR804" s="45"/>
      <c r="CS804" s="45"/>
      <c r="CT804" s="45"/>
      <c r="CU804" s="45"/>
      <c r="CV804" s="45"/>
      <c r="CW804" s="45"/>
      <c r="CX804" s="45"/>
      <c r="CY804" s="45">
        <v>1.888668</v>
      </c>
      <c r="CZ804" s="45"/>
      <c r="DA804" s="45"/>
      <c r="DB804" s="45"/>
      <c r="DC804" s="45"/>
      <c r="DD804" s="45"/>
      <c r="DE804" s="45"/>
      <c r="DF804" s="45"/>
      <c r="DG804" s="45"/>
      <c r="DH804" s="45"/>
      <c r="DI804" s="45"/>
      <c r="DJ804" s="45"/>
      <c r="DK804" s="45">
        <v>1.7</v>
      </c>
      <c r="DL804" s="45"/>
      <c r="DM804" s="45"/>
      <c r="DN804" s="45"/>
      <c r="DO804" s="45"/>
      <c r="DP804" s="45"/>
      <c r="DQ804" s="45"/>
      <c r="DR804" s="45"/>
      <c r="DS804" s="45"/>
      <c r="DT804" s="45"/>
      <c r="DU804" s="45"/>
      <c r="DV804" s="45"/>
      <c r="DW804" s="45"/>
      <c r="DX804" s="45"/>
      <c r="DY804" s="45">
        <v>2.626363</v>
      </c>
      <c r="DZ804" s="45"/>
      <c r="EA804" s="45"/>
      <c r="EB804" s="45"/>
      <c r="EC804" s="45"/>
      <c r="ED804" s="45"/>
      <c r="EE804" s="45"/>
      <c r="EF804" s="45"/>
      <c r="EG804" s="45"/>
      <c r="EH804" s="45"/>
      <c r="EI804" s="45"/>
      <c r="EJ804" s="45"/>
      <c r="EK804" s="45"/>
      <c r="EL804" s="45"/>
      <c r="EM804" s="45">
        <v>2.6799007444168734</v>
      </c>
      <c r="EN804" s="45"/>
      <c r="EO804" s="45"/>
    </row>
    <row r="805" spans="1:145">
      <c r="A805" s="370" t="s">
        <v>3</v>
      </c>
      <c r="B805" s="65"/>
      <c r="C805" s="65"/>
      <c r="D805" s="65"/>
      <c r="E805" s="65"/>
      <c r="F805" s="65"/>
      <c r="G805" s="65"/>
      <c r="H805" s="65"/>
      <c r="I805" s="65"/>
      <c r="J805" s="65"/>
      <c r="K805" s="65"/>
      <c r="L805" s="50">
        <v>36.5</v>
      </c>
      <c r="M805" s="65"/>
      <c r="N805" s="65"/>
      <c r="O805" s="65"/>
      <c r="P805" s="50">
        <v>38.75</v>
      </c>
      <c r="Q805" s="65"/>
      <c r="R805" s="50">
        <v>32.5</v>
      </c>
      <c r="S805" s="65"/>
      <c r="T805" s="65"/>
      <c r="U805" s="65"/>
      <c r="V805" s="65"/>
      <c r="W805" s="65"/>
      <c r="X805" s="65"/>
      <c r="Y805" s="65"/>
      <c r="Z805" s="65"/>
      <c r="AA805" s="65"/>
      <c r="AB805" s="50">
        <v>30.45</v>
      </c>
      <c r="AC805" s="65"/>
      <c r="AD805" s="65"/>
      <c r="AE805" s="65"/>
      <c r="AF805" s="65"/>
      <c r="AG805" s="65"/>
      <c r="AH805" s="50">
        <v>28.75</v>
      </c>
      <c r="AI805" s="65"/>
      <c r="AJ805" s="65"/>
      <c r="AK805" s="65"/>
      <c r="AL805" s="65"/>
      <c r="AM805" s="65"/>
      <c r="AN805" s="50">
        <v>28.45</v>
      </c>
      <c r="AO805" s="65"/>
      <c r="AP805" s="65"/>
      <c r="AQ805" s="65"/>
      <c r="AR805" s="65"/>
      <c r="AS805" s="65"/>
      <c r="AT805" s="50">
        <v>36.799999999999997</v>
      </c>
      <c r="AU805" s="65"/>
      <c r="AV805" s="65"/>
      <c r="AW805" s="65"/>
      <c r="AX805" s="65"/>
      <c r="AY805" s="65"/>
      <c r="AZ805" s="50">
        <v>28.6</v>
      </c>
      <c r="BA805" s="65"/>
      <c r="BB805" s="65"/>
      <c r="BC805" s="65"/>
      <c r="BD805" s="65"/>
      <c r="BE805" s="65"/>
      <c r="BF805" s="50">
        <v>35</v>
      </c>
      <c r="BG805" s="65"/>
      <c r="BH805" s="65"/>
      <c r="BI805" s="65"/>
      <c r="BJ805" s="65"/>
      <c r="BK805" s="65"/>
      <c r="BL805" s="65"/>
      <c r="BM805" s="65"/>
      <c r="BN805" s="65"/>
      <c r="BO805" s="65"/>
      <c r="BP805" s="65"/>
      <c r="BQ805" s="65"/>
      <c r="BR805" s="65"/>
      <c r="BS805" s="50">
        <v>37.950000000000003</v>
      </c>
      <c r="BT805" s="65"/>
      <c r="BU805" s="65"/>
      <c r="BV805" s="65"/>
      <c r="BW805" s="65"/>
      <c r="BX805" s="65"/>
      <c r="BY805" s="65"/>
      <c r="BZ805" s="51"/>
      <c r="CA805" s="51"/>
      <c r="CB805" s="51"/>
      <c r="CC805" s="51"/>
      <c r="CD805" s="51"/>
      <c r="CE805" s="51">
        <v>34.365634</v>
      </c>
      <c r="CF805" s="51"/>
      <c r="CG805" s="51"/>
      <c r="CH805" s="51"/>
      <c r="CI805" s="51"/>
      <c r="CJ805" s="51"/>
      <c r="CK805" s="51"/>
      <c r="CL805" s="51"/>
      <c r="CM805" s="51"/>
      <c r="CN805" s="51"/>
      <c r="CO805" s="51"/>
      <c r="CP805" s="51"/>
      <c r="CQ805" s="51"/>
      <c r="CR805" s="51"/>
      <c r="CS805" s="51"/>
      <c r="CT805" s="51"/>
      <c r="CU805" s="51"/>
      <c r="CV805" s="51"/>
      <c r="CW805" s="51"/>
      <c r="CX805" s="51"/>
      <c r="CY805" s="51">
        <v>35.139164999999998</v>
      </c>
      <c r="CZ805" s="51"/>
      <c r="DA805" s="51"/>
      <c r="DB805" s="51"/>
      <c r="DC805" s="51"/>
      <c r="DD805" s="51"/>
      <c r="DE805" s="51"/>
      <c r="DF805" s="51"/>
      <c r="DG805" s="51"/>
      <c r="DH805" s="51"/>
      <c r="DI805" s="51"/>
      <c r="DJ805" s="51"/>
      <c r="DK805" s="45">
        <v>39.549999999999997</v>
      </c>
      <c r="DL805" s="45"/>
      <c r="DM805" s="45"/>
      <c r="DN805" s="45"/>
      <c r="DO805" s="45"/>
      <c r="DP805" s="45"/>
      <c r="DQ805" s="45"/>
      <c r="DR805" s="45"/>
      <c r="DS805" s="45"/>
      <c r="DT805" s="45"/>
      <c r="DU805" s="45"/>
      <c r="DV805" s="45"/>
      <c r="DW805" s="45"/>
      <c r="DX805" s="45"/>
      <c r="DY805" s="45">
        <v>34.985134000000002</v>
      </c>
      <c r="DZ805" s="45"/>
      <c r="EA805" s="45"/>
      <c r="EB805" s="45"/>
      <c r="EC805" s="45"/>
      <c r="ED805" s="45"/>
      <c r="EE805" s="45"/>
      <c r="EF805" s="45"/>
      <c r="EG805" s="45"/>
      <c r="EH805" s="45"/>
      <c r="EI805" s="45"/>
      <c r="EJ805" s="45"/>
      <c r="EK805" s="45"/>
      <c r="EL805" s="45"/>
      <c r="EM805" s="45">
        <v>37.071960297766751</v>
      </c>
      <c r="EN805" s="45"/>
      <c r="EO805" s="45"/>
    </row>
    <row r="806" spans="1:145" ht="40.9" customHeight="1">
      <c r="A806" s="72" t="s">
        <v>391</v>
      </c>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c r="BV806" s="39"/>
      <c r="BW806" s="39"/>
      <c r="BX806" s="40"/>
      <c r="BY806" s="39"/>
      <c r="BZ806" s="39"/>
      <c r="CA806" s="39"/>
      <c r="CB806" s="39"/>
      <c r="CC806" s="39"/>
      <c r="CD806" s="39"/>
      <c r="CE806" s="39"/>
      <c r="CF806" s="39"/>
      <c r="CG806" s="39"/>
      <c r="CH806" s="39"/>
      <c r="CI806" s="39"/>
      <c r="CJ806" s="39"/>
      <c r="CK806" s="39"/>
      <c r="CL806" s="39"/>
      <c r="CM806" s="39"/>
      <c r="CN806" s="39"/>
      <c r="CO806" s="39"/>
      <c r="CP806" s="39"/>
      <c r="CQ806" s="39"/>
      <c r="CR806" s="39"/>
      <c r="CS806" s="39"/>
      <c r="CT806" s="39"/>
      <c r="CU806" s="39"/>
      <c r="CV806" s="39"/>
      <c r="CW806" s="39"/>
      <c r="CX806" s="39"/>
      <c r="CY806" s="39"/>
      <c r="CZ806" s="39"/>
      <c r="DA806" s="39"/>
      <c r="DB806" s="39"/>
      <c r="DC806" s="39"/>
      <c r="DD806" s="39"/>
      <c r="DE806" s="39"/>
      <c r="DF806" s="39"/>
      <c r="DG806" s="39"/>
      <c r="DH806" s="39"/>
      <c r="DI806" s="39"/>
      <c r="DJ806" s="39"/>
      <c r="DK806" s="39"/>
      <c r="DL806" s="39"/>
      <c r="DM806" s="39"/>
      <c r="DN806" s="39"/>
      <c r="DO806" s="39"/>
      <c r="DP806" s="39"/>
      <c r="DQ806" s="39"/>
      <c r="DR806" s="39"/>
      <c r="DS806" s="39"/>
      <c r="DT806" s="39"/>
      <c r="DU806" s="39"/>
      <c r="DV806" s="39"/>
      <c r="DW806" s="39"/>
      <c r="DX806" s="39"/>
      <c r="DY806" s="39"/>
      <c r="DZ806" s="39"/>
      <c r="EA806" s="39"/>
      <c r="EB806" s="39"/>
      <c r="EC806" s="39"/>
      <c r="ED806" s="39"/>
      <c r="EE806" s="39"/>
      <c r="EF806" s="39"/>
      <c r="EG806" s="39"/>
      <c r="EH806" s="39"/>
      <c r="EI806" s="39"/>
      <c r="EJ806" s="39"/>
      <c r="EK806" s="39"/>
      <c r="EL806" s="39"/>
      <c r="EM806" s="39"/>
      <c r="EN806" s="39"/>
      <c r="EO806" s="39"/>
    </row>
    <row r="807" spans="1:145">
      <c r="A807" s="100" t="s">
        <v>436</v>
      </c>
      <c r="B807" s="46"/>
      <c r="C807" s="46"/>
      <c r="D807" s="46"/>
      <c r="E807" s="46"/>
      <c r="F807" s="46"/>
      <c r="G807" s="46"/>
      <c r="H807" s="46"/>
      <c r="I807" s="46"/>
      <c r="J807" s="46"/>
      <c r="K807" s="46"/>
      <c r="L807" s="46">
        <v>4</v>
      </c>
      <c r="M807" s="46"/>
      <c r="N807" s="46"/>
      <c r="O807" s="46"/>
      <c r="P807" s="46">
        <v>2.6</v>
      </c>
      <c r="Q807" s="46"/>
      <c r="R807" s="46">
        <v>3.35</v>
      </c>
      <c r="S807" s="46"/>
      <c r="T807" s="46"/>
      <c r="U807" s="46"/>
      <c r="V807" s="46"/>
      <c r="W807" s="46"/>
      <c r="X807" s="46"/>
      <c r="Y807" s="46"/>
      <c r="Z807" s="46"/>
      <c r="AA807" s="46"/>
      <c r="AB807" s="46">
        <v>1.4</v>
      </c>
      <c r="AC807" s="46"/>
      <c r="AD807" s="46"/>
      <c r="AE807" s="46"/>
      <c r="AF807" s="46"/>
      <c r="AG807" s="46"/>
      <c r="AH807" s="46">
        <v>1.55</v>
      </c>
      <c r="AI807" s="46"/>
      <c r="AJ807" s="46"/>
      <c r="AK807" s="46"/>
      <c r="AL807" s="46"/>
      <c r="AM807" s="46"/>
      <c r="AN807" s="46">
        <v>1.05</v>
      </c>
      <c r="AO807" s="46"/>
      <c r="AP807" s="46"/>
      <c r="AQ807" s="46"/>
      <c r="AR807" s="46"/>
      <c r="AS807" s="46"/>
      <c r="AT807" s="46">
        <v>1.8</v>
      </c>
      <c r="AU807" s="46"/>
      <c r="AV807" s="46"/>
      <c r="AW807" s="46"/>
      <c r="AX807" s="46"/>
      <c r="AY807" s="46"/>
      <c r="AZ807" s="46">
        <v>1.55</v>
      </c>
      <c r="BA807" s="46"/>
      <c r="BB807" s="46"/>
      <c r="BC807" s="46"/>
      <c r="BD807" s="46"/>
      <c r="BE807" s="46"/>
      <c r="BF807" s="46">
        <v>2.2000000000000002</v>
      </c>
      <c r="BG807" s="46"/>
      <c r="BH807" s="46"/>
      <c r="BI807" s="46"/>
      <c r="BJ807" s="46"/>
      <c r="BK807" s="46"/>
      <c r="BL807" s="46"/>
      <c r="BM807" s="46"/>
      <c r="BN807" s="46"/>
      <c r="BO807" s="46"/>
      <c r="BP807" s="46"/>
      <c r="BQ807" s="46"/>
      <c r="BR807" s="46"/>
      <c r="BS807" s="46">
        <v>1.7</v>
      </c>
      <c r="BT807" s="46"/>
      <c r="BU807" s="46"/>
      <c r="BV807" s="46"/>
      <c r="BW807" s="46"/>
      <c r="BX807" s="46"/>
      <c r="BY807" s="46"/>
      <c r="BZ807" s="45"/>
      <c r="CA807" s="45"/>
      <c r="CB807" s="45"/>
      <c r="CC807" s="45"/>
      <c r="CD807" s="45"/>
      <c r="CE807" s="45">
        <v>2.397602</v>
      </c>
      <c r="CF807" s="45"/>
      <c r="CG807" s="45"/>
      <c r="CH807" s="45"/>
      <c r="CI807" s="45"/>
      <c r="CJ807" s="45"/>
      <c r="CK807" s="45"/>
      <c r="CL807" s="45"/>
      <c r="CM807" s="45"/>
      <c r="CN807" s="45"/>
      <c r="CO807" s="45"/>
      <c r="CP807" s="45"/>
      <c r="CQ807" s="45"/>
      <c r="CR807" s="45"/>
      <c r="CS807" s="45"/>
      <c r="CT807" s="45"/>
      <c r="CU807" s="45"/>
      <c r="CV807" s="45"/>
      <c r="CW807" s="45"/>
      <c r="CX807" s="45"/>
      <c r="CY807" s="45">
        <v>2.1371769999999999</v>
      </c>
      <c r="CZ807" s="45"/>
      <c r="DA807" s="45"/>
      <c r="DB807" s="45"/>
      <c r="DC807" s="45"/>
      <c r="DD807" s="45"/>
      <c r="DE807" s="45"/>
      <c r="DF807" s="45"/>
      <c r="DG807" s="45"/>
      <c r="DH807" s="45"/>
      <c r="DI807" s="45"/>
      <c r="DJ807" s="45"/>
      <c r="DK807" s="45">
        <v>1.65</v>
      </c>
      <c r="DL807" s="45"/>
      <c r="DM807" s="45"/>
      <c r="DN807" s="45"/>
      <c r="DO807" s="45"/>
      <c r="DP807" s="45"/>
      <c r="DQ807" s="45"/>
      <c r="DR807" s="45"/>
      <c r="DS807" s="45"/>
      <c r="DT807" s="45"/>
      <c r="DU807" s="45"/>
      <c r="DV807" s="45"/>
      <c r="DW807" s="45"/>
      <c r="DX807" s="45"/>
      <c r="DY807" s="45">
        <v>2.4281470000000001</v>
      </c>
      <c r="DZ807" s="45"/>
      <c r="EA807" s="45"/>
      <c r="EB807" s="45"/>
      <c r="EC807" s="45"/>
      <c r="ED807" s="45"/>
      <c r="EE807" s="45"/>
      <c r="EF807" s="45"/>
      <c r="EG807" s="45"/>
      <c r="EH807" s="45"/>
      <c r="EI807" s="45"/>
      <c r="EJ807" s="45"/>
      <c r="EK807" s="45"/>
      <c r="EL807" s="45"/>
      <c r="EM807" s="45">
        <v>2.9776674937965262</v>
      </c>
      <c r="EN807" s="45"/>
      <c r="EO807" s="45"/>
    </row>
    <row r="808" spans="1:145">
      <c r="A808" s="100" t="s">
        <v>437</v>
      </c>
      <c r="B808" s="46"/>
      <c r="C808" s="46"/>
      <c r="D808" s="46"/>
      <c r="E808" s="46"/>
      <c r="F808" s="46"/>
      <c r="G808" s="46"/>
      <c r="H808" s="46"/>
      <c r="I808" s="46"/>
      <c r="J808" s="46"/>
      <c r="K808" s="46"/>
      <c r="L808" s="42">
        <v>25.6</v>
      </c>
      <c r="M808" s="46"/>
      <c r="N808" s="46"/>
      <c r="O808" s="46"/>
      <c r="P808" s="42">
        <v>25.15</v>
      </c>
      <c r="Q808" s="46"/>
      <c r="R808" s="42">
        <v>23.25</v>
      </c>
      <c r="S808" s="46"/>
      <c r="T808" s="46"/>
      <c r="U808" s="46"/>
      <c r="V808" s="46"/>
      <c r="W808" s="46"/>
      <c r="X808" s="46"/>
      <c r="Y808" s="46"/>
      <c r="Z808" s="46"/>
      <c r="AA808" s="46"/>
      <c r="AB808" s="42">
        <v>24.1</v>
      </c>
      <c r="AC808" s="46"/>
      <c r="AD808" s="46"/>
      <c r="AE808" s="46"/>
      <c r="AF808" s="46"/>
      <c r="AG808" s="46"/>
      <c r="AH808" s="42">
        <v>21.05</v>
      </c>
      <c r="AI808" s="46"/>
      <c r="AJ808" s="46"/>
      <c r="AK808" s="46"/>
      <c r="AL808" s="46"/>
      <c r="AM808" s="46"/>
      <c r="AN808" s="42">
        <v>24.35</v>
      </c>
      <c r="AO808" s="46"/>
      <c r="AP808" s="46"/>
      <c r="AQ808" s="46"/>
      <c r="AR808" s="46"/>
      <c r="AS808" s="46"/>
      <c r="AT808" s="42">
        <v>25.45</v>
      </c>
      <c r="AU808" s="46"/>
      <c r="AV808" s="46"/>
      <c r="AW808" s="46"/>
      <c r="AX808" s="46"/>
      <c r="AY808" s="46"/>
      <c r="AZ808" s="42">
        <v>23.35</v>
      </c>
      <c r="BA808" s="46"/>
      <c r="BB808" s="46"/>
      <c r="BC808" s="46"/>
      <c r="BD808" s="46"/>
      <c r="BE808" s="46"/>
      <c r="BF808" s="42">
        <v>28.85</v>
      </c>
      <c r="BG808" s="46"/>
      <c r="BH808" s="46"/>
      <c r="BI808" s="46"/>
      <c r="BJ808" s="46"/>
      <c r="BK808" s="46"/>
      <c r="BL808" s="46"/>
      <c r="BM808" s="46"/>
      <c r="BN808" s="46"/>
      <c r="BO808" s="46"/>
      <c r="BP808" s="46"/>
      <c r="BQ808" s="46"/>
      <c r="BR808" s="46"/>
      <c r="BS808" s="42">
        <v>20.8</v>
      </c>
      <c r="BT808" s="46"/>
      <c r="BU808" s="46"/>
      <c r="BV808" s="46"/>
      <c r="BW808" s="46"/>
      <c r="BX808" s="46"/>
      <c r="BY808" s="46"/>
      <c r="BZ808" s="45"/>
      <c r="CA808" s="45"/>
      <c r="CB808" s="45"/>
      <c r="CC808" s="45"/>
      <c r="CD808" s="45"/>
      <c r="CE808" s="45">
        <v>26.723277</v>
      </c>
      <c r="CF808" s="45"/>
      <c r="CG808" s="45"/>
      <c r="CH808" s="45"/>
      <c r="CI808" s="45"/>
      <c r="CJ808" s="45"/>
      <c r="CK808" s="45"/>
      <c r="CL808" s="45"/>
      <c r="CM808" s="45"/>
      <c r="CN808" s="45"/>
      <c r="CO808" s="45"/>
      <c r="CP808" s="45"/>
      <c r="CQ808" s="45"/>
      <c r="CR808" s="45"/>
      <c r="CS808" s="45"/>
      <c r="CT808" s="45"/>
      <c r="CU808" s="45"/>
      <c r="CV808" s="45"/>
      <c r="CW808" s="45"/>
      <c r="CX808" s="45"/>
      <c r="CY808" s="45">
        <v>24.353877000000001</v>
      </c>
      <c r="CZ808" s="45"/>
      <c r="DA808" s="45"/>
      <c r="DB808" s="45"/>
      <c r="DC808" s="45"/>
      <c r="DD808" s="45"/>
      <c r="DE808" s="45"/>
      <c r="DF808" s="45"/>
      <c r="DG808" s="45"/>
      <c r="DH808" s="45"/>
      <c r="DI808" s="45"/>
      <c r="DJ808" s="45"/>
      <c r="DK808" s="51">
        <v>26.9</v>
      </c>
      <c r="DL808" s="51"/>
      <c r="DM808" s="51"/>
      <c r="DN808" s="51"/>
      <c r="DO808" s="51"/>
      <c r="DP808" s="51"/>
      <c r="DQ808" s="51"/>
      <c r="DR808" s="51"/>
      <c r="DS808" s="51"/>
      <c r="DT808" s="51"/>
      <c r="DU808" s="51"/>
      <c r="DV808" s="51"/>
      <c r="DW808" s="51"/>
      <c r="DX808" s="51"/>
      <c r="DY808" s="51">
        <v>33.448959000000002</v>
      </c>
      <c r="DZ808" s="51"/>
      <c r="EA808" s="51"/>
      <c r="EB808" s="51"/>
      <c r="EC808" s="51"/>
      <c r="ED808" s="51"/>
      <c r="EE808" s="51"/>
      <c r="EF808" s="51"/>
      <c r="EG808" s="51"/>
      <c r="EH808" s="51"/>
      <c r="EI808" s="51"/>
      <c r="EJ808" s="51"/>
      <c r="EK808" s="51"/>
      <c r="EL808" s="51"/>
      <c r="EM808" s="51">
        <v>32.506203473945412</v>
      </c>
      <c r="EN808" s="51"/>
      <c r="EO808" s="51"/>
    </row>
    <row r="809" spans="1:145" ht="22.5">
      <c r="A809" s="100" t="s">
        <v>438</v>
      </c>
      <c r="B809" s="46"/>
      <c r="C809" s="46"/>
      <c r="D809" s="46"/>
      <c r="E809" s="46"/>
      <c r="F809" s="46"/>
      <c r="G809" s="46"/>
      <c r="H809" s="46"/>
      <c r="I809" s="46"/>
      <c r="J809" s="46"/>
      <c r="K809" s="46"/>
      <c r="L809" s="42">
        <v>31.75</v>
      </c>
      <c r="M809" s="46"/>
      <c r="N809" s="46"/>
      <c r="O809" s="46"/>
      <c r="P809" s="42">
        <v>33.049999999999997</v>
      </c>
      <c r="Q809" s="46"/>
      <c r="R809" s="42">
        <v>34.15</v>
      </c>
      <c r="S809" s="46"/>
      <c r="T809" s="46"/>
      <c r="U809" s="46"/>
      <c r="V809" s="46"/>
      <c r="W809" s="46"/>
      <c r="X809" s="46"/>
      <c r="Y809" s="46"/>
      <c r="Z809" s="46"/>
      <c r="AA809" s="46"/>
      <c r="AB809" s="42">
        <v>33.799999999999997</v>
      </c>
      <c r="AC809" s="46"/>
      <c r="AD809" s="46"/>
      <c r="AE809" s="46"/>
      <c r="AF809" s="46"/>
      <c r="AG809" s="46"/>
      <c r="AH809" s="42">
        <v>36.75</v>
      </c>
      <c r="AI809" s="46"/>
      <c r="AJ809" s="46"/>
      <c r="AK809" s="46"/>
      <c r="AL809" s="46"/>
      <c r="AM809" s="46"/>
      <c r="AN809" s="42">
        <v>40.549999999999997</v>
      </c>
      <c r="AO809" s="46"/>
      <c r="AP809" s="46"/>
      <c r="AQ809" s="46"/>
      <c r="AR809" s="46"/>
      <c r="AS809" s="46"/>
      <c r="AT809" s="42">
        <v>38.049999999999997</v>
      </c>
      <c r="AU809" s="46"/>
      <c r="AV809" s="46"/>
      <c r="AW809" s="46"/>
      <c r="AX809" s="46"/>
      <c r="AY809" s="46"/>
      <c r="AZ809" s="42">
        <v>42.45</v>
      </c>
      <c r="BA809" s="46"/>
      <c r="BB809" s="46"/>
      <c r="BC809" s="46"/>
      <c r="BD809" s="46"/>
      <c r="BE809" s="46"/>
      <c r="BF809" s="42">
        <v>34.299999999999997</v>
      </c>
      <c r="BG809" s="46"/>
      <c r="BH809" s="46"/>
      <c r="BI809" s="46"/>
      <c r="BJ809" s="46"/>
      <c r="BK809" s="46"/>
      <c r="BL809" s="46"/>
      <c r="BM809" s="46"/>
      <c r="BN809" s="46"/>
      <c r="BO809" s="46"/>
      <c r="BP809" s="46"/>
      <c r="BQ809" s="46"/>
      <c r="BR809" s="46"/>
      <c r="BS809" s="42">
        <v>41.05</v>
      </c>
      <c r="BT809" s="46"/>
      <c r="BU809" s="46"/>
      <c r="BV809" s="46"/>
      <c r="BW809" s="46"/>
      <c r="BX809" s="46"/>
      <c r="BY809" s="46"/>
      <c r="BZ809" s="45"/>
      <c r="CA809" s="45"/>
      <c r="CB809" s="45"/>
      <c r="CC809" s="45"/>
      <c r="CD809" s="45"/>
      <c r="CE809" s="45">
        <v>40.10989</v>
      </c>
      <c r="CF809" s="45"/>
      <c r="CG809" s="45"/>
      <c r="CH809" s="45"/>
      <c r="CI809" s="45"/>
      <c r="CJ809" s="45"/>
      <c r="CK809" s="45"/>
      <c r="CL809" s="45"/>
      <c r="CM809" s="45"/>
      <c r="CN809" s="45"/>
      <c r="CO809" s="45"/>
      <c r="CP809" s="45"/>
      <c r="CQ809" s="45"/>
      <c r="CR809" s="45"/>
      <c r="CS809" s="45"/>
      <c r="CT809" s="45"/>
      <c r="CU809" s="45"/>
      <c r="CV809" s="45"/>
      <c r="CW809" s="45"/>
      <c r="CX809" s="45"/>
      <c r="CY809" s="45">
        <v>46.968190999999997</v>
      </c>
      <c r="CZ809" s="45"/>
      <c r="DA809" s="45"/>
      <c r="DB809" s="45"/>
      <c r="DC809" s="45"/>
      <c r="DD809" s="45"/>
      <c r="DE809" s="45"/>
      <c r="DF809" s="45"/>
      <c r="DG809" s="45"/>
      <c r="DH809" s="45"/>
      <c r="DI809" s="45"/>
      <c r="DJ809" s="45"/>
      <c r="DK809" s="51">
        <v>43.5</v>
      </c>
      <c r="DL809" s="51"/>
      <c r="DM809" s="51"/>
      <c r="DN809" s="51"/>
      <c r="DO809" s="51"/>
      <c r="DP809" s="51"/>
      <c r="DQ809" s="51"/>
      <c r="DR809" s="51"/>
      <c r="DS809" s="51"/>
      <c r="DT809" s="51"/>
      <c r="DU809" s="51"/>
      <c r="DV809" s="51"/>
      <c r="DW809" s="51"/>
      <c r="DX809" s="51"/>
      <c r="DY809" s="51">
        <v>40.981169000000001</v>
      </c>
      <c r="DZ809" s="51"/>
      <c r="EA809" s="51"/>
      <c r="EB809" s="51"/>
      <c r="EC809" s="51"/>
      <c r="ED809" s="51"/>
      <c r="EE809" s="51"/>
      <c r="EF809" s="51"/>
      <c r="EG809" s="51"/>
      <c r="EH809" s="51"/>
      <c r="EI809" s="51"/>
      <c r="EJ809" s="51"/>
      <c r="EK809" s="51"/>
      <c r="EL809" s="51"/>
      <c r="EM809" s="51">
        <v>39.950372208436725</v>
      </c>
      <c r="EN809" s="51"/>
      <c r="EO809" s="51"/>
    </row>
    <row r="810" spans="1:145">
      <c r="A810" s="100" t="s">
        <v>439</v>
      </c>
      <c r="B810" s="46"/>
      <c r="C810" s="46"/>
      <c r="D810" s="46"/>
      <c r="E810" s="46"/>
      <c r="F810" s="46"/>
      <c r="G810" s="46"/>
      <c r="H810" s="46"/>
      <c r="I810" s="46"/>
      <c r="J810" s="46"/>
      <c r="K810" s="46"/>
      <c r="L810" s="42">
        <v>10.95</v>
      </c>
      <c r="M810" s="46"/>
      <c r="N810" s="46"/>
      <c r="O810" s="46"/>
      <c r="P810" s="42">
        <v>13</v>
      </c>
      <c r="Q810" s="46"/>
      <c r="R810" s="42">
        <v>15.95</v>
      </c>
      <c r="S810" s="46"/>
      <c r="T810" s="46"/>
      <c r="U810" s="46"/>
      <c r="V810" s="46"/>
      <c r="W810" s="46"/>
      <c r="X810" s="46"/>
      <c r="Y810" s="46"/>
      <c r="Z810" s="46"/>
      <c r="AA810" s="46"/>
      <c r="AB810" s="42">
        <v>16.600000000000001</v>
      </c>
      <c r="AC810" s="46"/>
      <c r="AD810" s="46"/>
      <c r="AE810" s="46"/>
      <c r="AF810" s="46"/>
      <c r="AG810" s="46"/>
      <c r="AH810" s="42">
        <v>17.600000000000001</v>
      </c>
      <c r="AI810" s="46"/>
      <c r="AJ810" s="46"/>
      <c r="AK810" s="46"/>
      <c r="AL810" s="46"/>
      <c r="AM810" s="46"/>
      <c r="AN810" s="42">
        <v>16.05</v>
      </c>
      <c r="AO810" s="46"/>
      <c r="AP810" s="46"/>
      <c r="AQ810" s="46"/>
      <c r="AR810" s="46"/>
      <c r="AS810" s="46"/>
      <c r="AT810" s="42">
        <v>17.8</v>
      </c>
      <c r="AU810" s="46"/>
      <c r="AV810" s="46"/>
      <c r="AW810" s="46"/>
      <c r="AX810" s="46"/>
      <c r="AY810" s="46"/>
      <c r="AZ810" s="42">
        <v>15.55</v>
      </c>
      <c r="BA810" s="46"/>
      <c r="BB810" s="46"/>
      <c r="BC810" s="46"/>
      <c r="BD810" s="46"/>
      <c r="BE810" s="46"/>
      <c r="BF810" s="42">
        <v>15.15</v>
      </c>
      <c r="BG810" s="46"/>
      <c r="BH810" s="46"/>
      <c r="BI810" s="46"/>
      <c r="BJ810" s="46"/>
      <c r="BK810" s="46"/>
      <c r="BL810" s="46"/>
      <c r="BM810" s="46"/>
      <c r="BN810" s="46"/>
      <c r="BO810" s="46"/>
      <c r="BP810" s="46"/>
      <c r="BQ810" s="46"/>
      <c r="BR810" s="46"/>
      <c r="BS810" s="42">
        <v>20.100000000000001</v>
      </c>
      <c r="BT810" s="46"/>
      <c r="BU810" s="46"/>
      <c r="BV810" s="46"/>
      <c r="BW810" s="46"/>
      <c r="BX810" s="46"/>
      <c r="BY810" s="46"/>
      <c r="BZ810" s="45"/>
      <c r="CA810" s="45"/>
      <c r="CB810" s="45"/>
      <c r="CC810" s="45"/>
      <c r="CD810" s="45"/>
      <c r="CE810" s="45">
        <v>18.431567999999999</v>
      </c>
      <c r="CF810" s="45"/>
      <c r="CG810" s="45"/>
      <c r="CH810" s="45"/>
      <c r="CI810" s="45"/>
      <c r="CJ810" s="45"/>
      <c r="CK810" s="45"/>
      <c r="CL810" s="45"/>
      <c r="CM810" s="45"/>
      <c r="CN810" s="45"/>
      <c r="CO810" s="45"/>
      <c r="CP810" s="45"/>
      <c r="CQ810" s="45"/>
      <c r="CR810" s="45"/>
      <c r="CS810" s="45"/>
      <c r="CT810" s="45"/>
      <c r="CU810" s="45"/>
      <c r="CV810" s="45"/>
      <c r="CW810" s="45"/>
      <c r="CX810" s="45"/>
      <c r="CY810" s="45">
        <v>16.003976000000002</v>
      </c>
      <c r="CZ810" s="45"/>
      <c r="DA810" s="45"/>
      <c r="DB810" s="45"/>
      <c r="DC810" s="45"/>
      <c r="DD810" s="45"/>
      <c r="DE810" s="45"/>
      <c r="DF810" s="45"/>
      <c r="DG810" s="45"/>
      <c r="DH810" s="45"/>
      <c r="DI810" s="45"/>
      <c r="DJ810" s="45"/>
      <c r="DK810" s="45">
        <v>15.15</v>
      </c>
      <c r="DL810" s="45"/>
      <c r="DM810" s="45"/>
      <c r="DN810" s="45"/>
      <c r="DO810" s="45"/>
      <c r="DP810" s="45"/>
      <c r="DQ810" s="45"/>
      <c r="DR810" s="45"/>
      <c r="DS810" s="45"/>
      <c r="DT810" s="45"/>
      <c r="DU810" s="45"/>
      <c r="DV810" s="45"/>
      <c r="DW810" s="45"/>
      <c r="DX810" s="45"/>
      <c r="DY810" s="45">
        <v>13.676907999999999</v>
      </c>
      <c r="DZ810" s="45"/>
      <c r="EA810" s="45"/>
      <c r="EB810" s="45"/>
      <c r="EC810" s="45"/>
      <c r="ED810" s="45"/>
      <c r="EE810" s="45"/>
      <c r="EF810" s="45"/>
      <c r="EG810" s="45"/>
      <c r="EH810" s="45"/>
      <c r="EI810" s="45"/>
      <c r="EJ810" s="45"/>
      <c r="EK810" s="45"/>
      <c r="EL810" s="45"/>
      <c r="EM810" s="45">
        <v>13.15136476426799</v>
      </c>
      <c r="EN810" s="45"/>
      <c r="EO810" s="45"/>
    </row>
    <row r="811" spans="1:145">
      <c r="A811" s="370" t="s">
        <v>3</v>
      </c>
      <c r="B811" s="65"/>
      <c r="C811" s="65"/>
      <c r="D811" s="65"/>
      <c r="E811" s="65"/>
      <c r="F811" s="65"/>
      <c r="G811" s="65"/>
      <c r="H811" s="65"/>
      <c r="I811" s="65"/>
      <c r="J811" s="65"/>
      <c r="K811" s="65"/>
      <c r="L811" s="50">
        <v>27.7</v>
      </c>
      <c r="M811" s="65"/>
      <c r="N811" s="65"/>
      <c r="O811" s="65"/>
      <c r="P811" s="50">
        <v>26.2</v>
      </c>
      <c r="Q811" s="65"/>
      <c r="R811" s="50">
        <v>23.3</v>
      </c>
      <c r="S811" s="65"/>
      <c r="T811" s="65"/>
      <c r="U811" s="65"/>
      <c r="V811" s="65"/>
      <c r="W811" s="65"/>
      <c r="X811" s="65"/>
      <c r="Y811" s="65"/>
      <c r="Z811" s="65"/>
      <c r="AA811" s="65"/>
      <c r="AB811" s="50">
        <v>24.05</v>
      </c>
      <c r="AC811" s="65"/>
      <c r="AD811" s="65"/>
      <c r="AE811" s="65"/>
      <c r="AF811" s="65"/>
      <c r="AG811" s="65"/>
      <c r="AH811" s="50">
        <v>23.05</v>
      </c>
      <c r="AI811" s="65"/>
      <c r="AJ811" s="65"/>
      <c r="AK811" s="65"/>
      <c r="AL811" s="65"/>
      <c r="AM811" s="65"/>
      <c r="AN811" s="50">
        <v>18</v>
      </c>
      <c r="AO811" s="65"/>
      <c r="AP811" s="65"/>
      <c r="AQ811" s="65"/>
      <c r="AR811" s="65"/>
      <c r="AS811" s="65"/>
      <c r="AT811" s="50">
        <v>16.899999999999999</v>
      </c>
      <c r="AU811" s="65"/>
      <c r="AV811" s="65"/>
      <c r="AW811" s="65"/>
      <c r="AX811" s="65"/>
      <c r="AY811" s="65"/>
      <c r="AZ811" s="50">
        <v>17.100000000000001</v>
      </c>
      <c r="BA811" s="65"/>
      <c r="BB811" s="65"/>
      <c r="BC811" s="65"/>
      <c r="BD811" s="65"/>
      <c r="BE811" s="65"/>
      <c r="BF811" s="50">
        <v>19.5</v>
      </c>
      <c r="BG811" s="65"/>
      <c r="BH811" s="65"/>
      <c r="BI811" s="65"/>
      <c r="BJ811" s="65"/>
      <c r="BK811" s="65"/>
      <c r="BL811" s="65"/>
      <c r="BM811" s="65"/>
      <c r="BN811" s="65"/>
      <c r="BO811" s="65"/>
      <c r="BP811" s="65"/>
      <c r="BQ811" s="65"/>
      <c r="BR811" s="65"/>
      <c r="BS811" s="50">
        <v>16.350000000000001</v>
      </c>
      <c r="BT811" s="65"/>
      <c r="BU811" s="65"/>
      <c r="BV811" s="65"/>
      <c r="BW811" s="65"/>
      <c r="BX811" s="65"/>
      <c r="BY811" s="65"/>
      <c r="BZ811" s="51"/>
      <c r="CA811" s="51"/>
      <c r="CB811" s="51"/>
      <c r="CC811" s="51"/>
      <c r="CD811" s="51"/>
      <c r="CE811" s="51">
        <v>12.337662</v>
      </c>
      <c r="CF811" s="51"/>
      <c r="CG811" s="51"/>
      <c r="CH811" s="51"/>
      <c r="CI811" s="51"/>
      <c r="CJ811" s="51"/>
      <c r="CK811" s="51"/>
      <c r="CL811" s="51"/>
      <c r="CM811" s="51"/>
      <c r="CN811" s="51"/>
      <c r="CO811" s="51"/>
      <c r="CP811" s="51"/>
      <c r="CQ811" s="51"/>
      <c r="CR811" s="51"/>
      <c r="CS811" s="51"/>
      <c r="CT811" s="51"/>
      <c r="CU811" s="51"/>
      <c r="CV811" s="51"/>
      <c r="CW811" s="51"/>
      <c r="CX811" s="51"/>
      <c r="CY811" s="51">
        <v>10.536778999999999</v>
      </c>
      <c r="CZ811" s="51"/>
      <c r="DA811" s="51"/>
      <c r="DB811" s="51"/>
      <c r="DC811" s="51"/>
      <c r="DD811" s="51"/>
      <c r="DE811" s="51"/>
      <c r="DF811" s="51"/>
      <c r="DG811" s="51"/>
      <c r="DH811" s="51"/>
      <c r="DI811" s="51"/>
      <c r="DJ811" s="51"/>
      <c r="DK811" s="45">
        <v>12.8</v>
      </c>
      <c r="DL811" s="45"/>
      <c r="DM811" s="45"/>
      <c r="DN811" s="45"/>
      <c r="DO811" s="45"/>
      <c r="DP811" s="45"/>
      <c r="DQ811" s="45"/>
      <c r="DR811" s="45"/>
      <c r="DS811" s="45"/>
      <c r="DT811" s="45"/>
      <c r="DU811" s="45"/>
      <c r="DV811" s="45"/>
      <c r="DW811" s="45"/>
      <c r="DX811" s="45"/>
      <c r="DY811" s="45">
        <v>9.464817</v>
      </c>
      <c r="DZ811" s="45"/>
      <c r="EA811" s="45"/>
      <c r="EB811" s="45"/>
      <c r="EC811" s="45"/>
      <c r="ED811" s="45"/>
      <c r="EE811" s="45"/>
      <c r="EF811" s="45"/>
      <c r="EG811" s="45"/>
      <c r="EH811" s="45"/>
      <c r="EI811" s="45"/>
      <c r="EJ811" s="45"/>
      <c r="EK811" s="45"/>
      <c r="EL811" s="45"/>
      <c r="EM811" s="45">
        <v>11.364764267990074</v>
      </c>
      <c r="EN811" s="45"/>
      <c r="EO811" s="45"/>
    </row>
    <row r="812" spans="1:145" ht="40.9" customHeight="1">
      <c r="A812" s="72" t="s">
        <v>392</v>
      </c>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c r="BV812" s="39"/>
      <c r="BW812" s="39"/>
      <c r="BX812" s="40"/>
      <c r="BY812" s="39"/>
      <c r="BZ812" s="39"/>
      <c r="CA812" s="39"/>
      <c r="CB812" s="39"/>
      <c r="CC812" s="39"/>
      <c r="CD812" s="39"/>
      <c r="CE812" s="39"/>
      <c r="CF812" s="39"/>
      <c r="CG812" s="39"/>
      <c r="CH812" s="39"/>
      <c r="CI812" s="39"/>
      <c r="CJ812" s="39"/>
      <c r="CK812" s="39"/>
      <c r="CL812" s="39"/>
      <c r="CM812" s="39"/>
      <c r="CN812" s="39"/>
      <c r="CO812" s="39"/>
      <c r="CP812" s="39"/>
      <c r="CQ812" s="39"/>
      <c r="CR812" s="39"/>
      <c r="CS812" s="39"/>
      <c r="CT812" s="39"/>
      <c r="CU812" s="39"/>
      <c r="CV812" s="39"/>
      <c r="CW812" s="39"/>
      <c r="CX812" s="39"/>
      <c r="CY812" s="39"/>
      <c r="CZ812" s="39"/>
      <c r="DA812" s="39"/>
      <c r="DB812" s="39"/>
      <c r="DC812" s="39"/>
      <c r="DD812" s="39"/>
      <c r="DE812" s="39"/>
      <c r="DF812" s="39"/>
      <c r="DG812" s="39"/>
      <c r="DH812" s="39"/>
      <c r="DI812" s="39"/>
      <c r="DJ812" s="39"/>
      <c r="DK812" s="39"/>
      <c r="DL812" s="39"/>
      <c r="DM812" s="39"/>
      <c r="DN812" s="39"/>
      <c r="DO812" s="39"/>
      <c r="DP812" s="39"/>
      <c r="DQ812" s="39"/>
      <c r="DR812" s="39"/>
      <c r="DS812" s="39"/>
      <c r="DT812" s="39"/>
      <c r="DU812" s="39"/>
      <c r="DV812" s="39"/>
      <c r="DW812" s="39"/>
      <c r="DX812" s="39"/>
      <c r="DY812" s="39"/>
      <c r="DZ812" s="39"/>
      <c r="EA812" s="39"/>
      <c r="EB812" s="39"/>
      <c r="EC812" s="39"/>
      <c r="ED812" s="39"/>
      <c r="EE812" s="39"/>
      <c r="EF812" s="39"/>
      <c r="EG812" s="39"/>
      <c r="EH812" s="39"/>
      <c r="EI812" s="39"/>
      <c r="EJ812" s="39"/>
      <c r="EK812" s="39"/>
      <c r="EL812" s="39"/>
      <c r="EM812" s="39"/>
      <c r="EN812" s="39"/>
      <c r="EO812" s="39"/>
    </row>
    <row r="813" spans="1:145" ht="20.25" customHeight="1">
      <c r="A813" s="100" t="s">
        <v>189</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2">
        <v>48.15</v>
      </c>
      <c r="BJ813" s="46"/>
      <c r="BK813" s="46"/>
      <c r="BL813" s="46"/>
      <c r="BM813" s="46"/>
      <c r="BN813" s="46"/>
      <c r="BO813" s="46"/>
      <c r="BP813" s="46"/>
      <c r="BQ813" s="46"/>
      <c r="BR813" s="46"/>
      <c r="BS813" s="46"/>
      <c r="BT813" s="46"/>
      <c r="BU813" s="42">
        <v>45.8</v>
      </c>
      <c r="BV813" s="46"/>
      <c r="BW813" s="46"/>
      <c r="BX813" s="46"/>
      <c r="BY813" s="46"/>
      <c r="BZ813" s="45"/>
      <c r="CA813" s="45"/>
      <c r="CB813" s="45"/>
      <c r="CC813" s="45"/>
      <c r="CD813" s="45"/>
      <c r="CE813" s="45"/>
      <c r="CF813" s="45"/>
      <c r="CG813" s="45">
        <v>48.564355999999997</v>
      </c>
      <c r="CH813" s="45"/>
      <c r="CI813" s="45"/>
      <c r="CJ813" s="45"/>
      <c r="CK813" s="45"/>
      <c r="CL813" s="45"/>
      <c r="CM813" s="45"/>
      <c r="CN813" s="45"/>
      <c r="CO813" s="45"/>
      <c r="CP813" s="45"/>
      <c r="CQ813" s="45"/>
      <c r="CR813" s="45"/>
      <c r="CS813" s="45"/>
      <c r="CT813" s="45"/>
      <c r="CU813" s="45"/>
      <c r="CV813" s="45"/>
      <c r="CW813" s="45"/>
      <c r="CX813" s="45"/>
      <c r="CY813" s="45"/>
      <c r="CZ813" s="45"/>
      <c r="DA813" s="45"/>
      <c r="DB813" s="45">
        <v>35.299999999999997</v>
      </c>
      <c r="DC813" s="45"/>
      <c r="DD813" s="45"/>
      <c r="DE813" s="45"/>
      <c r="DF813" s="45"/>
      <c r="DG813" s="45"/>
      <c r="DH813" s="45"/>
      <c r="DI813" s="45"/>
      <c r="DJ813" s="45"/>
      <c r="DK813" s="45"/>
      <c r="DL813" s="45"/>
      <c r="DM813" s="45"/>
      <c r="DN813" s="45"/>
      <c r="DO813" s="45"/>
      <c r="DP813" s="45"/>
      <c r="DQ813" s="45"/>
      <c r="DR813" s="45"/>
      <c r="DS813" s="45"/>
      <c r="DT813" s="45"/>
      <c r="DU813" s="45"/>
      <c r="DV813" s="45"/>
      <c r="DW813" s="45"/>
      <c r="DX813" s="45"/>
      <c r="DY813" s="45"/>
      <c r="DZ813" s="45"/>
      <c r="EA813" s="45"/>
      <c r="EB813" s="45"/>
      <c r="EC813" s="45"/>
      <c r="ED813" s="45"/>
      <c r="EE813" s="45"/>
      <c r="EF813" s="45"/>
      <c r="EG813" s="45"/>
      <c r="EH813" s="45"/>
      <c r="EI813" s="45"/>
      <c r="EJ813" s="45"/>
      <c r="EK813" s="45"/>
      <c r="EL813" s="45"/>
      <c r="EM813" s="45"/>
      <c r="EN813" s="45"/>
      <c r="EO813" s="45"/>
    </row>
    <row r="814" spans="1:145">
      <c r="A814" s="100" t="s">
        <v>72</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2">
        <v>30.1</v>
      </c>
      <c r="BJ814" s="46"/>
      <c r="BK814" s="46"/>
      <c r="BL814" s="46"/>
      <c r="BM814" s="46"/>
      <c r="BN814" s="46"/>
      <c r="BO814" s="46"/>
      <c r="BP814" s="46"/>
      <c r="BQ814" s="46"/>
      <c r="BR814" s="46"/>
      <c r="BS814" s="46"/>
      <c r="BT814" s="46"/>
      <c r="BU814" s="42">
        <v>32.65</v>
      </c>
      <c r="BV814" s="46"/>
      <c r="BW814" s="46"/>
      <c r="BX814" s="46"/>
      <c r="BY814" s="46"/>
      <c r="BZ814" s="45"/>
      <c r="CA814" s="45"/>
      <c r="CB814" s="45"/>
      <c r="CC814" s="45"/>
      <c r="CD814" s="45"/>
      <c r="CE814" s="45"/>
      <c r="CF814" s="45"/>
      <c r="CG814" s="45">
        <v>33.613861</v>
      </c>
      <c r="CH814" s="45"/>
      <c r="CI814" s="45"/>
      <c r="CJ814" s="45"/>
      <c r="CK814" s="45"/>
      <c r="CL814" s="45"/>
      <c r="CM814" s="45"/>
      <c r="CN814" s="45"/>
      <c r="CO814" s="45"/>
      <c r="CP814" s="45"/>
      <c r="CQ814" s="45"/>
      <c r="CR814" s="45"/>
      <c r="CS814" s="45"/>
      <c r="CT814" s="45"/>
      <c r="CU814" s="45"/>
      <c r="CV814" s="45"/>
      <c r="CW814" s="45"/>
      <c r="CX814" s="45"/>
      <c r="CY814" s="45"/>
      <c r="CZ814" s="45"/>
      <c r="DA814" s="45"/>
      <c r="DB814" s="45">
        <v>40.5</v>
      </c>
      <c r="DC814" s="45"/>
      <c r="DD814" s="45"/>
      <c r="DE814" s="45"/>
      <c r="DF814" s="45"/>
      <c r="DG814" s="45"/>
      <c r="DH814" s="45"/>
      <c r="DI814" s="45"/>
      <c r="DJ814" s="45"/>
      <c r="DK814" s="51"/>
      <c r="DL814" s="51"/>
      <c r="DM814" s="51"/>
      <c r="DN814" s="51"/>
      <c r="DO814" s="51"/>
      <c r="DP814" s="51"/>
      <c r="DQ814" s="51"/>
      <c r="DR814" s="51"/>
      <c r="DS814" s="51"/>
      <c r="DT814" s="51"/>
      <c r="DU814" s="51"/>
      <c r="DV814" s="51"/>
      <c r="DW814" s="51"/>
      <c r="DX814" s="51"/>
      <c r="DY814" s="51"/>
      <c r="DZ814" s="51"/>
      <c r="EA814" s="51"/>
      <c r="EB814" s="51"/>
      <c r="EC814" s="51"/>
      <c r="ED814" s="51"/>
      <c r="EE814" s="51"/>
      <c r="EF814" s="51"/>
      <c r="EG814" s="51"/>
      <c r="EH814" s="51"/>
      <c r="EI814" s="51"/>
      <c r="EJ814" s="51"/>
      <c r="EK814" s="51"/>
      <c r="EL814" s="51"/>
      <c r="EM814" s="51"/>
      <c r="EN814" s="51"/>
      <c r="EO814" s="51"/>
    </row>
    <row r="815" spans="1:145">
      <c r="A815" s="100" t="s">
        <v>440</v>
      </c>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46"/>
      <c r="BH815" s="46"/>
      <c r="BI815" s="42">
        <v>20.75</v>
      </c>
      <c r="BJ815" s="46"/>
      <c r="BK815" s="46"/>
      <c r="BL815" s="46"/>
      <c r="BM815" s="46"/>
      <c r="BN815" s="46"/>
      <c r="BO815" s="46"/>
      <c r="BP815" s="46"/>
      <c r="BQ815" s="46"/>
      <c r="BR815" s="46"/>
      <c r="BS815" s="46"/>
      <c r="BT815" s="46"/>
      <c r="BU815" s="42">
        <v>20.8</v>
      </c>
      <c r="BV815" s="46"/>
      <c r="BW815" s="46"/>
      <c r="BX815" s="46"/>
      <c r="BY815" s="46"/>
      <c r="BZ815" s="45"/>
      <c r="CA815" s="45"/>
      <c r="CB815" s="45"/>
      <c r="CC815" s="45"/>
      <c r="CD815" s="45"/>
      <c r="CE815" s="45"/>
      <c r="CF815" s="45"/>
      <c r="CG815" s="45">
        <v>16.881188000000002</v>
      </c>
      <c r="CH815" s="45"/>
      <c r="CI815" s="45"/>
      <c r="CJ815" s="45"/>
      <c r="CK815" s="45"/>
      <c r="CL815" s="45"/>
      <c r="CM815" s="45"/>
      <c r="CN815" s="45"/>
      <c r="CO815" s="45"/>
      <c r="CP815" s="45"/>
      <c r="CQ815" s="45"/>
      <c r="CR815" s="45"/>
      <c r="CS815" s="45"/>
      <c r="CT815" s="45"/>
      <c r="CU815" s="45"/>
      <c r="CV815" s="45"/>
      <c r="CW815" s="45"/>
      <c r="CX815" s="45"/>
      <c r="CY815" s="45"/>
      <c r="CZ815" s="45"/>
      <c r="DA815" s="45"/>
      <c r="DB815" s="45">
        <v>23.35</v>
      </c>
      <c r="DC815" s="45"/>
      <c r="DD815" s="45"/>
      <c r="DE815" s="45"/>
      <c r="DF815" s="45"/>
      <c r="DG815" s="45"/>
      <c r="DH815" s="45"/>
      <c r="DI815" s="45"/>
      <c r="DJ815" s="45"/>
      <c r="DK815" s="39"/>
      <c r="DL815" s="39"/>
      <c r="DM815" s="39"/>
      <c r="DN815" s="39"/>
      <c r="DO815" s="39"/>
      <c r="DP815" s="39"/>
      <c r="DQ815" s="39"/>
      <c r="DR815" s="39"/>
      <c r="DS815" s="39"/>
      <c r="DT815" s="39"/>
      <c r="DU815" s="39"/>
      <c r="DV815" s="39"/>
      <c r="DW815" s="39"/>
      <c r="DX815" s="39"/>
      <c r="DY815" s="39"/>
      <c r="DZ815" s="39"/>
      <c r="EA815" s="39"/>
      <c r="EB815" s="39"/>
      <c r="EC815" s="39"/>
      <c r="ED815" s="39"/>
      <c r="EE815" s="39"/>
      <c r="EF815" s="39"/>
      <c r="EG815" s="39"/>
      <c r="EH815" s="39"/>
      <c r="EI815" s="39"/>
      <c r="EJ815" s="39"/>
      <c r="EK815" s="39"/>
      <c r="EL815" s="39"/>
      <c r="EM815" s="39"/>
      <c r="EN815" s="39"/>
      <c r="EO815" s="39"/>
    </row>
    <row r="816" spans="1:145">
      <c r="A816" s="370" t="s">
        <v>3</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65">
        <v>1</v>
      </c>
      <c r="BJ816" s="65"/>
      <c r="BK816" s="65"/>
      <c r="BL816" s="65"/>
      <c r="BM816" s="65"/>
      <c r="BN816" s="65"/>
      <c r="BO816" s="65"/>
      <c r="BP816" s="65"/>
      <c r="BQ816" s="65"/>
      <c r="BR816" s="65"/>
      <c r="BS816" s="65"/>
      <c r="BT816" s="65"/>
      <c r="BU816" s="65">
        <v>0.75</v>
      </c>
      <c r="BV816" s="65"/>
      <c r="BW816" s="65"/>
      <c r="BX816" s="65"/>
      <c r="BY816" s="65"/>
      <c r="BZ816" s="51"/>
      <c r="CA816" s="51"/>
      <c r="CB816" s="51"/>
      <c r="CC816" s="51"/>
      <c r="CD816" s="51"/>
      <c r="CE816" s="51"/>
      <c r="CF816" s="51"/>
      <c r="CG816" s="51">
        <v>0.94059400000000004</v>
      </c>
      <c r="CH816" s="51"/>
      <c r="CI816" s="51"/>
      <c r="CJ816" s="51"/>
      <c r="CK816" s="51"/>
      <c r="CL816" s="51"/>
      <c r="CM816" s="51"/>
      <c r="CN816" s="51"/>
      <c r="CO816" s="51"/>
      <c r="CP816" s="51"/>
      <c r="CQ816" s="51"/>
      <c r="CR816" s="51"/>
      <c r="CS816" s="51"/>
      <c r="CT816" s="51"/>
      <c r="CU816" s="51"/>
      <c r="CV816" s="51"/>
      <c r="CW816" s="51"/>
      <c r="CX816" s="51"/>
      <c r="CY816" s="51"/>
      <c r="CZ816" s="51"/>
      <c r="DA816" s="51"/>
      <c r="DB816" s="51">
        <v>0.85</v>
      </c>
      <c r="DC816" s="51"/>
      <c r="DD816" s="51"/>
      <c r="DE816" s="51"/>
      <c r="DF816" s="51"/>
      <c r="DG816" s="51"/>
      <c r="DH816" s="51"/>
      <c r="DI816" s="51"/>
      <c r="DJ816" s="51"/>
      <c r="DK816" s="45"/>
      <c r="DL816" s="45"/>
      <c r="DM816" s="45"/>
      <c r="DN816" s="45"/>
      <c r="DO816" s="45"/>
      <c r="DP816" s="45"/>
      <c r="DQ816" s="45"/>
      <c r="DR816" s="45"/>
      <c r="DS816" s="45"/>
      <c r="DT816" s="45"/>
      <c r="DU816" s="45"/>
      <c r="DV816" s="45"/>
      <c r="DW816" s="45"/>
      <c r="DX816" s="45"/>
      <c r="DY816" s="45"/>
      <c r="DZ816" s="45"/>
      <c r="EA816" s="45"/>
      <c r="EB816" s="45"/>
      <c r="EC816" s="45"/>
      <c r="ED816" s="45"/>
      <c r="EE816" s="45"/>
      <c r="EF816" s="45"/>
      <c r="EG816" s="45"/>
      <c r="EH816" s="45"/>
      <c r="EI816" s="45"/>
      <c r="EJ816" s="45"/>
      <c r="EK816" s="45"/>
      <c r="EL816" s="45"/>
      <c r="EM816" s="45"/>
      <c r="EN816" s="45"/>
      <c r="EO816" s="45"/>
    </row>
    <row r="817" spans="1:145" ht="40.9" customHeight="1">
      <c r="A817" s="72" t="s">
        <v>395</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c r="EE817" s="39"/>
      <c r="EF817" s="39"/>
      <c r="EG817" s="39"/>
      <c r="EH817" s="39"/>
      <c r="EI817" s="39"/>
      <c r="EJ817" s="39"/>
      <c r="EK817" s="39"/>
      <c r="EL817" s="39"/>
      <c r="EM817" s="39"/>
      <c r="EN817" s="39"/>
      <c r="EO817" s="39"/>
    </row>
    <row r="818" spans="1:145">
      <c r="A818" s="100" t="s">
        <v>441</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v>70.650000000000006</v>
      </c>
      <c r="BJ818" s="46"/>
      <c r="BK818" s="46"/>
      <c r="BL818" s="46"/>
      <c r="BM818" s="46"/>
      <c r="BN818" s="46"/>
      <c r="BO818" s="46"/>
      <c r="BP818" s="46"/>
      <c r="BQ818" s="46"/>
      <c r="BR818" s="46"/>
      <c r="BS818" s="46"/>
      <c r="BT818" s="46"/>
      <c r="BU818" s="42">
        <v>70.45</v>
      </c>
      <c r="BV818" s="46"/>
      <c r="BW818" s="46"/>
      <c r="BX818" s="46"/>
      <c r="BY818" s="46"/>
      <c r="BZ818" s="45"/>
      <c r="CA818" s="45"/>
      <c r="CB818" s="45"/>
      <c r="CC818" s="45"/>
      <c r="CD818" s="45"/>
      <c r="CE818" s="45"/>
      <c r="CF818" s="45"/>
      <c r="CG818" s="45">
        <v>71.188119</v>
      </c>
      <c r="CH818" s="45"/>
      <c r="CI818" s="45"/>
      <c r="CJ818" s="45"/>
      <c r="CK818" s="45"/>
      <c r="CL818" s="45"/>
      <c r="CM818" s="45"/>
      <c r="CN818" s="45"/>
      <c r="CO818" s="45"/>
      <c r="CP818" s="45"/>
      <c r="CQ818" s="45"/>
      <c r="CR818" s="45"/>
      <c r="CS818" s="45"/>
      <c r="CT818" s="45"/>
      <c r="CU818" s="45"/>
      <c r="CV818" s="45"/>
      <c r="CW818" s="45"/>
      <c r="CX818" s="45"/>
      <c r="CY818" s="45"/>
      <c r="CZ818" s="45"/>
      <c r="DA818" s="45"/>
      <c r="DB818" s="45">
        <v>63.95</v>
      </c>
      <c r="DC818" s="45"/>
      <c r="DD818" s="45"/>
      <c r="DE818" s="45"/>
      <c r="DF818" s="45"/>
      <c r="DG818" s="45"/>
      <c r="DH818" s="45"/>
      <c r="DI818" s="45"/>
      <c r="DJ818" s="45"/>
      <c r="DK818" s="45"/>
      <c r="DL818" s="45"/>
      <c r="DM818" s="45"/>
      <c r="DN818" s="45"/>
      <c r="DO818" s="45"/>
      <c r="DP818" s="45"/>
      <c r="DQ818" s="45"/>
      <c r="DR818" s="45"/>
      <c r="DS818" s="45"/>
      <c r="DT818" s="45"/>
      <c r="DU818" s="45"/>
      <c r="DV818" s="45"/>
      <c r="DW818" s="45"/>
      <c r="DX818" s="45"/>
      <c r="DY818" s="45"/>
      <c r="DZ818" s="45"/>
      <c r="EA818" s="45"/>
      <c r="EB818" s="45"/>
      <c r="EC818" s="45"/>
      <c r="ED818" s="45"/>
      <c r="EE818" s="45"/>
      <c r="EF818" s="45"/>
      <c r="EG818" s="45"/>
      <c r="EH818" s="45"/>
      <c r="EI818" s="45"/>
      <c r="EJ818" s="45"/>
      <c r="EK818" s="45"/>
      <c r="EL818" s="45"/>
      <c r="EM818" s="45"/>
      <c r="EN818" s="45"/>
      <c r="EO818" s="45"/>
    </row>
    <row r="819" spans="1:145">
      <c r="A819" s="100" t="s">
        <v>442</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v>5.65</v>
      </c>
      <c r="BJ819" s="46"/>
      <c r="BK819" s="46"/>
      <c r="BL819" s="46"/>
      <c r="BM819" s="46"/>
      <c r="BN819" s="46"/>
      <c r="BO819" s="46"/>
      <c r="BP819" s="46"/>
      <c r="BQ819" s="46"/>
      <c r="BR819" s="46"/>
      <c r="BS819" s="46"/>
      <c r="BT819" s="46"/>
      <c r="BU819" s="42">
        <v>6.5</v>
      </c>
      <c r="BV819" s="46"/>
      <c r="BW819" s="46"/>
      <c r="BX819" s="46"/>
      <c r="BY819" s="46"/>
      <c r="BZ819" s="45"/>
      <c r="CA819" s="45"/>
      <c r="CB819" s="45"/>
      <c r="CC819" s="45"/>
      <c r="CD819" s="45"/>
      <c r="CE819" s="45"/>
      <c r="CF819" s="45"/>
      <c r="CG819" s="45">
        <v>7.3762379999999999</v>
      </c>
      <c r="CH819" s="45"/>
      <c r="CI819" s="45"/>
      <c r="CJ819" s="45"/>
      <c r="CK819" s="45"/>
      <c r="CL819" s="45"/>
      <c r="CM819" s="45"/>
      <c r="CN819" s="45"/>
      <c r="CO819" s="45"/>
      <c r="CP819" s="45"/>
      <c r="CQ819" s="45"/>
      <c r="CR819" s="45"/>
      <c r="CS819" s="45"/>
      <c r="CT819" s="45"/>
      <c r="CU819" s="45"/>
      <c r="CV819" s="45"/>
      <c r="CW819" s="45"/>
      <c r="CX819" s="45"/>
      <c r="CY819" s="45"/>
      <c r="CZ819" s="45"/>
      <c r="DA819" s="45"/>
      <c r="DB819" s="45">
        <v>7.85</v>
      </c>
      <c r="DC819" s="45"/>
      <c r="DD819" s="45"/>
      <c r="DE819" s="45"/>
      <c r="DF819" s="45"/>
      <c r="DG819" s="45"/>
      <c r="DH819" s="45"/>
      <c r="DI819" s="45"/>
      <c r="DJ819" s="45"/>
      <c r="DK819" s="51"/>
      <c r="DL819" s="51"/>
      <c r="DM819" s="51"/>
      <c r="DN819" s="51"/>
      <c r="DO819" s="51"/>
      <c r="DP819" s="51"/>
      <c r="DQ819" s="51"/>
      <c r="DR819" s="51"/>
      <c r="DS819" s="51"/>
      <c r="DT819" s="51"/>
      <c r="DU819" s="51"/>
      <c r="DV819" s="51"/>
      <c r="DW819" s="51"/>
      <c r="DX819" s="51"/>
      <c r="DY819" s="51"/>
      <c r="DZ819" s="51"/>
      <c r="EA819" s="51"/>
      <c r="EB819" s="51"/>
      <c r="EC819" s="51"/>
      <c r="ED819" s="51"/>
      <c r="EE819" s="51"/>
      <c r="EF819" s="51"/>
      <c r="EG819" s="51"/>
      <c r="EH819" s="51"/>
      <c r="EI819" s="51"/>
      <c r="EJ819" s="51"/>
      <c r="EK819" s="51"/>
      <c r="EL819" s="51"/>
      <c r="EM819" s="51"/>
      <c r="EN819" s="51"/>
      <c r="EO819" s="51"/>
    </row>
    <row r="820" spans="1:145">
      <c r="A820" s="100" t="s">
        <v>443</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v>2.2000000000000002</v>
      </c>
      <c r="BJ820" s="46"/>
      <c r="BK820" s="46"/>
      <c r="BL820" s="46"/>
      <c r="BM820" s="46"/>
      <c r="BN820" s="46"/>
      <c r="BO820" s="46"/>
      <c r="BP820" s="46"/>
      <c r="BQ820" s="46"/>
      <c r="BR820" s="46"/>
      <c r="BS820" s="46"/>
      <c r="BT820" s="46"/>
      <c r="BU820" s="46">
        <v>1.4</v>
      </c>
      <c r="BV820" s="46"/>
      <c r="BW820" s="46"/>
      <c r="BX820" s="46"/>
      <c r="BY820" s="46"/>
      <c r="BZ820" s="45"/>
      <c r="CA820" s="45"/>
      <c r="CB820" s="45"/>
      <c r="CC820" s="45"/>
      <c r="CD820" s="45"/>
      <c r="CE820" s="45"/>
      <c r="CF820" s="45"/>
      <c r="CG820" s="45">
        <v>3.168317</v>
      </c>
      <c r="CH820" s="45"/>
      <c r="CI820" s="45"/>
      <c r="CJ820" s="45"/>
      <c r="CK820" s="45"/>
      <c r="CL820" s="45"/>
      <c r="CM820" s="45"/>
      <c r="CN820" s="45"/>
      <c r="CO820" s="45"/>
      <c r="CP820" s="45"/>
      <c r="CQ820" s="45"/>
      <c r="CR820" s="45"/>
      <c r="CS820" s="45"/>
      <c r="CT820" s="45"/>
      <c r="CU820" s="45"/>
      <c r="CV820" s="45"/>
      <c r="CW820" s="45"/>
      <c r="CX820" s="45"/>
      <c r="CY820" s="45"/>
      <c r="CZ820" s="45"/>
      <c r="DA820" s="45"/>
      <c r="DB820" s="45">
        <v>3.15</v>
      </c>
      <c r="DC820" s="45"/>
      <c r="DD820" s="45"/>
      <c r="DE820" s="45"/>
      <c r="DF820" s="45"/>
      <c r="DG820" s="45"/>
      <c r="DH820" s="45"/>
      <c r="DI820" s="45"/>
      <c r="DJ820" s="45"/>
      <c r="DK820" s="39"/>
      <c r="DL820" s="39"/>
      <c r="DM820" s="39"/>
      <c r="DN820" s="39"/>
      <c r="DO820" s="39"/>
      <c r="DP820" s="39"/>
      <c r="DQ820" s="39"/>
      <c r="DR820" s="39"/>
      <c r="DS820" s="39"/>
      <c r="DT820" s="39"/>
      <c r="DU820" s="39"/>
      <c r="DV820" s="39"/>
      <c r="DW820" s="39"/>
      <c r="DX820" s="39"/>
      <c r="DY820" s="39"/>
      <c r="DZ820" s="39"/>
      <c r="EA820" s="39"/>
      <c r="EB820" s="39"/>
      <c r="EC820" s="39"/>
      <c r="ED820" s="39"/>
      <c r="EE820" s="39"/>
      <c r="EF820" s="39"/>
      <c r="EG820" s="39"/>
      <c r="EH820" s="39"/>
      <c r="EI820" s="39"/>
      <c r="EJ820" s="39"/>
      <c r="EK820" s="39"/>
      <c r="EL820" s="39"/>
      <c r="EM820" s="39"/>
      <c r="EN820" s="39"/>
      <c r="EO820" s="39"/>
    </row>
    <row r="821" spans="1:145" ht="23.1" customHeight="1">
      <c r="A821" s="100" t="s">
        <v>444</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v>0.4</v>
      </c>
      <c r="BJ821" s="46"/>
      <c r="BK821" s="46"/>
      <c r="BL821" s="46"/>
      <c r="BM821" s="46"/>
      <c r="BN821" s="46"/>
      <c r="BO821" s="46"/>
      <c r="BP821" s="46"/>
      <c r="BQ821" s="46"/>
      <c r="BR821" s="46"/>
      <c r="BS821" s="46"/>
      <c r="BT821" s="46"/>
      <c r="BU821" s="46">
        <v>0.65</v>
      </c>
      <c r="BV821" s="46"/>
      <c r="BW821" s="46"/>
      <c r="BX821" s="46"/>
      <c r="BY821" s="46"/>
      <c r="BZ821" s="45"/>
      <c r="CA821" s="45"/>
      <c r="CB821" s="45"/>
      <c r="CC821" s="45"/>
      <c r="CD821" s="45"/>
      <c r="CE821" s="45"/>
      <c r="CF821" s="45"/>
      <c r="CG821" s="45">
        <v>0.94059400000000004</v>
      </c>
      <c r="CH821" s="45"/>
      <c r="CI821" s="45"/>
      <c r="CJ821" s="45"/>
      <c r="CK821" s="45"/>
      <c r="CL821" s="45"/>
      <c r="CM821" s="45"/>
      <c r="CN821" s="45"/>
      <c r="CO821" s="45"/>
      <c r="CP821" s="45"/>
      <c r="CQ821" s="45"/>
      <c r="CR821" s="45"/>
      <c r="CS821" s="45"/>
      <c r="CT821" s="45"/>
      <c r="CU821" s="45"/>
      <c r="CV821" s="45"/>
      <c r="CW821" s="45"/>
      <c r="CX821" s="45"/>
      <c r="CY821" s="45"/>
      <c r="CZ821" s="45"/>
      <c r="DA821" s="45"/>
      <c r="DB821" s="45">
        <v>1.6</v>
      </c>
      <c r="DC821" s="45"/>
      <c r="DD821" s="45"/>
      <c r="DE821" s="45"/>
      <c r="DF821" s="45"/>
      <c r="DG821" s="45"/>
      <c r="DH821" s="45"/>
      <c r="DI821" s="45"/>
      <c r="DJ821" s="45"/>
      <c r="DK821" s="45"/>
      <c r="DL821" s="45"/>
      <c r="DM821" s="45"/>
      <c r="DN821" s="45"/>
      <c r="DO821" s="45"/>
      <c r="DP821" s="45"/>
      <c r="DQ821" s="45"/>
      <c r="DR821" s="45"/>
      <c r="DS821" s="45"/>
      <c r="DT821" s="45"/>
      <c r="DU821" s="45"/>
      <c r="DV821" s="45"/>
      <c r="DW821" s="45"/>
      <c r="DX821" s="45"/>
      <c r="DY821" s="45"/>
      <c r="DZ821" s="45"/>
      <c r="EA821" s="45"/>
      <c r="EB821" s="45"/>
      <c r="EC821" s="45"/>
      <c r="ED821" s="45"/>
      <c r="EE821" s="45"/>
      <c r="EF821" s="45"/>
      <c r="EG821" s="45"/>
      <c r="EH821" s="45"/>
      <c r="EI821" s="45"/>
      <c r="EJ821" s="45"/>
      <c r="EK821" s="45"/>
      <c r="EL821" s="45"/>
      <c r="EM821" s="45"/>
      <c r="EN821" s="45"/>
      <c r="EO821" s="45"/>
    </row>
    <row r="822" spans="1:145">
      <c r="A822" s="100" t="s">
        <v>3</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v>0.35</v>
      </c>
      <c r="BJ822" s="46"/>
      <c r="BK822" s="46"/>
      <c r="BL822" s="46"/>
      <c r="BM822" s="46"/>
      <c r="BN822" s="46"/>
      <c r="BO822" s="46"/>
      <c r="BP822" s="46"/>
      <c r="BQ822" s="46"/>
      <c r="BR822" s="46"/>
      <c r="BS822" s="46"/>
      <c r="BT822" s="46"/>
      <c r="BU822" s="46">
        <v>0.2</v>
      </c>
      <c r="BV822" s="46"/>
      <c r="BW822" s="46"/>
      <c r="BX822" s="46"/>
      <c r="BY822" s="46"/>
      <c r="BZ822" s="45"/>
      <c r="CA822" s="45"/>
      <c r="CB822" s="45"/>
      <c r="CC822" s="45"/>
      <c r="CD822" s="45"/>
      <c r="CE822" s="45"/>
      <c r="CF822" s="45"/>
      <c r="CG822" s="45">
        <v>0.44554500000000002</v>
      </c>
      <c r="CH822" s="45"/>
      <c r="CI822" s="45"/>
      <c r="CJ822" s="45"/>
      <c r="CK822" s="45"/>
      <c r="CL822" s="45"/>
      <c r="CM822" s="45"/>
      <c r="CN822" s="45"/>
      <c r="CO822" s="45"/>
      <c r="CP822" s="45"/>
      <c r="CQ822" s="45"/>
      <c r="CR822" s="45"/>
      <c r="CS822" s="45"/>
      <c r="CT822" s="45"/>
      <c r="CU822" s="45"/>
      <c r="CV822" s="45"/>
      <c r="CW822" s="45"/>
      <c r="CX822" s="45"/>
      <c r="CY822" s="45"/>
      <c r="CZ822" s="45"/>
      <c r="DA822" s="45"/>
      <c r="DB822" s="45">
        <v>0.1</v>
      </c>
      <c r="DC822" s="45"/>
      <c r="DD822" s="45"/>
      <c r="DE822" s="45"/>
      <c r="DF822" s="45"/>
      <c r="DG822" s="45"/>
      <c r="DH822" s="45"/>
      <c r="DI822" s="45"/>
      <c r="DJ822" s="45"/>
      <c r="DK822" s="45"/>
      <c r="DL822" s="45"/>
      <c r="DM822" s="45"/>
      <c r="DN822" s="45"/>
      <c r="DO822" s="45"/>
      <c r="DP822" s="45"/>
      <c r="DQ822" s="45"/>
      <c r="DR822" s="45"/>
      <c r="DS822" s="45"/>
      <c r="DT822" s="45"/>
      <c r="DU822" s="45"/>
      <c r="DV822" s="45"/>
      <c r="DW822" s="45"/>
      <c r="DX822" s="45"/>
      <c r="DY822" s="45"/>
      <c r="DZ822" s="45"/>
      <c r="EA822" s="45"/>
      <c r="EB822" s="45"/>
      <c r="EC822" s="45"/>
      <c r="ED822" s="45"/>
      <c r="EE822" s="45"/>
      <c r="EF822" s="45"/>
      <c r="EG822" s="45"/>
      <c r="EH822" s="45"/>
      <c r="EI822" s="45"/>
      <c r="EJ822" s="45"/>
      <c r="EK822" s="45"/>
      <c r="EL822" s="45"/>
      <c r="EM822" s="45"/>
      <c r="EN822" s="45"/>
      <c r="EO822" s="45"/>
    </row>
    <row r="823" spans="1:145">
      <c r="A823" s="100" t="s">
        <v>82</v>
      </c>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c r="AN823" s="65"/>
      <c r="AO823" s="65"/>
      <c r="AP823" s="65"/>
      <c r="AQ823" s="65"/>
      <c r="AR823" s="65"/>
      <c r="AS823" s="65"/>
      <c r="AT823" s="65"/>
      <c r="AU823" s="65"/>
      <c r="AV823" s="65"/>
      <c r="AW823" s="65"/>
      <c r="AX823" s="65"/>
      <c r="AY823" s="65"/>
      <c r="AZ823" s="65"/>
      <c r="BA823" s="65"/>
      <c r="BB823" s="65"/>
      <c r="BC823" s="65"/>
      <c r="BD823" s="65"/>
      <c r="BE823" s="65"/>
      <c r="BF823" s="65"/>
      <c r="BG823" s="65"/>
      <c r="BH823" s="65"/>
      <c r="BI823" s="50">
        <v>20.75</v>
      </c>
      <c r="BJ823" s="65"/>
      <c r="BK823" s="65"/>
      <c r="BL823" s="65"/>
      <c r="BM823" s="65"/>
      <c r="BN823" s="65"/>
      <c r="BO823" s="65"/>
      <c r="BP823" s="65"/>
      <c r="BQ823" s="65"/>
      <c r="BR823" s="65"/>
      <c r="BS823" s="65"/>
      <c r="BT823" s="65"/>
      <c r="BU823" s="50">
        <v>20.8</v>
      </c>
      <c r="BV823" s="65"/>
      <c r="BW823" s="65"/>
      <c r="BX823" s="65"/>
      <c r="BY823" s="65"/>
      <c r="BZ823" s="51"/>
      <c r="CA823" s="51"/>
      <c r="CB823" s="51"/>
      <c r="CC823" s="51"/>
      <c r="CD823" s="51"/>
      <c r="CE823" s="51"/>
      <c r="CF823" s="51"/>
      <c r="CG823" s="51">
        <v>16.881188000000002</v>
      </c>
      <c r="CH823" s="51"/>
      <c r="CI823" s="51"/>
      <c r="CJ823" s="51"/>
      <c r="CK823" s="51"/>
      <c r="CL823" s="51"/>
      <c r="CM823" s="51"/>
      <c r="CN823" s="51"/>
      <c r="CO823" s="51"/>
      <c r="CP823" s="51"/>
      <c r="CQ823" s="51"/>
      <c r="CR823" s="51"/>
      <c r="CS823" s="51"/>
      <c r="CT823" s="51"/>
      <c r="CU823" s="51"/>
      <c r="CV823" s="51"/>
      <c r="CW823" s="51"/>
      <c r="CX823" s="51"/>
      <c r="CY823" s="51"/>
      <c r="CZ823" s="51"/>
      <c r="DA823" s="51"/>
      <c r="DB823" s="51">
        <v>23.35</v>
      </c>
      <c r="DC823" s="51"/>
      <c r="DD823" s="51"/>
      <c r="DE823" s="51"/>
      <c r="DF823" s="51"/>
      <c r="DG823" s="51"/>
      <c r="DH823" s="51"/>
      <c r="DI823" s="51"/>
      <c r="DJ823" s="51"/>
      <c r="DK823" s="45"/>
      <c r="DL823" s="45"/>
      <c r="DM823" s="45"/>
      <c r="DN823" s="45"/>
      <c r="DO823" s="45"/>
      <c r="DP823" s="45"/>
      <c r="DQ823" s="45"/>
      <c r="DR823" s="45"/>
      <c r="DS823" s="45"/>
      <c r="DT823" s="45"/>
      <c r="DU823" s="45"/>
      <c r="DV823" s="45"/>
      <c r="DW823" s="45"/>
      <c r="DX823" s="45"/>
      <c r="DY823" s="45"/>
      <c r="DZ823" s="45"/>
      <c r="EA823" s="45"/>
      <c r="EB823" s="45"/>
      <c r="EC823" s="45"/>
      <c r="ED823" s="45"/>
      <c r="EE823" s="45"/>
      <c r="EF823" s="45"/>
      <c r="EG823" s="45"/>
      <c r="EH823" s="45"/>
      <c r="EI823" s="45"/>
      <c r="EJ823" s="45"/>
      <c r="EK823" s="45"/>
      <c r="EL823" s="45"/>
      <c r="EM823" s="45"/>
      <c r="EN823" s="45"/>
      <c r="EO823" s="45"/>
    </row>
    <row r="824" spans="1:145" ht="40.9" customHeight="1">
      <c r="A824" s="72" t="s">
        <v>535</v>
      </c>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c r="BV824" s="39"/>
      <c r="BW824" s="39"/>
      <c r="BX824" s="40"/>
      <c r="BY824" s="39"/>
      <c r="BZ824" s="39"/>
      <c r="CA824" s="39"/>
      <c r="CB824" s="39"/>
      <c r="CC824" s="39"/>
      <c r="CD824" s="39"/>
      <c r="CE824" s="39"/>
      <c r="CF824" s="39"/>
      <c r="CG824" s="39"/>
      <c r="CH824" s="39"/>
      <c r="CI824" s="39"/>
      <c r="CJ824" s="39"/>
      <c r="CK824" s="39"/>
      <c r="CL824" s="39"/>
      <c r="CM824" s="39"/>
      <c r="CN824" s="39"/>
      <c r="CO824" s="39"/>
      <c r="CP824" s="39"/>
      <c r="CQ824" s="39"/>
      <c r="CR824" s="39"/>
      <c r="CS824" s="39"/>
      <c r="CT824" s="39"/>
      <c r="CU824" s="39"/>
      <c r="CV824" s="39"/>
      <c r="CW824" s="39"/>
      <c r="CX824" s="39"/>
      <c r="CY824" s="39"/>
      <c r="CZ824" s="39"/>
      <c r="DA824" s="39"/>
      <c r="DB824" s="39"/>
      <c r="DC824" s="39"/>
      <c r="DD824" s="39"/>
      <c r="DE824" s="39"/>
      <c r="DF824" s="39"/>
      <c r="DG824" s="39"/>
      <c r="DH824" s="39"/>
      <c r="DI824" s="39"/>
      <c r="DJ824" s="39"/>
      <c r="DK824" s="39"/>
      <c r="DL824" s="39"/>
      <c r="DM824" s="39"/>
      <c r="DN824" s="39"/>
      <c r="DO824" s="39"/>
      <c r="DP824" s="39"/>
      <c r="DQ824" s="39"/>
      <c r="DR824" s="39"/>
      <c r="DS824" s="39"/>
      <c r="DT824" s="39"/>
      <c r="DU824" s="39"/>
      <c r="DV824" s="39"/>
      <c r="DW824" s="39"/>
      <c r="DX824" s="39"/>
      <c r="DY824" s="39"/>
      <c r="DZ824" s="39"/>
      <c r="EA824" s="39"/>
      <c r="EB824" s="39"/>
      <c r="EC824" s="39"/>
      <c r="ED824" s="39"/>
      <c r="EE824" s="39"/>
      <c r="EF824" s="39"/>
      <c r="EG824" s="39"/>
      <c r="EH824" s="39"/>
      <c r="EI824" s="39"/>
      <c r="EJ824" s="39"/>
      <c r="EK824" s="39"/>
      <c r="EL824" s="39"/>
      <c r="EM824" s="39"/>
      <c r="EN824" s="39"/>
      <c r="EO824" s="39"/>
    </row>
    <row r="825" spans="1:145">
      <c r="A825" s="373" t="s">
        <v>536</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2"/>
      <c r="BJ825" s="46"/>
      <c r="BK825" s="46"/>
      <c r="BL825" s="46"/>
      <c r="BM825" s="46"/>
      <c r="BN825" s="46"/>
      <c r="BO825" s="46"/>
      <c r="BP825" s="46"/>
      <c r="BQ825" s="46"/>
      <c r="BR825" s="46"/>
      <c r="BS825" s="46"/>
      <c r="BT825" s="46"/>
      <c r="BU825" s="42"/>
      <c r="BV825" s="46"/>
      <c r="BW825" s="46"/>
      <c r="BX825" s="46"/>
      <c r="BY825" s="46"/>
      <c r="BZ825" s="45"/>
      <c r="CA825" s="45"/>
      <c r="CB825" s="45"/>
      <c r="CC825" s="45"/>
      <c r="CD825" s="45"/>
      <c r="CE825" s="45"/>
      <c r="CF825" s="45"/>
      <c r="CG825" s="45"/>
      <c r="CH825" s="45"/>
      <c r="CI825" s="45"/>
      <c r="CJ825" s="45"/>
      <c r="CK825" s="45"/>
      <c r="CL825" s="45"/>
      <c r="CM825" s="46">
        <v>2.2840120000000002</v>
      </c>
      <c r="CN825" s="46">
        <v>1.045296</v>
      </c>
      <c r="CO825" s="46">
        <v>1.2456400000000001</v>
      </c>
      <c r="CP825" s="46">
        <v>0.95</v>
      </c>
      <c r="CQ825" s="46">
        <v>0.79325699999999999</v>
      </c>
      <c r="CR825" s="46"/>
      <c r="CS825" s="46">
        <v>0.496278</v>
      </c>
      <c r="CT825" s="46"/>
      <c r="CU825" s="46">
        <v>0.89108900000000002</v>
      </c>
      <c r="CV825" s="46"/>
      <c r="CW825" s="46">
        <v>1.13805</v>
      </c>
      <c r="CX825" s="46"/>
      <c r="CY825" s="46">
        <v>0.99403600000000003</v>
      </c>
      <c r="CZ825" s="46">
        <v>0.59760999999999997</v>
      </c>
      <c r="DA825" s="46">
        <v>0.79247199999999995</v>
      </c>
      <c r="DB825" s="46"/>
      <c r="DC825" s="46">
        <v>0.298211</v>
      </c>
      <c r="DD825" s="46"/>
      <c r="DE825" s="46">
        <v>0.54536399999999996</v>
      </c>
      <c r="DF825" s="46"/>
      <c r="DG825" s="46"/>
      <c r="DH825" s="46"/>
      <c r="DI825" s="46"/>
      <c r="DJ825" s="46"/>
      <c r="DK825" s="45"/>
      <c r="DL825" s="45"/>
      <c r="DM825" s="45"/>
      <c r="DN825" s="45"/>
      <c r="DO825" s="45"/>
      <c r="DP825" s="45"/>
      <c r="DQ825" s="45"/>
      <c r="DR825" s="45"/>
      <c r="DS825" s="45"/>
      <c r="DT825" s="45"/>
      <c r="DU825" s="45"/>
      <c r="DV825" s="45"/>
      <c r="DW825" s="45"/>
      <c r="DX825" s="45"/>
      <c r="DY825" s="45"/>
      <c r="DZ825" s="45"/>
      <c r="EA825" s="45"/>
      <c r="EB825" s="45"/>
      <c r="EC825" s="45"/>
      <c r="ED825" s="45"/>
      <c r="EE825" s="45"/>
      <c r="EF825" s="45"/>
      <c r="EG825" s="45"/>
      <c r="EH825" s="45"/>
      <c r="EI825" s="45"/>
      <c r="EJ825" s="45"/>
      <c r="EK825" s="45"/>
      <c r="EL825" s="45"/>
      <c r="EM825" s="45"/>
      <c r="EN825" s="45"/>
      <c r="EO825" s="45"/>
    </row>
    <row r="826" spans="1:145">
      <c r="A826" s="373" t="s">
        <v>537</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2"/>
      <c r="BJ826" s="46"/>
      <c r="BK826" s="46"/>
      <c r="BL826" s="46"/>
      <c r="BM826" s="46"/>
      <c r="BN826" s="46"/>
      <c r="BO826" s="46"/>
      <c r="BP826" s="46"/>
      <c r="BQ826" s="46"/>
      <c r="BR826" s="46"/>
      <c r="BS826" s="46"/>
      <c r="BT826" s="46"/>
      <c r="BU826" s="42"/>
      <c r="BV826" s="46"/>
      <c r="BW826" s="46"/>
      <c r="BX826" s="46"/>
      <c r="BY826" s="46"/>
      <c r="BZ826" s="45"/>
      <c r="CA826" s="45"/>
      <c r="CB826" s="45"/>
      <c r="CC826" s="45"/>
      <c r="CD826" s="45"/>
      <c r="CE826" s="45"/>
      <c r="CF826" s="45"/>
      <c r="CG826" s="45"/>
      <c r="CH826" s="45"/>
      <c r="CI826" s="45"/>
      <c r="CJ826" s="45"/>
      <c r="CK826" s="45"/>
      <c r="CL826" s="45"/>
      <c r="CM826" s="46">
        <v>12.760675000000001</v>
      </c>
      <c r="CN826" s="46">
        <v>10.60229</v>
      </c>
      <c r="CO826" s="46">
        <v>10.563029</v>
      </c>
      <c r="CP826" s="46">
        <v>11.4</v>
      </c>
      <c r="CQ826" s="46">
        <v>13.63411</v>
      </c>
      <c r="CR826" s="46"/>
      <c r="CS826" s="46">
        <v>8.1389580000000006</v>
      </c>
      <c r="CT826" s="46"/>
      <c r="CU826" s="46">
        <v>8.2673269999999999</v>
      </c>
      <c r="CV826" s="46"/>
      <c r="CW826" s="46">
        <v>8.1147950000000009</v>
      </c>
      <c r="CX826" s="46"/>
      <c r="CY826" s="46">
        <v>7.604374</v>
      </c>
      <c r="CZ826" s="46">
        <v>6.1254980000000003</v>
      </c>
      <c r="DA826" s="46">
        <v>6.53789</v>
      </c>
      <c r="DB826" s="46"/>
      <c r="DC826" s="46">
        <v>8.3996019999999998</v>
      </c>
      <c r="DD826" s="46"/>
      <c r="DE826" s="46">
        <v>6.6435300000000002</v>
      </c>
      <c r="DF826" s="46"/>
      <c r="DG826" s="46"/>
      <c r="DH826" s="46"/>
      <c r="DI826" s="46"/>
      <c r="DJ826" s="46"/>
      <c r="DK826" s="51"/>
      <c r="DL826" s="51"/>
      <c r="DM826" s="51"/>
      <c r="DN826" s="51"/>
      <c r="DO826" s="51"/>
      <c r="DP826" s="51"/>
      <c r="DQ826" s="51"/>
      <c r="DR826" s="51"/>
      <c r="DS826" s="51"/>
      <c r="DT826" s="51"/>
      <c r="DU826" s="51"/>
      <c r="DV826" s="51"/>
      <c r="DW826" s="51"/>
      <c r="DX826" s="51"/>
      <c r="DY826" s="51"/>
      <c r="DZ826" s="51"/>
      <c r="EA826" s="51"/>
      <c r="EB826" s="51"/>
      <c r="EC826" s="51"/>
      <c r="ED826" s="51"/>
      <c r="EE826" s="51"/>
      <c r="EF826" s="51"/>
      <c r="EG826" s="51"/>
      <c r="EH826" s="51"/>
      <c r="EI826" s="51"/>
      <c r="EJ826" s="51"/>
      <c r="EK826" s="51"/>
      <c r="EL826" s="51"/>
      <c r="EM826" s="51"/>
      <c r="EN826" s="51"/>
      <c r="EO826" s="51"/>
    </row>
    <row r="827" spans="1:145">
      <c r="A827" s="373" t="s">
        <v>538</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v>1.588878</v>
      </c>
      <c r="CN827" s="46">
        <v>1.6923840000000001</v>
      </c>
      <c r="CO827" s="46">
        <v>1.544594</v>
      </c>
      <c r="CP827" s="46">
        <v>1.5</v>
      </c>
      <c r="CQ827" s="46">
        <v>1.2890429999999999</v>
      </c>
      <c r="CR827" s="46"/>
      <c r="CS827" s="46">
        <v>2.2332510000000001</v>
      </c>
      <c r="CT827" s="46"/>
      <c r="CU827" s="46">
        <v>1.584158</v>
      </c>
      <c r="CV827" s="46"/>
      <c r="CW827" s="46">
        <v>2.1771400000000001</v>
      </c>
      <c r="CX827" s="46"/>
      <c r="CY827" s="46">
        <v>1.739563</v>
      </c>
      <c r="CZ827" s="46">
        <v>1.743028</v>
      </c>
      <c r="DA827" s="46">
        <v>2.1297670000000002</v>
      </c>
      <c r="DB827" s="46"/>
      <c r="DC827" s="46">
        <v>2.1371769999999999</v>
      </c>
      <c r="DD827" s="46"/>
      <c r="DE827" s="46">
        <v>1.636093</v>
      </c>
      <c r="DF827" s="46"/>
      <c r="DG827" s="46"/>
      <c r="DH827" s="46"/>
      <c r="DI827" s="46"/>
      <c r="DJ827" s="46"/>
      <c r="DK827" s="39"/>
      <c r="DL827" s="39"/>
      <c r="DM827" s="39"/>
      <c r="DN827" s="39"/>
      <c r="DO827" s="39"/>
      <c r="DP827" s="39"/>
      <c r="DQ827" s="39"/>
      <c r="DR827" s="39"/>
      <c r="DS827" s="39"/>
      <c r="DT827" s="39"/>
      <c r="DU827" s="39"/>
      <c r="DV827" s="39"/>
      <c r="DW827" s="39"/>
      <c r="DX827" s="39"/>
      <c r="DY827" s="39"/>
      <c r="DZ827" s="39"/>
      <c r="EA827" s="39"/>
      <c r="EB827" s="39"/>
      <c r="EC827" s="39"/>
      <c r="ED827" s="39"/>
      <c r="EE827" s="39"/>
      <c r="EF827" s="39"/>
      <c r="EG827" s="39"/>
      <c r="EH827" s="39"/>
      <c r="EI827" s="39"/>
      <c r="EJ827" s="39"/>
      <c r="EK827" s="39"/>
      <c r="EL827" s="39"/>
      <c r="EM827" s="39"/>
      <c r="EN827" s="39"/>
      <c r="EO827" s="39"/>
    </row>
    <row r="828" spans="1:145" ht="23.1" customHeight="1">
      <c r="A828" s="373" t="s">
        <v>539</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v>31.777557000000002</v>
      </c>
      <c r="CN828" s="46">
        <v>31.159780999999999</v>
      </c>
      <c r="CO828" s="46">
        <v>35.176881000000002</v>
      </c>
      <c r="CP828" s="46">
        <v>34.4</v>
      </c>
      <c r="CQ828" s="46">
        <v>33.713436000000002</v>
      </c>
      <c r="CR828" s="46"/>
      <c r="CS828" s="46">
        <v>36.426799000000003</v>
      </c>
      <c r="CT828" s="46"/>
      <c r="CU828" s="46">
        <v>36.584158000000002</v>
      </c>
      <c r="CV828" s="46"/>
      <c r="CW828" s="46">
        <v>36.021771000000001</v>
      </c>
      <c r="CX828" s="46"/>
      <c r="CY828" s="46">
        <v>38.667991999999998</v>
      </c>
      <c r="CZ828" s="46">
        <v>36.902389999999997</v>
      </c>
      <c r="DA828" s="46">
        <v>36.701337000000002</v>
      </c>
      <c r="DB828" s="46"/>
      <c r="DC828" s="46">
        <v>37.176938</v>
      </c>
      <c r="DD828" s="46"/>
      <c r="DE828" s="46">
        <v>38.869607999999999</v>
      </c>
      <c r="DF828" s="46"/>
      <c r="DG828" s="46"/>
      <c r="DH828" s="46"/>
      <c r="DI828" s="46"/>
      <c r="DJ828" s="46"/>
      <c r="DK828" s="46"/>
      <c r="DL828" s="46"/>
      <c r="DM828" s="46"/>
      <c r="DN828" s="46"/>
      <c r="DO828" s="46"/>
      <c r="DP828" s="46"/>
      <c r="DQ828" s="46"/>
      <c r="DR828" s="46"/>
      <c r="DS828" s="46"/>
      <c r="DT828" s="46"/>
      <c r="DU828" s="46"/>
      <c r="DV828" s="46"/>
      <c r="DW828" s="46"/>
      <c r="DX828" s="46"/>
      <c r="DY828" s="46"/>
      <c r="DZ828" s="46"/>
      <c r="EA828" s="46"/>
      <c r="EB828" s="46"/>
      <c r="EC828" s="46"/>
      <c r="ED828" s="46"/>
      <c r="EE828" s="46"/>
      <c r="EF828" s="46"/>
      <c r="EG828" s="46"/>
      <c r="EH828" s="46"/>
      <c r="EI828" s="46"/>
      <c r="EJ828" s="46"/>
      <c r="EK828" s="46"/>
      <c r="EL828" s="46"/>
      <c r="EM828" s="46"/>
      <c r="EN828" s="46"/>
      <c r="EO828" s="46"/>
    </row>
    <row r="829" spans="1:145">
      <c r="A829" s="373" t="s">
        <v>540</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v>1.1420060000000001</v>
      </c>
      <c r="CN829" s="46">
        <v>1.343952</v>
      </c>
      <c r="CO829" s="46">
        <v>1.3951169999999999</v>
      </c>
      <c r="CP829" s="46">
        <v>1.3</v>
      </c>
      <c r="CQ829" s="46">
        <v>1.5865149999999999</v>
      </c>
      <c r="CR829" s="46"/>
      <c r="CS829" s="46">
        <v>2.1339950000000001</v>
      </c>
      <c r="CT829" s="46"/>
      <c r="CU829" s="46">
        <v>1.386139</v>
      </c>
      <c r="CV829" s="46"/>
      <c r="CW829" s="46">
        <v>1.731816</v>
      </c>
      <c r="CX829" s="46"/>
      <c r="CY829" s="46">
        <v>1.143141</v>
      </c>
      <c r="CZ829" s="46">
        <v>1.145418</v>
      </c>
      <c r="DA829" s="46">
        <v>0.842001</v>
      </c>
      <c r="DB829" s="46"/>
      <c r="DC829" s="46">
        <v>0.79522899999999996</v>
      </c>
      <c r="DD829" s="46"/>
      <c r="DE829" s="46">
        <v>1.3882000000000001</v>
      </c>
      <c r="DF829" s="46"/>
      <c r="DG829" s="46"/>
      <c r="DH829" s="46"/>
      <c r="DI829" s="46"/>
      <c r="DJ829" s="46"/>
      <c r="DK829" s="46"/>
      <c r="DL829" s="46"/>
      <c r="DM829" s="46"/>
      <c r="DN829" s="46"/>
      <c r="DO829" s="46"/>
      <c r="DP829" s="46"/>
      <c r="DQ829" s="46"/>
      <c r="DR829" s="46"/>
      <c r="DS829" s="46"/>
      <c r="DT829" s="46"/>
      <c r="DU829" s="46"/>
      <c r="DV829" s="46"/>
      <c r="DW829" s="46"/>
      <c r="DX829" s="46"/>
      <c r="DY829" s="46"/>
      <c r="DZ829" s="46"/>
      <c r="EA829" s="46"/>
      <c r="EB829" s="46"/>
      <c r="EC829" s="46"/>
      <c r="ED829" s="46"/>
      <c r="EE829" s="46"/>
      <c r="EF829" s="46"/>
      <c r="EG829" s="46"/>
      <c r="EH829" s="46"/>
      <c r="EI829" s="46"/>
      <c r="EJ829" s="46"/>
      <c r="EK829" s="46"/>
      <c r="EL829" s="46"/>
      <c r="EM829" s="46"/>
      <c r="EN829" s="46"/>
      <c r="EO829" s="46"/>
    </row>
    <row r="830" spans="1:145">
      <c r="A830" s="373" t="s">
        <v>3</v>
      </c>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c r="AN830" s="65"/>
      <c r="AO830" s="65"/>
      <c r="AP830" s="65"/>
      <c r="AQ830" s="65"/>
      <c r="AR830" s="65"/>
      <c r="AS830" s="65"/>
      <c r="AT830" s="65"/>
      <c r="AU830" s="65"/>
      <c r="AV830" s="65"/>
      <c r="AW830" s="65"/>
      <c r="AX830" s="65"/>
      <c r="AY830" s="65"/>
      <c r="AZ830" s="65"/>
      <c r="BA830" s="65"/>
      <c r="BB830" s="65"/>
      <c r="BC830" s="65"/>
      <c r="BD830" s="65"/>
      <c r="BE830" s="65"/>
      <c r="BF830" s="65"/>
      <c r="BG830" s="65"/>
      <c r="BH830" s="65"/>
      <c r="BI830" s="50"/>
      <c r="BJ830" s="65"/>
      <c r="BK830" s="65"/>
      <c r="BL830" s="65"/>
      <c r="BM830" s="65"/>
      <c r="BN830" s="65"/>
      <c r="BO830" s="65"/>
      <c r="BP830" s="65"/>
      <c r="BQ830" s="65"/>
      <c r="BR830" s="65"/>
      <c r="BS830" s="65"/>
      <c r="BT830" s="65"/>
      <c r="BU830" s="50"/>
      <c r="BV830" s="65"/>
      <c r="BW830" s="65"/>
      <c r="BX830" s="65"/>
      <c r="BY830" s="65"/>
      <c r="BZ830" s="51"/>
      <c r="CA830" s="51"/>
      <c r="CB830" s="51"/>
      <c r="CC830" s="51"/>
      <c r="CD830" s="51"/>
      <c r="CE830" s="51"/>
      <c r="CF830" s="51"/>
      <c r="CG830" s="51"/>
      <c r="CH830" s="51"/>
      <c r="CI830" s="51"/>
      <c r="CJ830" s="51"/>
      <c r="CK830" s="51"/>
      <c r="CL830" s="51"/>
      <c r="CM830" s="46">
        <v>0.59582900000000005</v>
      </c>
      <c r="CN830" s="46">
        <v>1.4932799999999999</v>
      </c>
      <c r="CO830" s="46">
        <v>0.89686100000000002</v>
      </c>
      <c r="CP830" s="46">
        <v>0.6</v>
      </c>
      <c r="CQ830" s="46">
        <v>0.74367899999999998</v>
      </c>
      <c r="CR830" s="46"/>
      <c r="CS830" s="46">
        <v>1.0918110000000001</v>
      </c>
      <c r="CT830" s="46"/>
      <c r="CU830" s="46">
        <v>1.0891090000000001</v>
      </c>
      <c r="CV830" s="46"/>
      <c r="CW830" s="46">
        <v>0.74220699999999995</v>
      </c>
      <c r="CX830" s="46"/>
      <c r="CY830" s="46">
        <v>1.143141</v>
      </c>
      <c r="CZ830" s="46">
        <v>0.89641400000000004</v>
      </c>
      <c r="DA830" s="46">
        <v>0.79247199999999995</v>
      </c>
      <c r="DB830" s="46"/>
      <c r="DC830" s="46">
        <v>0.99403600000000003</v>
      </c>
      <c r="DD830" s="46"/>
      <c r="DE830" s="46">
        <v>1.0907290000000001</v>
      </c>
      <c r="DF830" s="46"/>
      <c r="DG830" s="46"/>
      <c r="DH830" s="46"/>
      <c r="DI830" s="46"/>
      <c r="DJ830" s="46"/>
      <c r="DK830" s="46"/>
      <c r="DL830" s="46"/>
      <c r="DM830" s="46"/>
      <c r="DN830" s="46"/>
      <c r="DO830" s="46"/>
      <c r="DP830" s="46"/>
      <c r="DQ830" s="46"/>
      <c r="DR830" s="46"/>
      <c r="DS830" s="46"/>
      <c r="DT830" s="46"/>
      <c r="DU830" s="46"/>
      <c r="DV830" s="46"/>
      <c r="DW830" s="46"/>
      <c r="DX830" s="46"/>
      <c r="DY830" s="46"/>
      <c r="DZ830" s="46"/>
      <c r="EA830" s="46"/>
      <c r="EB830" s="46"/>
      <c r="EC830" s="46"/>
      <c r="ED830" s="46"/>
      <c r="EE830" s="46"/>
      <c r="EF830" s="46"/>
      <c r="EG830" s="46"/>
      <c r="EH830" s="46"/>
      <c r="EI830" s="46"/>
      <c r="EJ830" s="46"/>
      <c r="EK830" s="46"/>
      <c r="EL830" s="46"/>
      <c r="EM830" s="46"/>
      <c r="EN830" s="46"/>
      <c r="EO830" s="46"/>
    </row>
    <row r="831" spans="1:145">
      <c r="A831" s="373" t="s">
        <v>82</v>
      </c>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c r="AN831" s="65"/>
      <c r="AO831" s="65"/>
      <c r="AP831" s="65"/>
      <c r="AQ831" s="65"/>
      <c r="AR831" s="65"/>
      <c r="AS831" s="65"/>
      <c r="AT831" s="65"/>
      <c r="AU831" s="65"/>
      <c r="AV831" s="65"/>
      <c r="AW831" s="65"/>
      <c r="AX831" s="65"/>
      <c r="AY831" s="65"/>
      <c r="AZ831" s="65"/>
      <c r="BA831" s="65"/>
      <c r="BB831" s="65"/>
      <c r="BC831" s="65"/>
      <c r="BD831" s="65"/>
      <c r="BE831" s="65"/>
      <c r="BF831" s="65"/>
      <c r="BG831" s="65"/>
      <c r="BH831" s="65"/>
      <c r="BI831" s="50"/>
      <c r="BJ831" s="65"/>
      <c r="BK831" s="65"/>
      <c r="BL831" s="65"/>
      <c r="BM831" s="65"/>
      <c r="BN831" s="65"/>
      <c r="BO831" s="65"/>
      <c r="BP831" s="65"/>
      <c r="BQ831" s="65"/>
      <c r="BR831" s="65"/>
      <c r="BS831" s="65"/>
      <c r="BT831" s="65"/>
      <c r="BU831" s="50"/>
      <c r="BV831" s="65"/>
      <c r="BW831" s="65"/>
      <c r="BX831" s="65"/>
      <c r="BY831" s="65"/>
      <c r="BZ831" s="51"/>
      <c r="CA831" s="51"/>
      <c r="CB831" s="51"/>
      <c r="CC831" s="51"/>
      <c r="CD831" s="51"/>
      <c r="CE831" s="51"/>
      <c r="CF831" s="51"/>
      <c r="CG831" s="51"/>
      <c r="CH831" s="51"/>
      <c r="CI831" s="51"/>
      <c r="CJ831" s="51"/>
      <c r="CK831" s="51"/>
      <c r="CL831" s="51"/>
      <c r="CM831" s="46">
        <v>49.851042999999997</v>
      </c>
      <c r="CN831" s="46">
        <v>52.663015999999999</v>
      </c>
      <c r="CO831" s="46">
        <v>49.177877000000002</v>
      </c>
      <c r="CP831" s="46">
        <v>49.85</v>
      </c>
      <c r="CQ831" s="46">
        <v>48.239960000000004</v>
      </c>
      <c r="CR831" s="46"/>
      <c r="CS831" s="46">
        <v>49.478907999999997</v>
      </c>
      <c r="CT831" s="46"/>
      <c r="CU831" s="46">
        <v>50.19802</v>
      </c>
      <c r="CV831" s="46"/>
      <c r="CW831" s="46">
        <v>50.074221000000001</v>
      </c>
      <c r="CX831" s="46"/>
      <c r="CY831" s="46">
        <v>48.707752999999997</v>
      </c>
      <c r="CZ831" s="46">
        <v>52.589641</v>
      </c>
      <c r="DA831" s="46">
        <v>52.204061000000003</v>
      </c>
      <c r="DB831" s="46"/>
      <c r="DC831" s="46">
        <v>50.198807000000002</v>
      </c>
      <c r="DD831" s="46"/>
      <c r="DE831" s="46">
        <v>49.826475000000002</v>
      </c>
      <c r="DF831" s="46"/>
      <c r="DG831" s="46"/>
      <c r="DH831" s="46"/>
      <c r="DI831" s="46"/>
      <c r="DJ831" s="46"/>
      <c r="DK831" s="46"/>
      <c r="DL831" s="46"/>
      <c r="DM831" s="46"/>
      <c r="DN831" s="46"/>
      <c r="DO831" s="46"/>
      <c r="DP831" s="46"/>
      <c r="DQ831" s="46"/>
      <c r="DR831" s="46"/>
      <c r="DS831" s="46"/>
      <c r="DT831" s="46"/>
      <c r="DU831" s="46"/>
      <c r="DV831" s="46"/>
      <c r="DW831" s="46"/>
      <c r="DX831" s="46"/>
      <c r="DY831" s="46"/>
      <c r="DZ831" s="46"/>
      <c r="EA831" s="46"/>
      <c r="EB831" s="46"/>
      <c r="EC831" s="46"/>
      <c r="ED831" s="46"/>
      <c r="EE831" s="46"/>
      <c r="EF831" s="46"/>
      <c r="EG831" s="46"/>
      <c r="EH831" s="46"/>
      <c r="EI831" s="46"/>
      <c r="EJ831" s="46"/>
      <c r="EK831" s="46"/>
      <c r="EL831" s="46"/>
      <c r="EM831" s="46"/>
      <c r="EN831" s="46"/>
      <c r="EO831" s="46"/>
    </row>
    <row r="832" spans="1:145" ht="40.9" customHeight="1">
      <c r="A832" s="72" t="s">
        <v>541</v>
      </c>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c r="BV832" s="39"/>
      <c r="BW832" s="39"/>
      <c r="BX832" s="40"/>
      <c r="BY832" s="39"/>
      <c r="BZ832" s="39"/>
      <c r="CA832" s="39"/>
      <c r="CB832" s="39"/>
      <c r="CC832" s="39"/>
      <c r="CD832" s="39"/>
      <c r="CE832" s="39"/>
      <c r="CF832" s="39"/>
      <c r="CG832" s="39"/>
      <c r="CH832" s="39"/>
      <c r="CI832" s="39"/>
      <c r="CJ832" s="39"/>
      <c r="CK832" s="39"/>
      <c r="CL832" s="39"/>
      <c r="CM832" s="39"/>
      <c r="CN832" s="39"/>
      <c r="CO832" s="39"/>
      <c r="CP832" s="39"/>
      <c r="CQ832" s="39"/>
      <c r="CR832" s="39"/>
      <c r="CS832" s="39"/>
      <c r="CT832" s="39"/>
      <c r="CU832" s="39"/>
      <c r="CV832" s="39"/>
      <c r="CW832" s="39"/>
      <c r="CX832" s="39"/>
      <c r="CY832" s="39"/>
      <c r="CZ832" s="39"/>
      <c r="DA832" s="39"/>
      <c r="DB832" s="39"/>
      <c r="DC832" s="39"/>
      <c r="DD832" s="39"/>
      <c r="DE832" s="39"/>
      <c r="DF832" s="39"/>
      <c r="DG832" s="39"/>
      <c r="DH832" s="39"/>
      <c r="DI832" s="39"/>
      <c r="DJ832" s="39"/>
      <c r="DK832" s="39"/>
      <c r="DL832" s="39"/>
      <c r="DM832" s="39"/>
      <c r="DN832" s="39"/>
      <c r="DO832" s="39"/>
      <c r="DP832" s="39"/>
      <c r="DQ832" s="39"/>
      <c r="DR832" s="39"/>
      <c r="DS832" s="39"/>
      <c r="DT832" s="39"/>
      <c r="DU832" s="39"/>
      <c r="DV832" s="39"/>
      <c r="DW832" s="39"/>
      <c r="DX832" s="39"/>
      <c r="DY832" s="39"/>
      <c r="DZ832" s="39"/>
      <c r="EA832" s="39"/>
      <c r="EB832" s="39"/>
      <c r="EC832" s="39"/>
      <c r="ED832" s="39"/>
      <c r="EE832" s="39"/>
      <c r="EF832" s="39"/>
      <c r="EG832" s="39"/>
      <c r="EH832" s="39"/>
      <c r="EI832" s="39"/>
      <c r="EJ832" s="39"/>
      <c r="EK832" s="39"/>
      <c r="EL832" s="39"/>
      <c r="EM832" s="39"/>
      <c r="EN832" s="39"/>
      <c r="EO832" s="39"/>
    </row>
    <row r="833" spans="1:145">
      <c r="A833" s="373" t="s">
        <v>542</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2"/>
      <c r="BJ833" s="46"/>
      <c r="BK833" s="46"/>
      <c r="BL833" s="46"/>
      <c r="BM833" s="46"/>
      <c r="BN833" s="46"/>
      <c r="BO833" s="46"/>
      <c r="BP833" s="46"/>
      <c r="BQ833" s="46"/>
      <c r="BR833" s="46"/>
      <c r="BS833" s="46"/>
      <c r="BT833" s="46"/>
      <c r="BU833" s="42"/>
      <c r="BV833" s="46"/>
      <c r="BW833" s="46"/>
      <c r="BX833" s="46"/>
      <c r="BY833" s="46"/>
      <c r="BZ833" s="45"/>
      <c r="CA833" s="45"/>
      <c r="CB833" s="45"/>
      <c r="CC833" s="45"/>
      <c r="CD833" s="45"/>
      <c r="CE833" s="45"/>
      <c r="CF833" s="45"/>
      <c r="CG833" s="45"/>
      <c r="CH833" s="45"/>
      <c r="CI833" s="45"/>
      <c r="CJ833" s="45"/>
      <c r="CK833" s="45"/>
      <c r="CL833" s="45"/>
      <c r="CM833" s="46">
        <v>2.2840120000000002</v>
      </c>
      <c r="CN833" s="46">
        <v>2.4390239999999999</v>
      </c>
      <c r="CO833" s="46">
        <v>2.391629</v>
      </c>
      <c r="CP833" s="46">
        <v>2.2000000000000002</v>
      </c>
      <c r="CQ833" s="46">
        <v>1.04115</v>
      </c>
      <c r="CR833" s="46"/>
      <c r="CS833" s="46">
        <v>1.985112</v>
      </c>
      <c r="CT833" s="46"/>
      <c r="CU833" s="46">
        <v>2.029703</v>
      </c>
      <c r="CV833" s="46"/>
      <c r="CW833" s="46">
        <v>1.0390900000000001</v>
      </c>
      <c r="CX833" s="46"/>
      <c r="CY833" s="46">
        <v>0.74552700000000005</v>
      </c>
      <c r="CZ833" s="46">
        <v>1.24502</v>
      </c>
      <c r="DA833" s="46">
        <v>1.139178</v>
      </c>
      <c r="DB833" s="46"/>
      <c r="DC833" s="46">
        <v>1.2922469999999999</v>
      </c>
      <c r="DD833" s="46"/>
      <c r="DE833" s="46">
        <v>0.79325699999999999</v>
      </c>
      <c r="DF833" s="46"/>
      <c r="DG833" s="46"/>
      <c r="DH833" s="46"/>
      <c r="DI833" s="46"/>
      <c r="DJ833" s="46"/>
      <c r="DK833" s="46"/>
      <c r="DL833" s="46"/>
      <c r="DM833" s="46"/>
      <c r="DN833" s="46"/>
      <c r="DO833" s="46"/>
      <c r="DP833" s="46"/>
      <c r="DQ833" s="46"/>
      <c r="DR833" s="46"/>
      <c r="DS833" s="46"/>
      <c r="DT833" s="46"/>
      <c r="DU833" s="46"/>
      <c r="DV833" s="46"/>
      <c r="DW833" s="46"/>
      <c r="DX833" s="46"/>
      <c r="DY833" s="46"/>
      <c r="DZ833" s="46"/>
      <c r="EA833" s="46"/>
      <c r="EB833" s="46"/>
      <c r="EC833" s="46"/>
      <c r="ED833" s="46"/>
      <c r="EE833" s="46"/>
      <c r="EF833" s="46"/>
      <c r="EG833" s="46"/>
      <c r="EH833" s="46"/>
      <c r="EI833" s="46"/>
      <c r="EJ833" s="46"/>
      <c r="EK833" s="46"/>
      <c r="EL833" s="46"/>
      <c r="EM833" s="46"/>
      <c r="EN833" s="46"/>
      <c r="EO833" s="46"/>
    </row>
    <row r="834" spans="1:145">
      <c r="A834" s="373" t="s">
        <v>543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2"/>
      <c r="BJ834" s="46"/>
      <c r="BK834" s="46"/>
      <c r="BL834" s="46"/>
      <c r="BM834" s="46"/>
      <c r="BN834" s="46"/>
      <c r="BO834" s="46"/>
      <c r="BP834" s="46"/>
      <c r="BQ834" s="46"/>
      <c r="BR834" s="46"/>
      <c r="BS834" s="46"/>
      <c r="BT834" s="46"/>
      <c r="BU834" s="42"/>
      <c r="BV834" s="46"/>
      <c r="BW834" s="46"/>
      <c r="BX834" s="46"/>
      <c r="BY834" s="46"/>
      <c r="BZ834" s="45"/>
      <c r="CA834" s="45"/>
      <c r="CB834" s="45"/>
      <c r="CC834" s="45"/>
      <c r="CD834" s="45"/>
      <c r="CE834" s="45"/>
      <c r="CF834" s="45"/>
      <c r="CG834" s="45"/>
      <c r="CH834" s="45"/>
      <c r="CI834" s="45"/>
      <c r="CJ834" s="45"/>
      <c r="CK834" s="45"/>
      <c r="CL834" s="45"/>
      <c r="CM834" s="46">
        <v>8.9374380000000002</v>
      </c>
      <c r="CN834" s="46">
        <v>10.054754000000001</v>
      </c>
      <c r="CO834" s="46">
        <v>8.3208769999999994</v>
      </c>
      <c r="CP834" s="46">
        <v>7.85</v>
      </c>
      <c r="CQ834" s="46">
        <v>8.4283590000000004</v>
      </c>
      <c r="CR834" s="46"/>
      <c r="CS834" s="46">
        <v>8.1389580000000006</v>
      </c>
      <c r="CT834" s="46"/>
      <c r="CU834" s="46">
        <v>8.9108909999999995</v>
      </c>
      <c r="CV834" s="46"/>
      <c r="CW834" s="46">
        <v>8.0158339999999999</v>
      </c>
      <c r="CX834" s="46"/>
      <c r="CY834" s="46">
        <v>8.2504969999999993</v>
      </c>
      <c r="CZ834" s="46">
        <v>10.258964000000001</v>
      </c>
      <c r="DA834" s="46">
        <v>8.5685979999999997</v>
      </c>
      <c r="DB834" s="46"/>
      <c r="DC834" s="46">
        <v>8.0019880000000008</v>
      </c>
      <c r="DD834" s="46"/>
      <c r="DE834" s="46">
        <v>8.1804659999999991</v>
      </c>
      <c r="DF834" s="46"/>
      <c r="DG834" s="46"/>
      <c r="DH834" s="46"/>
      <c r="DI834" s="46"/>
      <c r="DJ834" s="46"/>
      <c r="DK834" s="46"/>
      <c r="DL834" s="46"/>
      <c r="DM834" s="46"/>
      <c r="DN834" s="46"/>
      <c r="DO834" s="46"/>
      <c r="DP834" s="46"/>
      <c r="DQ834" s="46"/>
      <c r="DR834" s="46"/>
      <c r="DS834" s="46"/>
      <c r="DT834" s="46"/>
      <c r="DU834" s="46"/>
      <c r="DV834" s="46"/>
      <c r="DW834" s="46"/>
      <c r="DX834" s="46"/>
      <c r="DY834" s="46"/>
      <c r="DZ834" s="46"/>
      <c r="EA834" s="46"/>
      <c r="EB834" s="46"/>
      <c r="EC834" s="46"/>
      <c r="ED834" s="46"/>
      <c r="EE834" s="46"/>
      <c r="EF834" s="46"/>
      <c r="EG834" s="46"/>
      <c r="EH834" s="46"/>
      <c r="EI834" s="46"/>
      <c r="EJ834" s="46"/>
      <c r="EK834" s="46"/>
      <c r="EL834" s="46"/>
      <c r="EM834" s="46"/>
      <c r="EN834" s="46"/>
      <c r="EO834" s="46"/>
    </row>
    <row r="835" spans="1:145">
      <c r="A835" s="373" t="s">
        <v>544</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v>0.94339600000000001</v>
      </c>
      <c r="CN835" s="46">
        <v>0.99551999999999996</v>
      </c>
      <c r="CO835" s="46">
        <v>0.99651199999999995</v>
      </c>
      <c r="CP835" s="46">
        <v>1.1000000000000001</v>
      </c>
      <c r="CQ835" s="46">
        <v>1.0907290000000001</v>
      </c>
      <c r="CR835" s="46"/>
      <c r="CS835" s="46">
        <v>1.2406950000000001</v>
      </c>
      <c r="CT835" s="46"/>
      <c r="CU835" s="46">
        <v>0.64356400000000002</v>
      </c>
      <c r="CV835" s="46"/>
      <c r="CW835" s="46">
        <v>0.74220699999999995</v>
      </c>
      <c r="CX835" s="46"/>
      <c r="CY835" s="46">
        <v>0.69582500000000003</v>
      </c>
      <c r="CZ835" s="46">
        <v>1.494024</v>
      </c>
      <c r="DA835" s="46">
        <v>0.89153000000000004</v>
      </c>
      <c r="DB835" s="46"/>
      <c r="DC835" s="46">
        <v>0.39761400000000002</v>
      </c>
      <c r="DD835" s="46"/>
      <c r="DE835" s="46">
        <v>0.74367899999999998</v>
      </c>
      <c r="DF835" s="46"/>
      <c r="DG835" s="46"/>
      <c r="DH835" s="46"/>
      <c r="DI835" s="46"/>
      <c r="DJ835" s="46"/>
      <c r="DK835" s="39"/>
      <c r="DL835" s="39"/>
      <c r="DM835" s="39"/>
      <c r="DN835" s="46"/>
      <c r="DO835" s="46"/>
      <c r="DP835" s="46"/>
      <c r="DQ835" s="46"/>
      <c r="DR835" s="46"/>
      <c r="DS835" s="46"/>
      <c r="DT835" s="46"/>
      <c r="DU835" s="46"/>
      <c r="DV835" s="46"/>
      <c r="DW835" s="46"/>
      <c r="DX835" s="46"/>
      <c r="DY835" s="46"/>
      <c r="DZ835" s="46"/>
      <c r="EA835" s="46"/>
      <c r="EB835" s="46"/>
      <c r="EC835" s="46"/>
      <c r="ED835" s="46"/>
      <c r="EE835" s="46"/>
      <c r="EF835" s="46"/>
      <c r="EG835" s="46"/>
      <c r="EH835" s="46"/>
      <c r="EI835" s="46"/>
      <c r="EJ835" s="46"/>
      <c r="EK835" s="46"/>
      <c r="EL835" s="46"/>
      <c r="EM835" s="46"/>
      <c r="EN835" s="46"/>
      <c r="EO835" s="46"/>
    </row>
    <row r="836" spans="1:145">
      <c r="A836" s="373" t="s">
        <v>3</v>
      </c>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46"/>
      <c r="BH836" s="46"/>
      <c r="BI836" s="46"/>
      <c r="BJ836" s="46"/>
      <c r="BK836" s="46"/>
      <c r="BL836" s="46"/>
      <c r="BM836" s="46"/>
      <c r="BN836" s="46"/>
      <c r="BO836" s="46"/>
      <c r="BP836" s="46"/>
      <c r="BQ836" s="46"/>
      <c r="BR836" s="46"/>
      <c r="BS836" s="46"/>
      <c r="BT836" s="46"/>
      <c r="BU836" s="46"/>
      <c r="BV836" s="46"/>
      <c r="BW836" s="46"/>
      <c r="BX836" s="46"/>
      <c r="BY836" s="46"/>
      <c r="BZ836" s="45"/>
      <c r="CA836" s="45"/>
      <c r="CB836" s="45"/>
      <c r="CC836" s="45"/>
      <c r="CD836" s="45"/>
      <c r="CE836" s="45"/>
      <c r="CF836" s="45"/>
      <c r="CG836" s="45"/>
      <c r="CH836" s="45"/>
      <c r="CI836" s="45"/>
      <c r="CJ836" s="45"/>
      <c r="CK836" s="45"/>
      <c r="CL836" s="45"/>
      <c r="CM836" s="46">
        <v>4.9652000000000002E-2</v>
      </c>
      <c r="CN836" s="46">
        <v>0.199104</v>
      </c>
      <c r="CO836" s="46">
        <v>9.9651000000000003E-2</v>
      </c>
      <c r="CP836" s="46">
        <v>0.1</v>
      </c>
      <c r="CQ836" s="46">
        <v>4.9578999999999998E-2</v>
      </c>
      <c r="CR836" s="46"/>
      <c r="CS836" s="46">
        <v>0.14888299999999999</v>
      </c>
      <c r="CT836" s="46"/>
      <c r="CU836" s="46">
        <v>0.19802</v>
      </c>
      <c r="CV836" s="46"/>
      <c r="CW836" s="46">
        <v>0.14844099999999999</v>
      </c>
      <c r="CX836" s="46"/>
      <c r="CY836" s="46">
        <v>0.298211</v>
      </c>
      <c r="CZ836" s="46">
        <v>4.9800999999999998E-2</v>
      </c>
      <c r="DA836" s="46">
        <v>9.9058999999999994E-2</v>
      </c>
      <c r="DB836" s="46"/>
      <c r="DC836" s="46">
        <v>0.14910499999999999</v>
      </c>
      <c r="DD836" s="46"/>
      <c r="DE836" s="46">
        <v>0.19831399999999999</v>
      </c>
      <c r="DF836" s="46"/>
      <c r="DG836" s="46"/>
      <c r="DH836" s="46"/>
      <c r="DI836" s="46"/>
      <c r="DJ836" s="46"/>
      <c r="DK836" s="46"/>
      <c r="DL836" s="46"/>
      <c r="DM836" s="46"/>
      <c r="DN836" s="46"/>
      <c r="DO836" s="46"/>
      <c r="DP836" s="46"/>
      <c r="DQ836" s="46"/>
      <c r="DR836" s="46"/>
      <c r="DS836" s="46"/>
      <c r="DT836" s="46"/>
      <c r="DU836" s="46"/>
      <c r="DV836" s="46"/>
      <c r="DW836" s="46"/>
      <c r="DX836" s="46"/>
      <c r="DY836" s="46"/>
      <c r="DZ836" s="46"/>
      <c r="EA836" s="46"/>
      <c r="EB836" s="46"/>
      <c r="EC836" s="46"/>
      <c r="ED836" s="46"/>
      <c r="EE836" s="46"/>
      <c r="EF836" s="46"/>
      <c r="EG836" s="46"/>
      <c r="EH836" s="46"/>
      <c r="EI836" s="46"/>
      <c r="EJ836" s="46"/>
      <c r="EK836" s="46"/>
      <c r="EL836" s="46"/>
      <c r="EM836" s="46"/>
      <c r="EN836" s="46"/>
      <c r="EO836" s="46"/>
    </row>
    <row r="837" spans="1:145">
      <c r="A837" s="373" t="s">
        <v>82</v>
      </c>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46"/>
      <c r="BH837" s="46"/>
      <c r="BI837" s="46"/>
      <c r="BJ837" s="46"/>
      <c r="BK837" s="46"/>
      <c r="BL837" s="46"/>
      <c r="BM837" s="46"/>
      <c r="BN837" s="46"/>
      <c r="BO837" s="46"/>
      <c r="BP837" s="46"/>
      <c r="BQ837" s="46"/>
      <c r="BR837" s="46"/>
      <c r="BS837" s="46"/>
      <c r="BT837" s="46"/>
      <c r="BU837" s="46"/>
      <c r="BV837" s="46"/>
      <c r="BW837" s="46"/>
      <c r="BX837" s="46"/>
      <c r="BY837" s="46"/>
      <c r="BZ837" s="45"/>
      <c r="CA837" s="45"/>
      <c r="CB837" s="45"/>
      <c r="CC837" s="45"/>
      <c r="CD837" s="45"/>
      <c r="CE837" s="45"/>
      <c r="CF837" s="45"/>
      <c r="CG837" s="45"/>
      <c r="CH837" s="45"/>
      <c r="CI837" s="45"/>
      <c r="CJ837" s="45"/>
      <c r="CK837" s="45"/>
      <c r="CL837" s="45"/>
      <c r="CM837" s="46">
        <v>87.785501999999994</v>
      </c>
      <c r="CN837" s="46">
        <v>86.311598000000004</v>
      </c>
      <c r="CO837" s="46">
        <v>88.191329999999994</v>
      </c>
      <c r="CP837" s="46">
        <v>88.75</v>
      </c>
      <c r="CQ837" s="46">
        <v>89.390182999999993</v>
      </c>
      <c r="CR837" s="46"/>
      <c r="CS837" s="46">
        <v>88.486351999999997</v>
      </c>
      <c r="CT837" s="46"/>
      <c r="CU837" s="46">
        <v>88.217821999999998</v>
      </c>
      <c r="CV837" s="46"/>
      <c r="CW837" s="46">
        <v>90.054428999999999</v>
      </c>
      <c r="CX837" s="46"/>
      <c r="CY837" s="46">
        <v>90.00994</v>
      </c>
      <c r="CZ837" s="46">
        <v>86.952190999999999</v>
      </c>
      <c r="DA837" s="46">
        <v>89.301634000000007</v>
      </c>
      <c r="DB837" s="46"/>
      <c r="DC837" s="46">
        <v>90.159046000000004</v>
      </c>
      <c r="DD837" s="46"/>
      <c r="DE837" s="46">
        <v>90.084283999999997</v>
      </c>
      <c r="DF837" s="46"/>
      <c r="DG837" s="46"/>
      <c r="DH837" s="46"/>
      <c r="DI837" s="46"/>
      <c r="DJ837" s="46"/>
      <c r="DK837" s="46"/>
      <c r="DL837" s="46"/>
      <c r="DM837" s="46"/>
      <c r="DN837" s="46"/>
      <c r="DO837" s="46"/>
      <c r="DP837" s="46"/>
      <c r="DQ837" s="46"/>
      <c r="DR837" s="46"/>
      <c r="DS837" s="46"/>
      <c r="DT837" s="46"/>
      <c r="DU837" s="46"/>
      <c r="DV837" s="46"/>
      <c r="DW837" s="46"/>
      <c r="DX837" s="46"/>
      <c r="DY837" s="46"/>
      <c r="DZ837" s="46"/>
      <c r="EA837" s="46"/>
      <c r="EB837" s="46"/>
      <c r="EC837" s="46"/>
      <c r="ED837" s="46"/>
      <c r="EE837" s="46"/>
      <c r="EF837" s="46"/>
      <c r="EG837" s="46"/>
      <c r="EH837" s="46"/>
      <c r="EI837" s="46"/>
      <c r="EJ837" s="46"/>
      <c r="EK837" s="46"/>
      <c r="EL837" s="46"/>
      <c r="EM837" s="46"/>
      <c r="EN837" s="46"/>
      <c r="EO837" s="46"/>
    </row>
    <row r="838" spans="1:145" ht="42" customHeight="1">
      <c r="A838" s="72" t="s">
        <v>672</v>
      </c>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c r="BV838" s="39"/>
      <c r="BW838" s="39"/>
      <c r="BX838" s="40"/>
      <c r="BY838" s="39"/>
      <c r="BZ838" s="39"/>
      <c r="CA838" s="39"/>
      <c r="CB838" s="39"/>
      <c r="CC838" s="39"/>
      <c r="CD838" s="39"/>
      <c r="CE838" s="39"/>
      <c r="CF838" s="39"/>
      <c r="CG838" s="39"/>
      <c r="CH838" s="39"/>
      <c r="CI838" s="39"/>
      <c r="CJ838" s="39"/>
      <c r="CK838" s="39"/>
      <c r="CL838" s="39"/>
      <c r="CM838" s="39"/>
      <c r="CN838" s="39"/>
      <c r="CO838" s="39"/>
      <c r="CP838" s="39"/>
      <c r="CQ838" s="39"/>
      <c r="CR838" s="39"/>
      <c r="CS838" s="39"/>
      <c r="CT838" s="39"/>
      <c r="CU838" s="39"/>
      <c r="CV838" s="39"/>
      <c r="CW838" s="39"/>
      <c r="CX838" s="39"/>
      <c r="CY838" s="39"/>
      <c r="CZ838" s="39"/>
      <c r="DA838" s="39"/>
      <c r="DB838" s="39"/>
      <c r="DC838" s="39"/>
      <c r="DD838" s="39"/>
      <c r="DE838" s="39"/>
      <c r="DF838" s="39"/>
      <c r="DG838" s="39"/>
      <c r="DH838" s="39"/>
      <c r="DI838" s="39"/>
      <c r="DJ838" s="39"/>
      <c r="DK838" s="39"/>
      <c r="DL838" s="39"/>
      <c r="DM838" s="39"/>
      <c r="DN838" s="39"/>
      <c r="DO838" s="39"/>
      <c r="DP838" s="39"/>
      <c r="DQ838" s="39"/>
      <c r="DR838" s="39"/>
      <c r="DS838" s="39"/>
      <c r="DT838" s="39"/>
      <c r="DU838" s="39"/>
      <c r="DV838" s="39"/>
      <c r="DW838" s="39"/>
      <c r="DX838" s="39"/>
      <c r="DY838" s="39"/>
      <c r="DZ838" s="39"/>
      <c r="EA838" s="39"/>
      <c r="EB838" s="39"/>
      <c r="EC838" s="39"/>
      <c r="ED838" s="39"/>
      <c r="EE838" s="39"/>
      <c r="EF838" s="39"/>
      <c r="EG838" s="39"/>
      <c r="EH838" s="39"/>
      <c r="EI838" s="39"/>
      <c r="EJ838" s="39"/>
      <c r="EK838" s="39"/>
      <c r="EL838" s="39"/>
      <c r="EM838" s="39"/>
      <c r="EN838" s="39"/>
      <c r="EO838" s="39"/>
    </row>
    <row r="839" spans="1:145">
      <c r="A839" s="373" t="s">
        <v>628</v>
      </c>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6"/>
      <c r="BJ839" s="46"/>
      <c r="BK839" s="46"/>
      <c r="BL839" s="46"/>
      <c r="BM839" s="46"/>
      <c r="BN839" s="46"/>
      <c r="BO839" s="46"/>
      <c r="BP839" s="46"/>
      <c r="BQ839" s="46"/>
      <c r="BR839" s="46"/>
      <c r="BS839" s="46"/>
      <c r="BT839" s="46"/>
      <c r="BU839" s="46"/>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c r="CV839" s="46"/>
      <c r="CW839" s="46"/>
      <c r="CX839" s="46"/>
      <c r="CY839" s="46"/>
      <c r="CZ839" s="46"/>
      <c r="DA839" s="46"/>
      <c r="DB839" s="46"/>
      <c r="DC839" s="46"/>
      <c r="DD839" s="46"/>
      <c r="DE839" s="46"/>
      <c r="DF839" s="46"/>
      <c r="DG839" s="46"/>
      <c r="DH839" s="46"/>
      <c r="DI839" s="46">
        <v>37.202381000000003</v>
      </c>
      <c r="DJ839" s="46"/>
      <c r="DK839" s="46"/>
      <c r="DL839" s="46">
        <v>38.267327000000002</v>
      </c>
      <c r="DM839" s="46"/>
      <c r="DN839" s="46"/>
      <c r="DO839" s="46">
        <v>41.840795999999997</v>
      </c>
      <c r="DP839" s="46">
        <v>41.927470999999997</v>
      </c>
      <c r="DQ839" s="46"/>
      <c r="DR839" s="46"/>
      <c r="DS839" s="46"/>
      <c r="DT839" s="46"/>
      <c r="DU839" s="46"/>
      <c r="DV839" s="46">
        <v>41.538462000000003</v>
      </c>
      <c r="DW839" s="46"/>
      <c r="DX839" s="46"/>
      <c r="DY839" s="46"/>
      <c r="DZ839" s="46"/>
      <c r="EA839" s="46"/>
      <c r="EB839" s="46"/>
      <c r="EC839" s="46"/>
      <c r="ED839" s="46"/>
      <c r="EE839" s="46"/>
      <c r="EF839" s="46"/>
      <c r="EG839" s="46"/>
      <c r="EH839" s="46"/>
      <c r="EI839" s="46"/>
      <c r="EJ839" s="46"/>
      <c r="EK839" s="46"/>
      <c r="EL839" s="46"/>
      <c r="EM839" s="46"/>
      <c r="EN839" s="46"/>
      <c r="EO839" s="46"/>
    </row>
    <row r="840" spans="1:145">
      <c r="A840" s="373" t="s">
        <v>630</v>
      </c>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46"/>
      <c r="BH840" s="46"/>
      <c r="BI840" s="46"/>
      <c r="BJ840" s="46"/>
      <c r="BK840" s="46"/>
      <c r="BL840" s="46"/>
      <c r="BM840" s="46"/>
      <c r="BN840" s="46"/>
      <c r="BO840" s="46"/>
      <c r="BP840" s="46"/>
      <c r="BQ840" s="46"/>
      <c r="BR840" s="46"/>
      <c r="BS840" s="46"/>
      <c r="BT840" s="46"/>
      <c r="BU840" s="46"/>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c r="CV840" s="46"/>
      <c r="CW840" s="46"/>
      <c r="CX840" s="46"/>
      <c r="CY840" s="46"/>
      <c r="CZ840" s="46"/>
      <c r="DA840" s="46"/>
      <c r="DB840" s="46"/>
      <c r="DC840" s="46"/>
      <c r="DD840" s="46"/>
      <c r="DE840" s="46"/>
      <c r="DF840" s="46"/>
      <c r="DG840" s="46"/>
      <c r="DH840" s="46"/>
      <c r="DI840" s="46">
        <v>2.2817460000000001</v>
      </c>
      <c r="DJ840" s="46"/>
      <c r="DK840" s="46"/>
      <c r="DL840" s="46">
        <v>1.6336630000000001</v>
      </c>
      <c r="DM840" s="46"/>
      <c r="DN840" s="46"/>
      <c r="DO840" s="46">
        <v>2.0895519999999999</v>
      </c>
      <c r="DP840" s="46">
        <v>1.6890210000000001</v>
      </c>
      <c r="DQ840" s="46"/>
      <c r="DR840" s="46"/>
      <c r="DS840" s="46"/>
      <c r="DT840" s="46"/>
      <c r="DU840" s="46"/>
      <c r="DV840" s="46">
        <v>2.878412</v>
      </c>
      <c r="DW840" s="46"/>
      <c r="DX840" s="46"/>
      <c r="DY840" s="46"/>
      <c r="DZ840" s="46"/>
      <c r="EA840" s="46"/>
      <c r="EB840" s="46"/>
      <c r="EC840" s="46"/>
      <c r="ED840" s="46"/>
      <c r="EE840" s="46"/>
      <c r="EF840" s="46"/>
      <c r="EG840" s="46"/>
      <c r="EH840" s="46"/>
      <c r="EI840" s="46"/>
      <c r="EJ840" s="46"/>
      <c r="EK840" s="46"/>
      <c r="EL840" s="46"/>
      <c r="EM840" s="46"/>
      <c r="EN840" s="46"/>
      <c r="EO840" s="46"/>
    </row>
    <row r="841" spans="1:145">
      <c r="A841" s="373" t="s">
        <v>629</v>
      </c>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46"/>
      <c r="BH841" s="46"/>
      <c r="BI841" s="46"/>
      <c r="BJ841" s="46"/>
      <c r="BK841" s="46"/>
      <c r="BL841" s="46"/>
      <c r="BM841" s="46"/>
      <c r="BN841" s="46"/>
      <c r="BO841" s="46"/>
      <c r="BP841" s="46"/>
      <c r="BQ841" s="46"/>
      <c r="BR841" s="46"/>
      <c r="BS841" s="46"/>
      <c r="BT841" s="46"/>
      <c r="BU841" s="46"/>
      <c r="BV841" s="46"/>
      <c r="BW841" s="46"/>
      <c r="BX841" s="46"/>
      <c r="BY841" s="46"/>
      <c r="BZ841" s="45"/>
      <c r="CA841" s="45"/>
      <c r="CB841" s="45"/>
      <c r="CC841" s="45"/>
      <c r="CD841" s="45"/>
      <c r="CE841" s="45"/>
      <c r="CF841" s="45"/>
      <c r="CG841" s="45"/>
      <c r="CH841" s="45"/>
      <c r="CI841" s="45"/>
      <c r="CJ841" s="45"/>
      <c r="CK841" s="45"/>
      <c r="CL841" s="45"/>
      <c r="CM841" s="46"/>
      <c r="CN841" s="46"/>
      <c r="CO841" s="46"/>
      <c r="CP841" s="46"/>
      <c r="CQ841" s="46"/>
      <c r="CR841" s="46"/>
      <c r="CS841" s="46"/>
      <c r="CT841" s="46"/>
      <c r="CU841" s="46"/>
      <c r="CV841" s="46"/>
      <c r="CW841" s="46"/>
      <c r="CX841" s="46"/>
      <c r="CY841" s="46"/>
      <c r="CZ841" s="46"/>
      <c r="DA841" s="46"/>
      <c r="DB841" s="46"/>
      <c r="DC841" s="46"/>
      <c r="DD841" s="46"/>
      <c r="DE841" s="46"/>
      <c r="DF841" s="46"/>
      <c r="DG841" s="46"/>
      <c r="DH841" s="46"/>
      <c r="DI841" s="46">
        <v>13.442460000000001</v>
      </c>
      <c r="DJ841" s="46"/>
      <c r="DK841" s="46"/>
      <c r="DL841" s="46">
        <v>10</v>
      </c>
      <c r="DM841" s="46"/>
      <c r="DN841" s="46"/>
      <c r="DO841" s="46">
        <v>11.343284000000001</v>
      </c>
      <c r="DP841" s="46">
        <v>11.177346999999999</v>
      </c>
      <c r="DQ841" s="46"/>
      <c r="DR841" s="46"/>
      <c r="DS841" s="46"/>
      <c r="DT841" s="46"/>
      <c r="DU841" s="46"/>
      <c r="DV841" s="46">
        <v>12.059552999999999</v>
      </c>
      <c r="DW841" s="46"/>
      <c r="DX841" s="46"/>
      <c r="DY841" s="46"/>
      <c r="DZ841" s="46"/>
      <c r="EA841" s="46"/>
      <c r="EB841" s="46"/>
      <c r="EC841" s="46"/>
      <c r="ED841" s="46"/>
      <c r="EE841" s="46"/>
      <c r="EF841" s="46"/>
      <c r="EG841" s="46"/>
      <c r="EH841" s="46"/>
      <c r="EI841" s="46"/>
      <c r="EJ841" s="46"/>
      <c r="EK841" s="46"/>
      <c r="EL841" s="46"/>
      <c r="EM841" s="46"/>
      <c r="EN841" s="46"/>
      <c r="EO841" s="46"/>
    </row>
    <row r="842" spans="1:145" ht="22.5">
      <c r="A842" s="373" t="s">
        <v>631</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6"/>
      <c r="BJ842" s="46"/>
      <c r="BK842" s="46"/>
      <c r="BL842" s="46"/>
      <c r="BM842" s="46"/>
      <c r="BN842" s="46"/>
      <c r="BO842" s="46"/>
      <c r="BP842" s="46"/>
      <c r="BQ842" s="46"/>
      <c r="BR842" s="46"/>
      <c r="BS842" s="46"/>
      <c r="BT842" s="46"/>
      <c r="BU842" s="46"/>
      <c r="BV842" s="46"/>
      <c r="BW842" s="46"/>
      <c r="BX842" s="46"/>
      <c r="BY842" s="46"/>
      <c r="BZ842" s="45"/>
      <c r="CA842" s="45"/>
      <c r="CB842" s="45"/>
      <c r="CC842" s="45"/>
      <c r="CD842" s="45"/>
      <c r="CE842" s="45"/>
      <c r="CF842" s="45"/>
      <c r="CG842" s="45"/>
      <c r="CH842" s="45"/>
      <c r="CI842" s="45"/>
      <c r="CJ842" s="45"/>
      <c r="CK842" s="45"/>
      <c r="CL842" s="45"/>
      <c r="CM842" s="46"/>
      <c r="CN842" s="46"/>
      <c r="CO842" s="46"/>
      <c r="CP842" s="46"/>
      <c r="CQ842" s="46"/>
      <c r="CR842" s="46"/>
      <c r="CS842" s="46"/>
      <c r="CT842" s="46"/>
      <c r="CU842" s="46"/>
      <c r="CV842" s="46"/>
      <c r="CW842" s="46"/>
      <c r="CX842" s="46"/>
      <c r="CY842" s="46"/>
      <c r="CZ842" s="46"/>
      <c r="DA842" s="46"/>
      <c r="DB842" s="46"/>
      <c r="DC842" s="46"/>
      <c r="DD842" s="46"/>
      <c r="DE842" s="46"/>
      <c r="DF842" s="46"/>
      <c r="DG842" s="46"/>
      <c r="DH842" s="46"/>
      <c r="DI842" s="46">
        <v>0.644841</v>
      </c>
      <c r="DJ842" s="46"/>
      <c r="DK842" s="46"/>
      <c r="DL842" s="46">
        <v>0.64356400000000002</v>
      </c>
      <c r="DM842" s="46"/>
      <c r="DN842" s="46"/>
      <c r="DO842" s="46">
        <v>0.39800999999999997</v>
      </c>
      <c r="DP842" s="46">
        <v>0.49677100000000002</v>
      </c>
      <c r="DQ842" s="46"/>
      <c r="DR842" s="46"/>
      <c r="DS842" s="46"/>
      <c r="DT842" s="46"/>
      <c r="DU842" s="46"/>
      <c r="DV842" s="46">
        <v>0.99255599999999999</v>
      </c>
      <c r="DW842" s="46"/>
      <c r="DX842" s="46"/>
      <c r="DY842" s="46"/>
      <c r="DZ842" s="46"/>
      <c r="EA842" s="46"/>
      <c r="EB842" s="46"/>
      <c r="EC842" s="46"/>
      <c r="ED842" s="46"/>
      <c r="EE842" s="46"/>
      <c r="EF842" s="46"/>
      <c r="EG842" s="46"/>
      <c r="EH842" s="46"/>
      <c r="EI842" s="46"/>
      <c r="EJ842" s="46"/>
      <c r="EK842" s="46"/>
      <c r="EL842" s="46"/>
      <c r="EM842" s="46"/>
      <c r="EN842" s="46"/>
      <c r="EO842" s="46"/>
    </row>
    <row r="843" spans="1:145">
      <c r="A843" s="373" t="s">
        <v>3</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6"/>
      <c r="BJ843" s="46"/>
      <c r="BK843" s="46"/>
      <c r="BL843" s="46"/>
      <c r="BM843" s="46"/>
      <c r="BN843" s="46"/>
      <c r="BO843" s="46"/>
      <c r="BP843" s="46"/>
      <c r="BQ843" s="46"/>
      <c r="BR843" s="46"/>
      <c r="BS843" s="46"/>
      <c r="BT843" s="46"/>
      <c r="BU843" s="46"/>
      <c r="BV843" s="46"/>
      <c r="BW843" s="46"/>
      <c r="BX843" s="46"/>
      <c r="BY843" s="46"/>
      <c r="BZ843" s="45"/>
      <c r="CA843" s="45"/>
      <c r="CB843" s="45"/>
      <c r="CC843" s="45"/>
      <c r="CD843" s="45"/>
      <c r="CE843" s="45"/>
      <c r="CF843" s="45"/>
      <c r="CG843" s="45"/>
      <c r="CH843" s="45"/>
      <c r="CI843" s="45"/>
      <c r="CJ843" s="45"/>
      <c r="CK843" s="45"/>
      <c r="CL843" s="45"/>
      <c r="CM843" s="46"/>
      <c r="CN843" s="46"/>
      <c r="CO843" s="46"/>
      <c r="CP843" s="46"/>
      <c r="CQ843" s="46"/>
      <c r="CR843" s="46"/>
      <c r="CS843" s="46"/>
      <c r="CT843" s="46"/>
      <c r="CU843" s="46"/>
      <c r="CV843" s="46"/>
      <c r="CW843" s="46"/>
      <c r="CX843" s="46"/>
      <c r="CY843" s="46"/>
      <c r="CZ843" s="46"/>
      <c r="DA843" s="46"/>
      <c r="DB843" s="46"/>
      <c r="DC843" s="46"/>
      <c r="DD843" s="46"/>
      <c r="DE843" s="46"/>
      <c r="DF843" s="46"/>
      <c r="DG843" s="46"/>
      <c r="DH843" s="46"/>
      <c r="DI843" s="46">
        <v>1.537698</v>
      </c>
      <c r="DJ843" s="46"/>
      <c r="DK843" s="46"/>
      <c r="DL843" s="46">
        <v>2.277228</v>
      </c>
      <c r="DM843" s="46"/>
      <c r="DN843" s="46"/>
      <c r="DO843" s="46">
        <v>1.7412939999999999</v>
      </c>
      <c r="DP843" s="46">
        <v>1.490313</v>
      </c>
      <c r="DQ843" s="46"/>
      <c r="DR843" s="46"/>
      <c r="DS843" s="46"/>
      <c r="DT843" s="46"/>
      <c r="DU843" s="46"/>
      <c r="DV843" s="46">
        <v>1.6873450000000001</v>
      </c>
      <c r="DW843" s="46"/>
      <c r="DX843" s="46"/>
      <c r="DY843" s="46"/>
      <c r="DZ843" s="46"/>
      <c r="EA843" s="46"/>
      <c r="EB843" s="46"/>
      <c r="EC843" s="46"/>
      <c r="ED843" s="46"/>
      <c r="EE843" s="46"/>
      <c r="EF843" s="46"/>
      <c r="EG843" s="46"/>
      <c r="EH843" s="46"/>
      <c r="EI843" s="46"/>
      <c r="EJ843" s="46"/>
      <c r="EK843" s="46"/>
      <c r="EL843" s="46"/>
      <c r="EM843" s="46"/>
      <c r="EN843" s="46"/>
      <c r="EO843" s="46"/>
    </row>
    <row r="844" spans="1:145">
      <c r="A844" s="373" t="s">
        <v>82</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6"/>
      <c r="BJ844" s="46"/>
      <c r="BK844" s="46"/>
      <c r="BL844" s="46"/>
      <c r="BM844" s="46"/>
      <c r="BN844" s="46"/>
      <c r="BO844" s="46"/>
      <c r="BP844" s="46"/>
      <c r="BQ844" s="46"/>
      <c r="BR844" s="46"/>
      <c r="BS844" s="46"/>
      <c r="BT844" s="46"/>
      <c r="BU844" s="46"/>
      <c r="BV844" s="46"/>
      <c r="BW844" s="46"/>
      <c r="BX844" s="46"/>
      <c r="BY844" s="46"/>
      <c r="BZ844" s="45"/>
      <c r="CA844" s="45"/>
      <c r="CB844" s="45"/>
      <c r="CC844" s="45"/>
      <c r="CD844" s="45"/>
      <c r="CE844" s="45"/>
      <c r="CF844" s="45"/>
      <c r="CG844" s="45"/>
      <c r="CH844" s="45"/>
      <c r="CI844" s="45"/>
      <c r="CJ844" s="45"/>
      <c r="CK844" s="45"/>
      <c r="CL844" s="45"/>
      <c r="CM844" s="46"/>
      <c r="CN844" s="46"/>
      <c r="CO844" s="46"/>
      <c r="CP844" s="46"/>
      <c r="CQ844" s="46"/>
      <c r="CR844" s="46"/>
      <c r="CS844" s="46"/>
      <c r="CT844" s="46"/>
      <c r="CU844" s="46"/>
      <c r="CV844" s="46"/>
      <c r="CW844" s="46"/>
      <c r="CX844" s="46"/>
      <c r="CY844" s="46"/>
      <c r="CZ844" s="46"/>
      <c r="DA844" s="46"/>
      <c r="DB844" s="46"/>
      <c r="DC844" s="46"/>
      <c r="DD844" s="46"/>
      <c r="DE844" s="46"/>
      <c r="DF844" s="46"/>
      <c r="DG844" s="46"/>
      <c r="DH844" s="46"/>
      <c r="DI844" s="46">
        <v>44.890872999999999</v>
      </c>
      <c r="DJ844" s="46"/>
      <c r="DK844" s="46"/>
      <c r="DL844" s="46">
        <v>47.178218000000001</v>
      </c>
      <c r="DM844" s="46"/>
      <c r="DN844" s="46"/>
      <c r="DO844" s="46">
        <v>42.587065000000003</v>
      </c>
      <c r="DP844" s="46">
        <v>43.219076000000001</v>
      </c>
      <c r="DQ844" s="46"/>
      <c r="DR844" s="46"/>
      <c r="DS844" s="46"/>
      <c r="DT844" s="46"/>
      <c r="DU844" s="46"/>
      <c r="DV844" s="46">
        <v>40.843671999999998</v>
      </c>
      <c r="DW844" s="46"/>
      <c r="DX844" s="46"/>
      <c r="DY844" s="46"/>
      <c r="DZ844" s="46"/>
      <c r="EA844" s="46"/>
      <c r="EB844" s="46"/>
      <c r="EC844" s="46"/>
      <c r="ED844" s="46"/>
      <c r="EE844" s="46"/>
      <c r="EF844" s="46"/>
      <c r="EG844" s="46"/>
      <c r="EH844" s="46"/>
      <c r="EI844" s="46"/>
      <c r="EJ844" s="46"/>
      <c r="EK844" s="46"/>
      <c r="EL844" s="46"/>
      <c r="EM844" s="46"/>
      <c r="EN844" s="46"/>
      <c r="EO844" s="46"/>
    </row>
    <row r="845" spans="1:145" ht="39.75" customHeight="1">
      <c r="A845" s="72" t="s">
        <v>673</v>
      </c>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c r="BV845" s="39"/>
      <c r="BW845" s="39"/>
      <c r="BX845" s="40"/>
      <c r="BY845" s="39"/>
      <c r="BZ845" s="39"/>
      <c r="CA845" s="39"/>
      <c r="CB845" s="39"/>
      <c r="CC845" s="39"/>
      <c r="CD845" s="39"/>
      <c r="CE845" s="39"/>
      <c r="CF845" s="39"/>
      <c r="CG845" s="39"/>
      <c r="CH845" s="39"/>
      <c r="CI845" s="39"/>
      <c r="CJ845" s="39"/>
      <c r="CK845" s="39"/>
      <c r="CL845" s="39"/>
      <c r="CM845" s="39"/>
      <c r="CN845" s="39"/>
      <c r="CO845" s="39"/>
      <c r="CP845" s="39"/>
      <c r="CQ845" s="39"/>
      <c r="CR845" s="39"/>
      <c r="CS845" s="39"/>
      <c r="CT845" s="39"/>
      <c r="CU845" s="39"/>
      <c r="CV845" s="39"/>
      <c r="CW845" s="39"/>
      <c r="CX845" s="39"/>
      <c r="CY845" s="39"/>
      <c r="CZ845" s="39"/>
      <c r="DA845" s="39"/>
      <c r="DB845" s="39"/>
      <c r="DC845" s="39"/>
      <c r="DD845" s="39"/>
      <c r="DE845" s="39"/>
      <c r="DF845" s="39"/>
      <c r="DG845" s="39"/>
      <c r="DH845" s="39"/>
      <c r="DI845" s="39"/>
      <c r="DJ845" s="39"/>
      <c r="DK845" s="39"/>
      <c r="DL845" s="39"/>
      <c r="DM845" s="39"/>
      <c r="DN845" s="39"/>
      <c r="DO845" s="39"/>
      <c r="DP845" s="39"/>
      <c r="DQ845" s="39"/>
      <c r="DR845" s="39"/>
      <c r="DS845" s="39"/>
      <c r="DT845" s="39"/>
      <c r="DU845" s="39"/>
      <c r="DV845" s="39"/>
      <c r="DW845" s="39"/>
      <c r="DX845" s="39"/>
      <c r="DY845" s="39"/>
      <c r="DZ845" s="39"/>
      <c r="EA845" s="39"/>
      <c r="EB845" s="39"/>
      <c r="EC845" s="39"/>
      <c r="ED845" s="39"/>
      <c r="EE845" s="39"/>
      <c r="EF845" s="39"/>
      <c r="EG845" s="39"/>
      <c r="EH845" s="39"/>
      <c r="EI845" s="39"/>
      <c r="EJ845" s="39"/>
      <c r="EK845" s="39"/>
      <c r="EL845" s="39"/>
      <c r="EM845" s="39"/>
      <c r="EN845" s="39"/>
      <c r="EO845" s="39"/>
    </row>
    <row r="846" spans="1:145">
      <c r="A846" s="373" t="s">
        <v>632</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6"/>
      <c r="BJ846" s="46"/>
      <c r="BK846" s="46"/>
      <c r="BL846" s="46"/>
      <c r="BM846" s="46"/>
      <c r="BN846" s="46"/>
      <c r="BO846" s="46"/>
      <c r="BP846" s="46"/>
      <c r="BQ846" s="46"/>
      <c r="BR846" s="46"/>
      <c r="BS846" s="46"/>
      <c r="BT846" s="46"/>
      <c r="BU846" s="46"/>
      <c r="BV846" s="46"/>
      <c r="BW846" s="46"/>
      <c r="BX846" s="46"/>
      <c r="BY846" s="46"/>
      <c r="BZ846" s="45"/>
      <c r="CA846" s="45"/>
      <c r="CB846" s="45"/>
      <c r="CC846" s="45"/>
      <c r="CD846" s="45"/>
      <c r="CE846" s="45"/>
      <c r="CF846" s="45"/>
      <c r="CG846" s="45"/>
      <c r="CH846" s="45"/>
      <c r="CI846" s="45"/>
      <c r="CJ846" s="45"/>
      <c r="CK846" s="45"/>
      <c r="CL846" s="45"/>
      <c r="CM846" s="46"/>
      <c r="CN846" s="46"/>
      <c r="CO846" s="46"/>
      <c r="CP846" s="46"/>
      <c r="CQ846" s="46"/>
      <c r="CR846" s="46"/>
      <c r="CS846" s="46"/>
      <c r="CT846" s="46"/>
      <c r="CU846" s="46"/>
      <c r="CV846" s="46"/>
      <c r="CW846" s="46"/>
      <c r="CX846" s="46"/>
      <c r="CY846" s="46"/>
      <c r="CZ846" s="46"/>
      <c r="DA846" s="46"/>
      <c r="DB846" s="46"/>
      <c r="DC846" s="46"/>
      <c r="DD846" s="46"/>
      <c r="DE846" s="46"/>
      <c r="DF846" s="46"/>
      <c r="DG846" s="46"/>
      <c r="DH846" s="46"/>
      <c r="DI846" s="46">
        <v>0.69444399999999995</v>
      </c>
      <c r="DJ846" s="46"/>
      <c r="DK846" s="46"/>
      <c r="DL846" s="46">
        <v>0.94059400000000004</v>
      </c>
      <c r="DM846" s="46"/>
      <c r="DN846" s="46"/>
      <c r="DO846" s="46">
        <v>0.44776100000000002</v>
      </c>
      <c r="DP846" s="46">
        <v>0.54644800000000004</v>
      </c>
      <c r="DQ846" s="46"/>
      <c r="DR846" s="46"/>
      <c r="DS846" s="46"/>
      <c r="DT846" s="46"/>
      <c r="DU846" s="46"/>
      <c r="DV846" s="46">
        <v>0.19851099999999999</v>
      </c>
      <c r="DW846" s="46"/>
      <c r="DX846" s="46"/>
      <c r="DY846" s="46"/>
      <c r="DZ846" s="46"/>
      <c r="EA846" s="46"/>
      <c r="EB846" s="46"/>
      <c r="EC846" s="46"/>
      <c r="ED846" s="46"/>
      <c r="EE846" s="46"/>
      <c r="EF846" s="46"/>
      <c r="EG846" s="46"/>
      <c r="EH846" s="46"/>
      <c r="EI846" s="46"/>
      <c r="EJ846" s="46"/>
      <c r="EK846" s="46"/>
      <c r="EL846" s="46"/>
      <c r="EM846" s="46"/>
      <c r="EN846" s="46"/>
      <c r="EO846" s="46"/>
    </row>
    <row r="847" spans="1:145">
      <c r="A847" s="373" t="s">
        <v>543</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6"/>
      <c r="BJ847" s="46"/>
      <c r="BK847" s="46"/>
      <c r="BL847" s="46"/>
      <c r="BM847" s="46"/>
      <c r="BN847" s="46"/>
      <c r="BO847" s="46"/>
      <c r="BP847" s="46"/>
      <c r="BQ847" s="46"/>
      <c r="BR847" s="46"/>
      <c r="BS847" s="46"/>
      <c r="BT847" s="46"/>
      <c r="BU847" s="46"/>
      <c r="BV847" s="46"/>
      <c r="BW847" s="46"/>
      <c r="BX847" s="46"/>
      <c r="BY847" s="46"/>
      <c r="BZ847" s="45"/>
      <c r="CA847" s="45"/>
      <c r="CB847" s="45"/>
      <c r="CC847" s="45"/>
      <c r="CD847" s="45"/>
      <c r="CE847" s="45"/>
      <c r="CF847" s="45"/>
      <c r="CG847" s="45"/>
      <c r="CH847" s="45"/>
      <c r="CI847" s="45"/>
      <c r="CJ847" s="45"/>
      <c r="CK847" s="45"/>
      <c r="CL847" s="45"/>
      <c r="CM847" s="46"/>
      <c r="CN847" s="46"/>
      <c r="CO847" s="46"/>
      <c r="CP847" s="46"/>
      <c r="CQ847" s="46"/>
      <c r="CR847" s="46"/>
      <c r="CS847" s="46"/>
      <c r="CT847" s="46"/>
      <c r="CU847" s="46"/>
      <c r="CV847" s="46"/>
      <c r="CW847" s="46"/>
      <c r="CX847" s="46"/>
      <c r="CY847" s="46"/>
      <c r="CZ847" s="46"/>
      <c r="DA847" s="46"/>
      <c r="DB847" s="46"/>
      <c r="DC847" s="46"/>
      <c r="DD847" s="46"/>
      <c r="DE847" s="46"/>
      <c r="DF847" s="46"/>
      <c r="DG847" s="46"/>
      <c r="DH847" s="46"/>
      <c r="DI847" s="46">
        <v>8.3829370000000001</v>
      </c>
      <c r="DJ847" s="46"/>
      <c r="DK847" s="46"/>
      <c r="DL847" s="46">
        <v>10.990099000000001</v>
      </c>
      <c r="DM847" s="46"/>
      <c r="DN847" s="46"/>
      <c r="DO847" s="46">
        <v>7.562189</v>
      </c>
      <c r="DP847" s="46">
        <v>9.0412320000000008</v>
      </c>
      <c r="DQ847" s="46"/>
      <c r="DR847" s="46"/>
      <c r="DS847" s="46"/>
      <c r="DT847" s="46"/>
      <c r="DU847" s="46"/>
      <c r="DV847" s="46">
        <v>8.3374690000000005</v>
      </c>
      <c r="DW847" s="46"/>
      <c r="DX847" s="46"/>
      <c r="DY847" s="46"/>
      <c r="DZ847" s="46"/>
      <c r="EA847" s="46"/>
      <c r="EB847" s="46"/>
      <c r="EC847" s="46"/>
      <c r="ED847" s="46"/>
      <c r="EE847" s="46"/>
      <c r="EF847" s="46"/>
      <c r="EG847" s="46"/>
      <c r="EH847" s="46"/>
      <c r="EI847" s="46"/>
      <c r="EJ847" s="46"/>
      <c r="EK847" s="46"/>
      <c r="EL847" s="46"/>
      <c r="EM847" s="46"/>
      <c r="EN847" s="46"/>
      <c r="EO847" s="46"/>
    </row>
    <row r="848" spans="1:145">
      <c r="A848" s="373" t="s">
        <v>544</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6"/>
      <c r="BJ848" s="46"/>
      <c r="BK848" s="46"/>
      <c r="BL848" s="46"/>
      <c r="BM848" s="46"/>
      <c r="BN848" s="46"/>
      <c r="BO848" s="46"/>
      <c r="BP848" s="46"/>
      <c r="BQ848" s="46"/>
      <c r="BR848" s="46"/>
      <c r="BS848" s="46"/>
      <c r="BT848" s="46"/>
      <c r="BU848" s="46"/>
      <c r="BV848" s="46"/>
      <c r="BW848" s="46"/>
      <c r="BX848" s="46"/>
      <c r="BY848" s="46"/>
      <c r="BZ848" s="45"/>
      <c r="CA848" s="45"/>
      <c r="CB848" s="45"/>
      <c r="CC848" s="45"/>
      <c r="CD848" s="45"/>
      <c r="CE848" s="45"/>
      <c r="CF848" s="45"/>
      <c r="CG848" s="45"/>
      <c r="CH848" s="45"/>
      <c r="CI848" s="45"/>
      <c r="CJ848" s="45"/>
      <c r="CK848" s="45"/>
      <c r="CL848" s="45"/>
      <c r="CM848" s="46"/>
      <c r="CN848" s="46"/>
      <c r="CO848" s="46"/>
      <c r="CP848" s="46"/>
      <c r="CQ848" s="46"/>
      <c r="CR848" s="46"/>
      <c r="CS848" s="46"/>
      <c r="CT848" s="46"/>
      <c r="CU848" s="46"/>
      <c r="CV848" s="46"/>
      <c r="CW848" s="46"/>
      <c r="CX848" s="46"/>
      <c r="CY848" s="46"/>
      <c r="CZ848" s="46"/>
      <c r="DA848" s="46"/>
      <c r="DB848" s="46"/>
      <c r="DC848" s="46"/>
      <c r="DD848" s="46"/>
      <c r="DE848" s="46"/>
      <c r="DF848" s="46"/>
      <c r="DG848" s="46"/>
      <c r="DH848" s="46"/>
      <c r="DI848" s="46">
        <v>0.89285700000000001</v>
      </c>
      <c r="DJ848" s="46"/>
      <c r="DK848" s="46"/>
      <c r="DL848" s="46">
        <v>0.69306900000000005</v>
      </c>
      <c r="DM848" s="46"/>
      <c r="DN848" s="46"/>
      <c r="DO848" s="46">
        <v>0.64676599999999995</v>
      </c>
      <c r="DP848" s="46">
        <v>0.69547899999999996</v>
      </c>
      <c r="DQ848" s="46"/>
      <c r="DR848" s="46"/>
      <c r="DS848" s="46"/>
      <c r="DT848" s="46"/>
      <c r="DU848" s="46"/>
      <c r="DV848" s="46">
        <v>0.89329999999999998</v>
      </c>
      <c r="DW848" s="46"/>
      <c r="DX848" s="46"/>
      <c r="DY848" s="46"/>
      <c r="DZ848" s="46"/>
      <c r="EA848" s="46"/>
      <c r="EB848" s="46"/>
      <c r="EC848" s="46"/>
      <c r="ED848" s="46"/>
      <c r="EE848" s="46"/>
      <c r="EF848" s="46"/>
      <c r="EG848" s="46"/>
      <c r="EH848" s="46"/>
      <c r="EI848" s="46"/>
      <c r="EJ848" s="46"/>
      <c r="EK848" s="46"/>
      <c r="EL848" s="46"/>
      <c r="EM848" s="46"/>
      <c r="EN848" s="46"/>
      <c r="EO848" s="46"/>
    </row>
    <row r="849" spans="1:145">
      <c r="A849" s="373" t="s">
        <v>3</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6"/>
      <c r="BJ849" s="46"/>
      <c r="BK849" s="46"/>
      <c r="BL849" s="46"/>
      <c r="BM849" s="46"/>
      <c r="BN849" s="46"/>
      <c r="BO849" s="46"/>
      <c r="BP849" s="46"/>
      <c r="BQ849" s="46"/>
      <c r="BR849" s="46"/>
      <c r="BS849" s="46"/>
      <c r="BT849" s="46"/>
      <c r="BU849" s="46"/>
      <c r="BV849" s="46"/>
      <c r="BW849" s="46"/>
      <c r="BX849" s="46"/>
      <c r="BY849" s="46"/>
      <c r="BZ849" s="45"/>
      <c r="CA849" s="45"/>
      <c r="CB849" s="45"/>
      <c r="CC849" s="45"/>
      <c r="CD849" s="45"/>
      <c r="CE849" s="45"/>
      <c r="CF849" s="45"/>
      <c r="CG849" s="45"/>
      <c r="CH849" s="45"/>
      <c r="CI849" s="45"/>
      <c r="CJ849" s="45"/>
      <c r="CK849" s="45"/>
      <c r="CL849" s="45"/>
      <c r="CM849" s="46"/>
      <c r="CN849" s="46"/>
      <c r="CO849" s="46"/>
      <c r="CP849" s="46"/>
      <c r="CQ849" s="46"/>
      <c r="CR849" s="46"/>
      <c r="CS849" s="46"/>
      <c r="CT849" s="46"/>
      <c r="CU849" s="46"/>
      <c r="CV849" s="46"/>
      <c r="CW849" s="46"/>
      <c r="CX849" s="46"/>
      <c r="CY849" s="46"/>
      <c r="CZ849" s="46"/>
      <c r="DA849" s="46"/>
      <c r="DB849" s="46"/>
      <c r="DC849" s="46"/>
      <c r="DD849" s="46"/>
      <c r="DE849" s="46"/>
      <c r="DF849" s="46"/>
      <c r="DG849" s="46"/>
      <c r="DH849" s="46"/>
      <c r="DI849" s="46">
        <v>0.19841300000000001</v>
      </c>
      <c r="DJ849" s="46"/>
      <c r="DK849" s="46"/>
      <c r="DL849" s="46">
        <v>4.9505E-2</v>
      </c>
      <c r="DM849" s="46"/>
      <c r="DN849" s="46"/>
      <c r="DO849" s="46">
        <v>0.149254</v>
      </c>
      <c r="DP849" s="46">
        <v>4.9676999999999999E-2</v>
      </c>
      <c r="DQ849" s="46"/>
      <c r="DR849" s="46"/>
      <c r="DS849" s="46"/>
      <c r="DT849" s="46"/>
      <c r="DU849" s="46"/>
      <c r="DV849" s="46">
        <v>0.297767</v>
      </c>
      <c r="DW849" s="46"/>
      <c r="DX849" s="46"/>
      <c r="DY849" s="46"/>
      <c r="DZ849" s="46"/>
      <c r="EA849" s="46"/>
      <c r="EB849" s="46"/>
      <c r="EC849" s="46"/>
      <c r="ED849" s="46"/>
      <c r="EE849" s="46"/>
      <c r="EF849" s="46"/>
      <c r="EG849" s="46"/>
      <c r="EH849" s="46"/>
      <c r="EI849" s="46"/>
      <c r="EJ849" s="46"/>
      <c r="EK849" s="46"/>
      <c r="EL849" s="46"/>
      <c r="EM849" s="46"/>
      <c r="EN849" s="46"/>
      <c r="EO849" s="46"/>
    </row>
    <row r="850" spans="1:145">
      <c r="A850" s="373" t="s">
        <v>82</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6"/>
      <c r="BJ850" s="46"/>
      <c r="BK850" s="46"/>
      <c r="BL850" s="46"/>
      <c r="BM850" s="46"/>
      <c r="BN850" s="46"/>
      <c r="BO850" s="46"/>
      <c r="BP850" s="46"/>
      <c r="BQ850" s="46"/>
      <c r="BR850" s="46"/>
      <c r="BS850" s="46"/>
      <c r="BT850" s="46"/>
      <c r="BU850" s="46"/>
      <c r="BV850" s="46"/>
      <c r="BW850" s="46"/>
      <c r="BX850" s="46"/>
      <c r="BY850" s="46"/>
      <c r="BZ850" s="45"/>
      <c r="CA850" s="45"/>
      <c r="CB850" s="45"/>
      <c r="CC850" s="45"/>
      <c r="CD850" s="45"/>
      <c r="CE850" s="45"/>
      <c r="CF850" s="45"/>
      <c r="CG850" s="45"/>
      <c r="CH850" s="45"/>
      <c r="CI850" s="45"/>
      <c r="CJ850" s="45"/>
      <c r="CK850" s="45"/>
      <c r="CL850" s="45"/>
      <c r="CM850" s="46"/>
      <c r="CN850" s="46"/>
      <c r="CO850" s="46"/>
      <c r="CP850" s="46"/>
      <c r="CQ850" s="46"/>
      <c r="CR850" s="46"/>
      <c r="CS850" s="46"/>
      <c r="CT850" s="46"/>
      <c r="CU850" s="46"/>
      <c r="CV850" s="46"/>
      <c r="CW850" s="46"/>
      <c r="CX850" s="46"/>
      <c r="CY850" s="46"/>
      <c r="CZ850" s="46"/>
      <c r="DA850" s="46"/>
      <c r="DB850" s="46"/>
      <c r="DC850" s="46"/>
      <c r="DD850" s="46"/>
      <c r="DE850" s="46"/>
      <c r="DF850" s="46"/>
      <c r="DG850" s="46"/>
      <c r="DH850" s="46"/>
      <c r="DI850" s="46">
        <v>89.831349000000003</v>
      </c>
      <c r="DJ850" s="46"/>
      <c r="DK850" s="46"/>
      <c r="DL850" s="46">
        <v>87.326733000000004</v>
      </c>
      <c r="DM850" s="46"/>
      <c r="DN850" s="46"/>
      <c r="DO850" s="46">
        <v>91.194029999999998</v>
      </c>
      <c r="DP850" s="46">
        <v>89.667163000000002</v>
      </c>
      <c r="DQ850" s="46"/>
      <c r="DR850" s="46"/>
      <c r="DS850" s="46"/>
      <c r="DT850" s="46"/>
      <c r="DU850" s="46"/>
      <c r="DV850" s="46">
        <v>90.272953000000001</v>
      </c>
      <c r="DW850" s="46"/>
      <c r="DX850" s="46"/>
      <c r="DY850" s="46"/>
      <c r="DZ850" s="46"/>
      <c r="EA850" s="46"/>
      <c r="EB850" s="46"/>
      <c r="EC850" s="46"/>
      <c r="ED850" s="46"/>
      <c r="EE850" s="46"/>
      <c r="EF850" s="46"/>
      <c r="EG850" s="46"/>
      <c r="EH850" s="46"/>
      <c r="EI850" s="46"/>
      <c r="EJ850" s="46"/>
      <c r="EK850" s="46"/>
      <c r="EL850" s="46"/>
      <c r="EM850" s="46"/>
      <c r="EN850" s="46"/>
      <c r="EO850" s="46"/>
    </row>
    <row r="851" spans="1:145" ht="40.9" customHeight="1">
      <c r="A851" s="72" t="s">
        <v>549</v>
      </c>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c r="BV851" s="39"/>
      <c r="BW851" s="39"/>
      <c r="BX851" s="40"/>
      <c r="BY851" s="39"/>
      <c r="BZ851" s="39"/>
      <c r="CA851" s="39"/>
      <c r="CB851" s="39"/>
      <c r="CC851" s="39"/>
      <c r="CD851" s="39"/>
      <c r="CE851" s="39"/>
      <c r="CF851" s="39"/>
      <c r="CG851" s="39"/>
      <c r="CH851" s="39"/>
      <c r="CI851" s="39"/>
      <c r="CJ851" s="39"/>
      <c r="CK851" s="39"/>
      <c r="CL851" s="39"/>
      <c r="CM851" s="39"/>
      <c r="CN851" s="39"/>
      <c r="CO851" s="39"/>
      <c r="CP851" s="39"/>
      <c r="CQ851" s="39"/>
      <c r="CR851" s="39"/>
      <c r="CS851" s="39"/>
      <c r="CT851" s="39"/>
      <c r="CU851" s="39"/>
      <c r="CV851" s="39"/>
      <c r="CW851" s="39"/>
      <c r="CX851" s="39"/>
      <c r="CY851" s="39"/>
      <c r="CZ851" s="39"/>
      <c r="DA851" s="39"/>
      <c r="DB851" s="39"/>
      <c r="DC851" s="39"/>
      <c r="DD851" s="39"/>
      <c r="DE851" s="39"/>
      <c r="DF851" s="39"/>
      <c r="DG851" s="39"/>
      <c r="DH851" s="39"/>
      <c r="DI851" s="39"/>
      <c r="DJ851" s="39"/>
      <c r="DK851" s="39"/>
      <c r="DL851" s="39"/>
      <c r="DM851" s="39"/>
      <c r="DN851" s="39"/>
      <c r="DO851" s="39"/>
      <c r="DP851" s="39"/>
      <c r="DQ851" s="39"/>
      <c r="DR851" s="39"/>
      <c r="DS851" s="39"/>
      <c r="DT851" s="39"/>
      <c r="DU851" s="39"/>
      <c r="DV851" s="39"/>
      <c r="DW851" s="39"/>
      <c r="DX851" s="39"/>
      <c r="DY851" s="39"/>
      <c r="DZ851" s="39"/>
      <c r="EA851" s="39"/>
      <c r="EB851" s="39"/>
      <c r="EC851" s="39"/>
      <c r="ED851" s="39"/>
      <c r="EE851" s="39"/>
      <c r="EF851" s="39"/>
      <c r="EG851" s="39"/>
      <c r="EH851" s="39"/>
      <c r="EI851" s="39"/>
      <c r="EJ851" s="39"/>
      <c r="EK851" s="39"/>
      <c r="EL851" s="39"/>
      <c r="EM851" s="39"/>
      <c r="EN851" s="39"/>
      <c r="EO851" s="39"/>
    </row>
    <row r="852" spans="1:145" ht="22.5">
      <c r="A852" s="373" t="s">
        <v>546</v>
      </c>
      <c r="B852" s="46"/>
      <c r="C852" s="46"/>
      <c r="D852" s="46"/>
      <c r="E852" s="46"/>
      <c r="F852" s="46"/>
      <c r="G852" s="46"/>
      <c r="H852" s="46"/>
      <c r="I852" s="46"/>
      <c r="J852" s="46"/>
      <c r="K852" s="46"/>
      <c r="L852" s="46">
        <v>20.350000000000001</v>
      </c>
      <c r="M852" s="46"/>
      <c r="N852" s="46">
        <v>16.149999999999999</v>
      </c>
      <c r="O852" s="46">
        <v>14.35</v>
      </c>
      <c r="P852" s="46">
        <v>12.85</v>
      </c>
      <c r="Q852" s="46">
        <v>13.9</v>
      </c>
      <c r="R852" s="46"/>
      <c r="S852" s="46"/>
      <c r="T852" s="46"/>
      <c r="U852" s="46"/>
      <c r="V852" s="46">
        <v>19.05</v>
      </c>
      <c r="W852" s="46"/>
      <c r="X852" s="46"/>
      <c r="Y852" s="46"/>
      <c r="Z852" s="46"/>
      <c r="AA852" s="46"/>
      <c r="AB852" s="46"/>
      <c r="AC852" s="46"/>
      <c r="AD852" s="46"/>
      <c r="AE852" s="46"/>
      <c r="AF852" s="46"/>
      <c r="AG852" s="46">
        <v>18</v>
      </c>
      <c r="AH852" s="46"/>
      <c r="AI852" s="46"/>
      <c r="AJ852" s="46"/>
      <c r="AK852" s="46">
        <v>15.35</v>
      </c>
      <c r="AL852" s="46"/>
      <c r="AM852" s="46"/>
      <c r="AN852" s="46"/>
      <c r="AO852" s="46"/>
      <c r="AP852" s="46"/>
      <c r="AQ852" s="46"/>
      <c r="AR852" s="46"/>
      <c r="AS852" s="46"/>
      <c r="AT852" s="46"/>
      <c r="AU852" s="46"/>
      <c r="AV852" s="46"/>
      <c r="AW852" s="46">
        <v>13.5</v>
      </c>
      <c r="AX852" s="46"/>
      <c r="AY852" s="46"/>
      <c r="AZ852" s="46"/>
      <c r="BA852" s="46"/>
      <c r="BB852" s="46"/>
      <c r="BC852" s="46"/>
      <c r="BD852" s="46"/>
      <c r="BE852" s="46">
        <v>16.2</v>
      </c>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c r="CP852" s="46"/>
      <c r="CQ852" s="46"/>
      <c r="CR852" s="46"/>
      <c r="CS852" s="46"/>
      <c r="CT852" s="46"/>
      <c r="CU852" s="46">
        <v>16.633662999999999</v>
      </c>
      <c r="CV852" s="46"/>
      <c r="CW852" s="46"/>
      <c r="CX852" s="46"/>
      <c r="CY852" s="46"/>
      <c r="CZ852" s="46"/>
      <c r="DA852" s="46"/>
      <c r="DB852" s="46"/>
      <c r="DC852" s="46"/>
      <c r="DD852" s="46"/>
      <c r="DE852" s="46"/>
      <c r="DF852" s="46"/>
      <c r="DG852" s="46"/>
      <c r="DH852" s="46"/>
      <c r="DI852" s="46"/>
      <c r="DJ852" s="46"/>
      <c r="DK852" s="46"/>
      <c r="DL852" s="46"/>
      <c r="DM852" s="46"/>
      <c r="DN852" s="46"/>
      <c r="DO852" s="46"/>
      <c r="DP852" s="46"/>
      <c r="DQ852" s="46"/>
      <c r="DR852" s="46"/>
      <c r="DS852" s="46"/>
      <c r="DT852" s="46">
        <v>18.612774000000002</v>
      </c>
      <c r="DU852" s="46"/>
      <c r="DV852" s="46"/>
      <c r="DW852" s="46"/>
      <c r="DX852" s="46"/>
      <c r="DY852" s="46"/>
      <c r="DZ852" s="46"/>
      <c r="EA852" s="46"/>
      <c r="EB852" s="46"/>
      <c r="EC852" s="46"/>
      <c r="ED852" s="46"/>
      <c r="EE852" s="46"/>
      <c r="EF852" s="46"/>
      <c r="EG852" s="46"/>
      <c r="EH852" s="46"/>
      <c r="EI852" s="46"/>
      <c r="EJ852" s="46"/>
      <c r="EK852" s="46"/>
      <c r="EL852" s="46"/>
      <c r="EM852" s="46"/>
      <c r="EN852" s="46"/>
      <c r="EO852" s="46"/>
    </row>
    <row r="853" spans="1:145">
      <c r="A853" s="373" t="s">
        <v>547</v>
      </c>
      <c r="B853" s="46"/>
      <c r="C853" s="46"/>
      <c r="D853" s="46"/>
      <c r="E853" s="46"/>
      <c r="F853" s="46"/>
      <c r="G853" s="46"/>
      <c r="H853" s="46"/>
      <c r="I853" s="46"/>
      <c r="J853" s="46"/>
      <c r="K853" s="46"/>
      <c r="L853" s="46">
        <v>48.35</v>
      </c>
      <c r="M853" s="46"/>
      <c r="N853" s="46">
        <v>48.05</v>
      </c>
      <c r="O853" s="46">
        <v>49.85</v>
      </c>
      <c r="P853" s="46">
        <v>52.65</v>
      </c>
      <c r="Q853" s="46">
        <v>49.65</v>
      </c>
      <c r="R853" s="46"/>
      <c r="S853" s="46"/>
      <c r="T853" s="46"/>
      <c r="U853" s="46"/>
      <c r="V853" s="46">
        <v>47.5</v>
      </c>
      <c r="W853" s="46"/>
      <c r="X853" s="46"/>
      <c r="Y853" s="46"/>
      <c r="Z853" s="46"/>
      <c r="AA853" s="46"/>
      <c r="AB853" s="46"/>
      <c r="AC853" s="46"/>
      <c r="AD853" s="46"/>
      <c r="AE853" s="46"/>
      <c r="AF853" s="46"/>
      <c r="AG853" s="46">
        <v>48.35</v>
      </c>
      <c r="AH853" s="46"/>
      <c r="AI853" s="46"/>
      <c r="AJ853" s="46"/>
      <c r="AK853" s="46">
        <v>53</v>
      </c>
      <c r="AL853" s="46"/>
      <c r="AM853" s="46"/>
      <c r="AN853" s="46"/>
      <c r="AO853" s="46"/>
      <c r="AP853" s="46"/>
      <c r="AQ853" s="46"/>
      <c r="AR853" s="46"/>
      <c r="AS853" s="46"/>
      <c r="AT853" s="46"/>
      <c r="AU853" s="46"/>
      <c r="AV853" s="46"/>
      <c r="AW853" s="46">
        <v>46.25</v>
      </c>
      <c r="AX853" s="46"/>
      <c r="AY853" s="46"/>
      <c r="AZ853" s="46"/>
      <c r="BA853" s="46"/>
      <c r="BB853" s="46"/>
      <c r="BC853" s="46"/>
      <c r="BD853" s="46"/>
      <c r="BE853" s="46">
        <v>46.3</v>
      </c>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c r="CP853" s="46"/>
      <c r="CQ853" s="46"/>
      <c r="CR853" s="46"/>
      <c r="CS853" s="46"/>
      <c r="CT853" s="46"/>
      <c r="CU853" s="46">
        <v>44.405940999999999</v>
      </c>
      <c r="CV853" s="46"/>
      <c r="CW853" s="46"/>
      <c r="CX853" s="46"/>
      <c r="CY853" s="46"/>
      <c r="CZ853" s="46"/>
      <c r="DA853" s="46"/>
      <c r="DB853" s="46"/>
      <c r="DC853" s="46"/>
      <c r="DD853" s="46"/>
      <c r="DE853" s="46"/>
      <c r="DF853" s="46"/>
      <c r="DG853" s="46"/>
      <c r="DH853" s="46"/>
      <c r="DI853" s="46"/>
      <c r="DJ853" s="46"/>
      <c r="DK853" s="46"/>
      <c r="DL853" s="46"/>
      <c r="DM853" s="46"/>
      <c r="DN853" s="46"/>
      <c r="DO853" s="46"/>
      <c r="DP853" s="46"/>
      <c r="DQ853" s="46"/>
      <c r="DR853" s="46"/>
      <c r="DS853" s="46"/>
      <c r="DT853" s="46">
        <v>40.319361000000001</v>
      </c>
      <c r="DU853" s="46"/>
      <c r="DV853" s="46"/>
      <c r="DW853" s="46"/>
      <c r="DX853" s="46"/>
      <c r="DY853" s="46"/>
      <c r="DZ853" s="46"/>
      <c r="EA853" s="46"/>
      <c r="EB853" s="46"/>
      <c r="EC853" s="46"/>
      <c r="ED853" s="46"/>
      <c r="EE853" s="46"/>
      <c r="EF853" s="46"/>
      <c r="EG853" s="46"/>
      <c r="EH853" s="46"/>
      <c r="EI853" s="46"/>
      <c r="EJ853" s="46"/>
      <c r="EK853" s="46"/>
      <c r="EL853" s="46"/>
      <c r="EM853" s="46"/>
      <c r="EN853" s="46"/>
      <c r="EO853" s="46"/>
    </row>
    <row r="854" spans="1:145">
      <c r="A854" s="373" t="s">
        <v>548</v>
      </c>
      <c r="B854" s="46"/>
      <c r="C854" s="46"/>
      <c r="D854" s="46"/>
      <c r="E854" s="46"/>
      <c r="F854" s="46"/>
      <c r="G854" s="46"/>
      <c r="H854" s="46"/>
      <c r="I854" s="46"/>
      <c r="J854" s="46"/>
      <c r="K854" s="46"/>
      <c r="L854" s="46">
        <v>28.8</v>
      </c>
      <c r="M854" s="46"/>
      <c r="N854" s="46">
        <v>33.75</v>
      </c>
      <c r="O854" s="46">
        <v>34</v>
      </c>
      <c r="P854" s="46">
        <v>31.7</v>
      </c>
      <c r="Q854" s="46">
        <v>34.75</v>
      </c>
      <c r="R854" s="46"/>
      <c r="S854" s="46"/>
      <c r="T854" s="46"/>
      <c r="U854" s="46"/>
      <c r="V854" s="46">
        <v>30.9</v>
      </c>
      <c r="W854" s="46"/>
      <c r="X854" s="46"/>
      <c r="Y854" s="46"/>
      <c r="Z854" s="46"/>
      <c r="AA854" s="46"/>
      <c r="AB854" s="46"/>
      <c r="AC854" s="46"/>
      <c r="AD854" s="46"/>
      <c r="AE854" s="46"/>
      <c r="AF854" s="46"/>
      <c r="AG854" s="46">
        <v>31.45</v>
      </c>
      <c r="AH854" s="46"/>
      <c r="AI854" s="46"/>
      <c r="AJ854" s="46"/>
      <c r="AK854" s="46">
        <v>30</v>
      </c>
      <c r="AL854" s="46"/>
      <c r="AM854" s="46"/>
      <c r="AN854" s="46"/>
      <c r="AO854" s="46"/>
      <c r="AP854" s="46"/>
      <c r="AQ854" s="46"/>
      <c r="AR854" s="46"/>
      <c r="AS854" s="46"/>
      <c r="AT854" s="46"/>
      <c r="AU854" s="46"/>
      <c r="AV854" s="46"/>
      <c r="AW854" s="46">
        <v>38.299999999999997</v>
      </c>
      <c r="AX854" s="46"/>
      <c r="AY854" s="46"/>
      <c r="AZ854" s="46"/>
      <c r="BA854" s="46"/>
      <c r="BB854" s="46"/>
      <c r="BC854" s="46"/>
      <c r="BD854" s="46"/>
      <c r="BE854" s="46">
        <v>36.35</v>
      </c>
      <c r="BF854" s="46"/>
      <c r="BG854" s="46"/>
      <c r="BH854" s="46"/>
      <c r="BI854" s="42"/>
      <c r="BJ854" s="46"/>
      <c r="BK854" s="46"/>
      <c r="BL854" s="46"/>
      <c r="BM854" s="46"/>
      <c r="BN854" s="46"/>
      <c r="BO854" s="46"/>
      <c r="BP854" s="46"/>
      <c r="BQ854" s="46"/>
      <c r="BR854" s="46"/>
      <c r="BS854" s="46"/>
      <c r="BT854" s="46"/>
      <c r="BU854" s="42"/>
      <c r="BV854" s="46"/>
      <c r="BW854" s="46"/>
      <c r="BX854" s="46"/>
      <c r="BY854" s="46"/>
      <c r="BZ854" s="45"/>
      <c r="CA854" s="45"/>
      <c r="CB854" s="45"/>
      <c r="CC854" s="45"/>
      <c r="CD854" s="45"/>
      <c r="CE854" s="45"/>
      <c r="CF854" s="45"/>
      <c r="CG854" s="45"/>
      <c r="CH854" s="45"/>
      <c r="CI854" s="45"/>
      <c r="CJ854" s="45"/>
      <c r="CK854" s="45"/>
      <c r="CL854" s="45"/>
      <c r="CM854" s="46"/>
      <c r="CN854" s="46"/>
      <c r="CO854" s="46"/>
      <c r="CP854" s="46"/>
      <c r="CQ854" s="46"/>
      <c r="CR854" s="46"/>
      <c r="CS854" s="46"/>
      <c r="CT854" s="46"/>
      <c r="CU854" s="46">
        <v>37.425742999999997</v>
      </c>
      <c r="CV854" s="46"/>
      <c r="CW854" s="46"/>
      <c r="CX854" s="46"/>
      <c r="CY854" s="46"/>
      <c r="CZ854" s="46"/>
      <c r="DA854" s="46"/>
      <c r="DB854" s="46"/>
      <c r="DC854" s="46"/>
      <c r="DD854" s="46"/>
      <c r="DE854" s="46"/>
      <c r="DF854" s="46"/>
      <c r="DG854" s="46"/>
      <c r="DH854" s="46"/>
      <c r="DI854" s="46"/>
      <c r="DJ854" s="46"/>
      <c r="DK854" s="39"/>
      <c r="DL854" s="39"/>
      <c r="DM854" s="39"/>
      <c r="DN854" s="39"/>
      <c r="DO854" s="39"/>
      <c r="DP854" s="39"/>
      <c r="DQ854" s="39"/>
      <c r="DR854" s="39"/>
      <c r="DS854" s="39"/>
      <c r="DT854" s="46">
        <v>39.221556999999997</v>
      </c>
      <c r="DU854" s="39"/>
      <c r="DV854" s="39"/>
      <c r="DW854" s="39"/>
      <c r="DX854" s="39"/>
      <c r="DY854" s="39"/>
      <c r="DZ854" s="39"/>
      <c r="EA854" s="39"/>
      <c r="EB854" s="39"/>
      <c r="EC854" s="39"/>
      <c r="ED854" s="39"/>
      <c r="EE854" s="39"/>
      <c r="EF854" s="39"/>
      <c r="EG854" s="39"/>
      <c r="EH854" s="39"/>
      <c r="EI854" s="39"/>
      <c r="EJ854" s="39"/>
      <c r="EK854" s="39"/>
      <c r="EL854" s="39"/>
      <c r="EM854" s="39"/>
      <c r="EN854" s="39"/>
      <c r="EO854" s="39"/>
    </row>
    <row r="855" spans="1:145">
      <c r="A855" s="373" t="s">
        <v>3</v>
      </c>
      <c r="B855" s="46"/>
      <c r="C855" s="46"/>
      <c r="D855" s="46"/>
      <c r="E855" s="46"/>
      <c r="F855" s="46"/>
      <c r="G855" s="46"/>
      <c r="H855" s="46"/>
      <c r="I855" s="46"/>
      <c r="J855" s="46"/>
      <c r="K855" s="46"/>
      <c r="L855" s="46">
        <v>2.5</v>
      </c>
      <c r="M855" s="46"/>
      <c r="N855" s="46">
        <v>1.95</v>
      </c>
      <c r="O855" s="46">
        <v>1.8</v>
      </c>
      <c r="P855" s="46">
        <v>2.8</v>
      </c>
      <c r="Q855" s="46">
        <v>1.7</v>
      </c>
      <c r="R855" s="46"/>
      <c r="S855" s="46"/>
      <c r="T855" s="46"/>
      <c r="U855" s="46"/>
      <c r="V855" s="46">
        <v>2.5499999999999998</v>
      </c>
      <c r="W855" s="46"/>
      <c r="X855" s="46"/>
      <c r="Y855" s="46"/>
      <c r="Z855" s="46"/>
      <c r="AA855" s="46"/>
      <c r="AB855" s="46"/>
      <c r="AC855" s="46"/>
      <c r="AD855" s="46"/>
      <c r="AE855" s="46"/>
      <c r="AF855" s="46"/>
      <c r="AG855" s="46">
        <v>2.2000000000000002</v>
      </c>
      <c r="AH855" s="46"/>
      <c r="AI855" s="46"/>
      <c r="AJ855" s="46"/>
      <c r="AK855" s="46">
        <v>1.65</v>
      </c>
      <c r="AL855" s="46"/>
      <c r="AM855" s="46"/>
      <c r="AN855" s="46"/>
      <c r="AO855" s="46"/>
      <c r="AP855" s="46"/>
      <c r="AQ855" s="46"/>
      <c r="AR855" s="46"/>
      <c r="AS855" s="46"/>
      <c r="AT855" s="46"/>
      <c r="AU855" s="46"/>
      <c r="AV855" s="46"/>
      <c r="AW855" s="46">
        <v>1.95</v>
      </c>
      <c r="AX855" s="46"/>
      <c r="AY855" s="46"/>
      <c r="AZ855" s="46"/>
      <c r="BA855" s="46"/>
      <c r="BB855" s="46"/>
      <c r="BC855" s="46"/>
      <c r="BD855" s="46"/>
      <c r="BE855" s="46">
        <v>1.1000000000000001</v>
      </c>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c r="CP855" s="46"/>
      <c r="CQ855" s="46"/>
      <c r="CR855" s="46"/>
      <c r="CS855" s="46"/>
      <c r="CT855" s="46"/>
      <c r="CU855" s="46">
        <v>1.534653</v>
      </c>
      <c r="CV855" s="46"/>
      <c r="CW855" s="46"/>
      <c r="CX855" s="46"/>
      <c r="CY855" s="46"/>
      <c r="CZ855" s="46"/>
      <c r="DA855" s="46"/>
      <c r="DB855" s="46"/>
      <c r="DC855" s="46"/>
      <c r="DD855" s="46"/>
      <c r="DE855" s="46"/>
      <c r="DF855" s="46"/>
      <c r="DG855" s="46"/>
      <c r="DH855" s="46"/>
      <c r="DI855" s="46"/>
      <c r="DJ855" s="46"/>
      <c r="DK855" s="46"/>
      <c r="DL855" s="46"/>
      <c r="DM855" s="46"/>
      <c r="DN855" s="46"/>
      <c r="DO855" s="46"/>
      <c r="DP855" s="46"/>
      <c r="DQ855" s="46"/>
      <c r="DR855" s="46"/>
      <c r="DS855" s="46"/>
      <c r="DT855" s="46">
        <v>1.8463069999999999</v>
      </c>
      <c r="DU855" s="46"/>
      <c r="DV855" s="46"/>
      <c r="DW855" s="46"/>
      <c r="DX855" s="46"/>
      <c r="DY855" s="46"/>
      <c r="DZ855" s="46"/>
      <c r="EA855" s="46"/>
      <c r="EB855" s="46"/>
      <c r="EC855" s="46"/>
      <c r="ED855" s="46"/>
      <c r="EE855" s="46"/>
      <c r="EF855" s="46"/>
      <c r="EG855" s="46"/>
      <c r="EH855" s="46"/>
      <c r="EI855" s="46"/>
      <c r="EJ855" s="46"/>
      <c r="EK855" s="46"/>
      <c r="EL855" s="46"/>
      <c r="EM855" s="46"/>
      <c r="EN855" s="46"/>
      <c r="EO855" s="46"/>
    </row>
    <row r="856" spans="1:145" ht="40.9" customHeight="1">
      <c r="A856" s="72" t="s">
        <v>582</v>
      </c>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c r="BV856" s="39"/>
      <c r="BW856" s="39"/>
      <c r="BX856" s="40"/>
      <c r="BY856" s="39"/>
      <c r="BZ856" s="39"/>
      <c r="CA856" s="39"/>
      <c r="CB856" s="39"/>
      <c r="CC856" s="39"/>
      <c r="CD856" s="39"/>
      <c r="CE856" s="39"/>
      <c r="CF856" s="39"/>
      <c r="CG856" s="39"/>
      <c r="CH856" s="39"/>
      <c r="CI856" s="39"/>
      <c r="CJ856" s="39"/>
      <c r="CK856" s="39"/>
      <c r="CL856" s="39"/>
      <c r="CM856" s="39"/>
      <c r="CN856" s="39"/>
      <c r="CO856" s="39"/>
      <c r="CP856" s="39"/>
      <c r="CQ856" s="39"/>
      <c r="CR856" s="39"/>
      <c r="CS856" s="39"/>
      <c r="CT856" s="39"/>
      <c r="CU856" s="39"/>
      <c r="CV856" s="39"/>
      <c r="CW856" s="39"/>
      <c r="CX856" s="39"/>
      <c r="CY856" s="39"/>
      <c r="CZ856" s="39"/>
      <c r="DA856" s="39"/>
      <c r="DB856" s="39"/>
      <c r="DC856" s="39"/>
      <c r="DD856" s="39"/>
      <c r="DE856" s="39"/>
      <c r="DF856" s="39"/>
      <c r="DG856" s="39"/>
      <c r="DH856" s="39"/>
      <c r="DI856" s="39"/>
      <c r="DJ856" s="39"/>
      <c r="DK856" s="39"/>
      <c r="DL856" s="39"/>
      <c r="DM856" s="39"/>
      <c r="DN856" s="39"/>
      <c r="DO856" s="39"/>
      <c r="DP856" s="39"/>
      <c r="DQ856" s="39"/>
      <c r="DR856" s="39"/>
      <c r="DS856" s="39"/>
      <c r="DT856" s="39"/>
      <c r="DU856" s="39"/>
      <c r="DV856" s="39"/>
      <c r="DW856" s="39"/>
      <c r="DX856" s="39"/>
      <c r="DY856" s="39"/>
      <c r="DZ856" s="39"/>
      <c r="EA856" s="39"/>
      <c r="EB856" s="39"/>
      <c r="EC856" s="39"/>
      <c r="ED856" s="39"/>
      <c r="EE856" s="39"/>
      <c r="EF856" s="39"/>
      <c r="EG856" s="39"/>
      <c r="EH856" s="39"/>
      <c r="EI856" s="39"/>
      <c r="EJ856" s="39"/>
      <c r="EK856" s="39"/>
      <c r="EL856" s="39"/>
      <c r="EM856" s="39"/>
      <c r="EN856" s="39"/>
      <c r="EO856" s="39"/>
    </row>
    <row r="857" spans="1:145">
      <c r="A857" s="373" t="s">
        <v>569</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17.488789000000001</v>
      </c>
      <c r="CP857" s="46"/>
      <c r="CQ857" s="46"/>
      <c r="CR857" s="46"/>
      <c r="CS857" s="46"/>
      <c r="CT857" s="46"/>
      <c r="CU857" s="46"/>
      <c r="CV857" s="46">
        <v>13.032705999999999</v>
      </c>
      <c r="CW857" s="46"/>
      <c r="CX857" s="46"/>
      <c r="CY857" s="46"/>
      <c r="CZ857" s="46"/>
      <c r="DA857" s="46"/>
      <c r="DB857" s="46">
        <v>13.45</v>
      </c>
      <c r="DC857" s="46"/>
      <c r="DD857" s="46"/>
      <c r="DE857" s="46"/>
      <c r="DF857" s="46"/>
      <c r="DG857" s="46"/>
      <c r="DH857" s="46"/>
      <c r="DI857" s="46"/>
      <c r="DJ857" s="46"/>
      <c r="DK857" s="46"/>
      <c r="DL857" s="46"/>
      <c r="DM857" s="46"/>
      <c r="DN857" s="46"/>
      <c r="DO857" s="46"/>
      <c r="DP857" s="46"/>
      <c r="DQ857" s="46"/>
      <c r="DR857" s="46"/>
      <c r="DS857" s="46"/>
      <c r="DT857" s="46"/>
      <c r="DU857" s="46"/>
      <c r="DV857" s="46"/>
      <c r="DW857" s="46"/>
      <c r="DX857" s="46"/>
      <c r="DY857" s="46"/>
      <c r="DZ857" s="46"/>
      <c r="EA857" s="46"/>
      <c r="EB857" s="46"/>
      <c r="EC857" s="46"/>
      <c r="ED857" s="46"/>
      <c r="EE857" s="46"/>
      <c r="EF857" s="46"/>
      <c r="EG857" s="46"/>
      <c r="EH857" s="46"/>
      <c r="EI857" s="46"/>
      <c r="EJ857" s="46"/>
      <c r="EK857" s="46"/>
      <c r="EL857" s="46"/>
      <c r="EM857" s="46"/>
      <c r="EN857" s="46"/>
      <c r="EO857" s="46"/>
    </row>
    <row r="858" spans="1:145">
      <c r="A858" s="373" t="s">
        <v>571</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4.6836070000000003</v>
      </c>
      <c r="CP858" s="46"/>
      <c r="CQ858" s="46"/>
      <c r="CR858" s="46"/>
      <c r="CS858" s="46"/>
      <c r="CT858" s="46"/>
      <c r="CU858" s="46"/>
      <c r="CV858" s="46">
        <v>5.6491579999999999</v>
      </c>
      <c r="CW858" s="46"/>
      <c r="CX858" s="46"/>
      <c r="CY858" s="46"/>
      <c r="CZ858" s="46"/>
      <c r="DA858" s="46"/>
      <c r="DB858" s="46">
        <v>5.25</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c r="EE858" s="46"/>
      <c r="EF858" s="46"/>
      <c r="EG858" s="46"/>
      <c r="EH858" s="46"/>
      <c r="EI858" s="46"/>
      <c r="EJ858" s="46"/>
      <c r="EK858" s="46"/>
      <c r="EL858" s="46"/>
      <c r="EM858" s="46"/>
      <c r="EN858" s="46"/>
      <c r="EO858" s="46"/>
    </row>
    <row r="859" spans="1:145" ht="22.5">
      <c r="A859" s="373" t="s">
        <v>191</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24.015944000000001</v>
      </c>
      <c r="CP859" s="46"/>
      <c r="CQ859" s="46"/>
      <c r="CR859" s="46"/>
      <c r="CS859" s="46"/>
      <c r="CT859" s="46"/>
      <c r="CU859" s="46"/>
      <c r="CV859" s="46">
        <v>25.173438999999998</v>
      </c>
      <c r="CW859" s="46"/>
      <c r="CX859" s="46"/>
      <c r="CY859" s="46"/>
      <c r="CZ859" s="46"/>
      <c r="DA859" s="46"/>
      <c r="DB859" s="46">
        <v>23.85</v>
      </c>
      <c r="DC859" s="46"/>
      <c r="DD859" s="46"/>
      <c r="DE859" s="46"/>
      <c r="DF859" s="46"/>
      <c r="DG859" s="46"/>
      <c r="DH859" s="46"/>
      <c r="DI859" s="46"/>
      <c r="DJ859" s="46"/>
      <c r="DK859" s="39"/>
      <c r="DL859" s="39"/>
      <c r="DM859" s="39"/>
      <c r="DN859" s="39"/>
      <c r="DO859" s="39"/>
      <c r="DP859" s="39"/>
      <c r="DQ859" s="39"/>
      <c r="DR859" s="39"/>
      <c r="DS859" s="39"/>
      <c r="DT859" s="39"/>
      <c r="DU859" s="39"/>
      <c r="DV859" s="39"/>
      <c r="DW859" s="39"/>
      <c r="DX859" s="39"/>
      <c r="DY859" s="39"/>
      <c r="DZ859" s="39"/>
      <c r="EA859" s="39"/>
      <c r="EB859" s="39"/>
      <c r="EC859" s="39"/>
      <c r="ED859" s="39"/>
      <c r="EE859" s="39"/>
      <c r="EF859" s="39"/>
      <c r="EG859" s="39"/>
      <c r="EH859" s="39"/>
      <c r="EI859" s="39"/>
      <c r="EJ859" s="39"/>
      <c r="EK859" s="39"/>
      <c r="EL859" s="39"/>
      <c r="EM859" s="39"/>
      <c r="EN859" s="39"/>
      <c r="EO859" s="39"/>
    </row>
    <row r="860" spans="1:145" ht="22.5">
      <c r="A860" s="373" t="s">
        <v>567</v>
      </c>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46"/>
      <c r="BH860" s="46"/>
      <c r="BI860" s="42"/>
      <c r="BJ860" s="46"/>
      <c r="BK860" s="46"/>
      <c r="BL860" s="46"/>
      <c r="BM860" s="46"/>
      <c r="BN860" s="46"/>
      <c r="BO860" s="46"/>
      <c r="BP860" s="46"/>
      <c r="BQ860" s="46"/>
      <c r="BR860" s="46"/>
      <c r="BS860" s="46"/>
      <c r="BT860" s="46"/>
      <c r="BU860" s="42"/>
      <c r="BV860" s="46"/>
      <c r="BW860" s="46"/>
      <c r="BX860" s="46"/>
      <c r="BY860" s="46"/>
      <c r="BZ860" s="45"/>
      <c r="CA860" s="45"/>
      <c r="CB860" s="45"/>
      <c r="CC860" s="45"/>
      <c r="CD860" s="45"/>
      <c r="CE860" s="45"/>
      <c r="CF860" s="45"/>
      <c r="CG860" s="45"/>
      <c r="CH860" s="45"/>
      <c r="CI860" s="45"/>
      <c r="CJ860" s="45"/>
      <c r="CK860" s="45"/>
      <c r="CL860" s="45"/>
      <c r="CM860" s="46"/>
      <c r="CN860" s="46"/>
      <c r="CO860" s="46">
        <v>24.564025999999998</v>
      </c>
      <c r="CP860" s="46"/>
      <c r="CQ860" s="46"/>
      <c r="CR860" s="46"/>
      <c r="CS860" s="46"/>
      <c r="CT860" s="46"/>
      <c r="CU860" s="46"/>
      <c r="CV860" s="46">
        <v>25.668979</v>
      </c>
      <c r="CW860" s="46"/>
      <c r="CX860" s="46"/>
      <c r="CY860" s="46"/>
      <c r="CZ860" s="46"/>
      <c r="DA860" s="46"/>
      <c r="DB860" s="46">
        <v>22.45</v>
      </c>
      <c r="DC860" s="46"/>
      <c r="DD860" s="46"/>
      <c r="DE860" s="46"/>
      <c r="DF860" s="46"/>
      <c r="DG860" s="46"/>
      <c r="DH860" s="46"/>
      <c r="DI860" s="46"/>
      <c r="DJ860" s="46"/>
      <c r="DK860" s="46"/>
      <c r="DL860" s="46"/>
      <c r="DM860" s="46"/>
      <c r="DN860" s="46"/>
      <c r="DO860" s="46"/>
      <c r="DP860" s="46"/>
      <c r="DQ860" s="46"/>
      <c r="DR860" s="46"/>
      <c r="DS860" s="46"/>
      <c r="DT860" s="46"/>
      <c r="DU860" s="46"/>
      <c r="DV860" s="46"/>
      <c r="DW860" s="46"/>
      <c r="DX860" s="46"/>
      <c r="DY860" s="46"/>
      <c r="DZ860" s="46"/>
      <c r="EA860" s="46"/>
      <c r="EB860" s="46"/>
      <c r="EC860" s="46"/>
      <c r="ED860" s="46"/>
      <c r="EE860" s="46"/>
      <c r="EF860" s="46"/>
      <c r="EG860" s="46"/>
      <c r="EH860" s="46"/>
      <c r="EI860" s="46"/>
      <c r="EJ860" s="46"/>
      <c r="EK860" s="46"/>
      <c r="EL860" s="46"/>
      <c r="EM860" s="46"/>
      <c r="EN860" s="46"/>
      <c r="EO860" s="46"/>
    </row>
    <row r="861" spans="1:145" ht="22.5">
      <c r="A861" s="373" t="s">
        <v>568</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v>29.895365999999999</v>
      </c>
      <c r="CP861" s="46"/>
      <c r="CQ861" s="46"/>
      <c r="CR861" s="46"/>
      <c r="CS861" s="46"/>
      <c r="CT861" s="46"/>
      <c r="CU861" s="46"/>
      <c r="CV861" s="46">
        <v>24.479683000000001</v>
      </c>
      <c r="CW861" s="46"/>
      <c r="CX861" s="46"/>
      <c r="CY861" s="46"/>
      <c r="CZ861" s="46"/>
      <c r="DA861" s="46"/>
      <c r="DB861" s="46">
        <v>23.05</v>
      </c>
      <c r="DC861" s="46"/>
      <c r="DD861" s="46"/>
      <c r="DE861" s="46"/>
      <c r="DF861" s="46"/>
      <c r="DG861" s="46"/>
      <c r="DH861" s="46"/>
      <c r="DI861" s="46"/>
      <c r="DJ861" s="46"/>
      <c r="DK861" s="46"/>
      <c r="DL861" s="46"/>
      <c r="DM861" s="46"/>
      <c r="DN861" s="46"/>
      <c r="DO861" s="46"/>
      <c r="DP861" s="46"/>
      <c r="DQ861" s="46"/>
      <c r="DR861" s="46"/>
      <c r="DS861" s="46"/>
      <c r="DT861" s="46"/>
      <c r="DU861" s="46"/>
      <c r="DV861" s="46"/>
      <c r="DW861" s="46"/>
      <c r="DX861" s="46"/>
      <c r="DY861" s="46"/>
      <c r="DZ861" s="46"/>
      <c r="EA861" s="46"/>
      <c r="EB861" s="46"/>
      <c r="EC861" s="46"/>
      <c r="ED861" s="46"/>
      <c r="EE861" s="46"/>
      <c r="EF861" s="46"/>
      <c r="EG861" s="46"/>
      <c r="EH861" s="46"/>
      <c r="EI861" s="46"/>
      <c r="EJ861" s="46"/>
      <c r="EK861" s="46"/>
      <c r="EL861" s="46"/>
      <c r="EM861" s="46"/>
      <c r="EN861" s="46"/>
      <c r="EO861" s="46"/>
    </row>
    <row r="862" spans="1:145" ht="22.5">
      <c r="A862" s="373" t="s">
        <v>573</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v>3.437967</v>
      </c>
      <c r="CP862" s="46"/>
      <c r="CQ862" s="46"/>
      <c r="CR862" s="46"/>
      <c r="CS862" s="46"/>
      <c r="CT862" s="46"/>
      <c r="CU862" s="46"/>
      <c r="CV862" s="46">
        <v>2.626363</v>
      </c>
      <c r="CW862" s="46"/>
      <c r="CX862" s="46"/>
      <c r="CY862" s="46"/>
      <c r="CZ862" s="46"/>
      <c r="DA862" s="46"/>
      <c r="DB862" s="46">
        <v>3.1</v>
      </c>
      <c r="DC862" s="46"/>
      <c r="DD862" s="46"/>
      <c r="DE862" s="46"/>
      <c r="DF862" s="46"/>
      <c r="DG862" s="46"/>
      <c r="DH862" s="46"/>
      <c r="DI862" s="46"/>
      <c r="DJ862" s="46"/>
      <c r="DK862" s="46"/>
      <c r="DL862" s="46"/>
      <c r="DM862" s="46"/>
      <c r="DN862" s="46"/>
      <c r="DO862" s="46"/>
      <c r="DP862" s="46"/>
      <c r="DQ862" s="46"/>
      <c r="DR862" s="46"/>
      <c r="DS862" s="46"/>
      <c r="DT862" s="46"/>
      <c r="DU862" s="46"/>
      <c r="DV862" s="46"/>
      <c r="DW862" s="46"/>
      <c r="DX862" s="46"/>
      <c r="DY862" s="46"/>
      <c r="DZ862" s="46"/>
      <c r="EA862" s="46"/>
      <c r="EB862" s="46"/>
      <c r="EC862" s="46"/>
      <c r="ED862" s="46"/>
      <c r="EE862" s="46"/>
      <c r="EF862" s="46"/>
      <c r="EG862" s="46"/>
      <c r="EH862" s="46"/>
      <c r="EI862" s="46"/>
      <c r="EJ862" s="46"/>
      <c r="EK862" s="46"/>
      <c r="EL862" s="46"/>
      <c r="EM862" s="46"/>
      <c r="EN862" s="46"/>
      <c r="EO862" s="46"/>
    </row>
    <row r="863" spans="1:145" ht="22.5">
      <c r="A863" s="373" t="s">
        <v>572</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v>3.7369210000000002</v>
      </c>
      <c r="CP863" s="46"/>
      <c r="CQ863" s="46"/>
      <c r="CR863" s="46"/>
      <c r="CS863" s="46"/>
      <c r="CT863" s="46"/>
      <c r="CU863" s="46"/>
      <c r="CV863" s="46">
        <v>2.7750249999999999</v>
      </c>
      <c r="CW863" s="46"/>
      <c r="CX863" s="46"/>
      <c r="CY863" s="46"/>
      <c r="CZ863" s="46"/>
      <c r="DA863" s="46"/>
      <c r="DB863" s="46">
        <v>2.4</v>
      </c>
      <c r="DC863" s="46"/>
      <c r="DD863" s="46"/>
      <c r="DE863" s="46"/>
      <c r="DF863" s="46"/>
      <c r="DG863" s="46"/>
      <c r="DH863" s="46"/>
      <c r="DI863" s="46"/>
      <c r="DJ863" s="46"/>
      <c r="DK863" s="46"/>
      <c r="DL863" s="46"/>
      <c r="DM863" s="46"/>
      <c r="DN863" s="46"/>
      <c r="DO863" s="46"/>
      <c r="DP863" s="46"/>
      <c r="DQ863" s="46"/>
      <c r="DR863" s="46"/>
      <c r="DS863" s="46"/>
      <c r="DT863" s="46"/>
      <c r="DU863" s="46"/>
      <c r="DV863" s="46"/>
      <c r="DW863" s="46"/>
      <c r="DX863" s="46"/>
      <c r="DY863" s="46"/>
      <c r="DZ863" s="46"/>
      <c r="EA863" s="46"/>
      <c r="EB863" s="46"/>
      <c r="EC863" s="46"/>
      <c r="ED863" s="46"/>
      <c r="EE863" s="46"/>
      <c r="EF863" s="46"/>
      <c r="EG863" s="46"/>
      <c r="EH863" s="46"/>
      <c r="EI863" s="46"/>
      <c r="EJ863" s="46"/>
      <c r="EK863" s="46"/>
      <c r="EL863" s="46"/>
      <c r="EM863" s="46"/>
      <c r="EN863" s="46"/>
      <c r="EO863" s="46"/>
    </row>
    <row r="864" spans="1:145" ht="15" customHeight="1">
      <c r="A864" s="373" t="s">
        <v>195</v>
      </c>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2"/>
      <c r="BJ864" s="46"/>
      <c r="BK864" s="46"/>
      <c r="BL864" s="46"/>
      <c r="BM864" s="46"/>
      <c r="BN864" s="46"/>
      <c r="BO864" s="46"/>
      <c r="BP864" s="46"/>
      <c r="BQ864" s="46"/>
      <c r="BR864" s="46"/>
      <c r="BS864" s="46"/>
      <c r="BT864" s="46"/>
      <c r="BU864" s="42"/>
      <c r="BV864" s="46"/>
      <c r="BW864" s="46"/>
      <c r="BX864" s="46"/>
      <c r="BY864" s="46"/>
      <c r="BZ864" s="45"/>
      <c r="CA864" s="45"/>
      <c r="CB864" s="45"/>
      <c r="CC864" s="45"/>
      <c r="CD864" s="45"/>
      <c r="CE864" s="45"/>
      <c r="CF864" s="45"/>
      <c r="CG864" s="45"/>
      <c r="CH864" s="45"/>
      <c r="CI864" s="45"/>
      <c r="CJ864" s="45"/>
      <c r="CK864" s="45"/>
      <c r="CL864" s="45"/>
      <c r="CM864" s="46"/>
      <c r="CN864" s="46"/>
      <c r="CO864" s="46">
        <v>5.8295960000000004</v>
      </c>
      <c r="CP864" s="46"/>
      <c r="CQ864" s="46"/>
      <c r="CR864" s="46"/>
      <c r="CS864" s="46"/>
      <c r="CT864" s="46"/>
      <c r="CU864" s="46"/>
      <c r="CV864" s="46">
        <v>3.6669969999999998</v>
      </c>
      <c r="CW864" s="46"/>
      <c r="CX864" s="46"/>
      <c r="CY864" s="46"/>
      <c r="CZ864" s="46"/>
      <c r="DA864" s="46"/>
      <c r="DB864" s="46">
        <v>3.8</v>
      </c>
      <c r="DC864" s="46"/>
      <c r="DD864" s="46"/>
      <c r="DE864" s="46"/>
      <c r="DF864" s="46"/>
      <c r="DG864" s="46"/>
      <c r="DH864" s="46"/>
      <c r="DI864" s="46"/>
      <c r="DJ864" s="46"/>
      <c r="DK864" s="46"/>
      <c r="DL864" s="46"/>
      <c r="DM864" s="46"/>
      <c r="DN864" s="46"/>
      <c r="DO864" s="46"/>
      <c r="DP864" s="46"/>
      <c r="DQ864" s="46"/>
      <c r="DR864" s="46"/>
      <c r="DS864" s="46"/>
      <c r="DT864" s="46"/>
      <c r="DU864" s="46"/>
      <c r="DV864" s="46"/>
      <c r="DW864" s="46"/>
      <c r="DX864" s="46"/>
      <c r="DY864" s="46"/>
      <c r="DZ864" s="46"/>
      <c r="EA864" s="46"/>
      <c r="EB864" s="46"/>
      <c r="EC864" s="46"/>
      <c r="ED864" s="46"/>
      <c r="EE864" s="46"/>
      <c r="EF864" s="46"/>
      <c r="EG864" s="46"/>
      <c r="EH864" s="46"/>
      <c r="EI864" s="46"/>
      <c r="EJ864" s="46"/>
      <c r="EK864" s="46"/>
      <c r="EL864" s="46"/>
      <c r="EM864" s="46"/>
      <c r="EN864" s="46"/>
      <c r="EO864" s="46"/>
    </row>
    <row r="865" spans="1:145" ht="33.75">
      <c r="A865" s="373" t="s">
        <v>570</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2"/>
      <c r="BJ865" s="46"/>
      <c r="BK865" s="46"/>
      <c r="BL865" s="46"/>
      <c r="BM865" s="46"/>
      <c r="BN865" s="46"/>
      <c r="BO865" s="46"/>
      <c r="BP865" s="46"/>
      <c r="BQ865" s="46"/>
      <c r="BR865" s="46"/>
      <c r="BS865" s="46"/>
      <c r="BT865" s="46"/>
      <c r="BU865" s="42"/>
      <c r="BV865" s="46"/>
      <c r="BW865" s="46"/>
      <c r="BX865" s="46"/>
      <c r="BY865" s="46"/>
      <c r="BZ865" s="45"/>
      <c r="CA865" s="45"/>
      <c r="CB865" s="45"/>
      <c r="CC865" s="45"/>
      <c r="CD865" s="45"/>
      <c r="CE865" s="45"/>
      <c r="CF865" s="45"/>
      <c r="CG865" s="45"/>
      <c r="CH865" s="45"/>
      <c r="CI865" s="45"/>
      <c r="CJ865" s="45"/>
      <c r="CK865" s="45"/>
      <c r="CL865" s="45"/>
      <c r="CM865" s="46"/>
      <c r="CN865" s="46"/>
      <c r="CO865" s="46">
        <v>7.3243650000000002</v>
      </c>
      <c r="CP865" s="46"/>
      <c r="CQ865" s="46"/>
      <c r="CR865" s="46"/>
      <c r="CS865" s="46"/>
      <c r="CT865" s="46"/>
      <c r="CU865" s="46"/>
      <c r="CV865" s="46">
        <v>5.7978199999999998</v>
      </c>
      <c r="CW865" s="46"/>
      <c r="CX865" s="46"/>
      <c r="CY865" s="46"/>
      <c r="CZ865" s="46"/>
      <c r="DA865" s="46"/>
      <c r="DB865" s="46">
        <v>4.8499999999999996</v>
      </c>
      <c r="DC865" s="46"/>
      <c r="DD865" s="46"/>
      <c r="DE865" s="46"/>
      <c r="DF865" s="46"/>
      <c r="DG865" s="46"/>
      <c r="DH865" s="46"/>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c r="EE865" s="46"/>
      <c r="EF865" s="46"/>
      <c r="EG865" s="46"/>
      <c r="EH865" s="46"/>
      <c r="EI865" s="46"/>
      <c r="EJ865" s="46"/>
      <c r="EK865" s="46"/>
      <c r="EL865" s="46"/>
      <c r="EM865" s="46"/>
      <c r="EN865" s="46"/>
      <c r="EO865" s="46"/>
    </row>
    <row r="866" spans="1:145">
      <c r="A866" s="373" t="s">
        <v>38</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2"/>
      <c r="BJ866" s="46"/>
      <c r="BK866" s="46"/>
      <c r="BL866" s="46"/>
      <c r="BM866" s="46"/>
      <c r="BN866" s="46"/>
      <c r="BO866" s="46"/>
      <c r="BP866" s="46"/>
      <c r="BQ866" s="46"/>
      <c r="BR866" s="46"/>
      <c r="BS866" s="46"/>
      <c r="BT866" s="46"/>
      <c r="BU866" s="42"/>
      <c r="BV866" s="46"/>
      <c r="BW866" s="46"/>
      <c r="BX866" s="46"/>
      <c r="BY866" s="46"/>
      <c r="BZ866" s="45"/>
      <c r="CA866" s="45"/>
      <c r="CB866" s="45"/>
      <c r="CC866" s="45"/>
      <c r="CD866" s="45"/>
      <c r="CE866" s="45"/>
      <c r="CF866" s="45"/>
      <c r="CG866" s="45"/>
      <c r="CH866" s="45"/>
      <c r="CI866" s="45"/>
      <c r="CJ866" s="45"/>
      <c r="CK866" s="45"/>
      <c r="CL866" s="45"/>
      <c r="CM866" s="46"/>
      <c r="CN866" s="46"/>
      <c r="CO866" s="46">
        <v>2.2919779999999998</v>
      </c>
      <c r="CP866" s="46"/>
      <c r="CQ866" s="46"/>
      <c r="CR866" s="46"/>
      <c r="CS866" s="46"/>
      <c r="CT866" s="46"/>
      <c r="CU866" s="46"/>
      <c r="CV866" s="46">
        <v>1.2884040000000001</v>
      </c>
      <c r="CW866" s="46"/>
      <c r="CX866" s="46"/>
      <c r="CY866" s="46"/>
      <c r="CZ866" s="46"/>
      <c r="DA866" s="46"/>
      <c r="DB866" s="46">
        <v>1.2</v>
      </c>
      <c r="DC866" s="46"/>
      <c r="DD866" s="46"/>
      <c r="DE866" s="46"/>
      <c r="DF866" s="46"/>
      <c r="DG866" s="46"/>
      <c r="DH866" s="46"/>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c r="EE866" s="46"/>
      <c r="EF866" s="46"/>
      <c r="EG866" s="46"/>
      <c r="EH866" s="46"/>
      <c r="EI866" s="46"/>
      <c r="EJ866" s="46"/>
      <c r="EK866" s="46"/>
      <c r="EL866" s="46"/>
      <c r="EM866" s="46"/>
      <c r="EN866" s="46"/>
      <c r="EO866" s="46"/>
    </row>
    <row r="867" spans="1:145">
      <c r="A867" s="373" t="s">
        <v>574</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2"/>
      <c r="BJ867" s="46"/>
      <c r="BK867" s="46"/>
      <c r="BL867" s="46"/>
      <c r="BM867" s="46"/>
      <c r="BN867" s="46"/>
      <c r="BO867" s="46"/>
      <c r="BP867" s="46"/>
      <c r="BQ867" s="46"/>
      <c r="BR867" s="46"/>
      <c r="BS867" s="46"/>
      <c r="BT867" s="46"/>
      <c r="BU867" s="42"/>
      <c r="BV867" s="46"/>
      <c r="BW867" s="46"/>
      <c r="BX867" s="46"/>
      <c r="BY867" s="46"/>
      <c r="BZ867" s="45"/>
      <c r="CA867" s="45"/>
      <c r="CB867" s="45"/>
      <c r="CC867" s="45"/>
      <c r="CD867" s="45"/>
      <c r="CE867" s="45"/>
      <c r="CF867" s="45"/>
      <c r="CG867" s="45"/>
      <c r="CH867" s="45"/>
      <c r="CI867" s="45"/>
      <c r="CJ867" s="45"/>
      <c r="CK867" s="45"/>
      <c r="CL867" s="45"/>
      <c r="CM867" s="46"/>
      <c r="CN867" s="46"/>
      <c r="CO867" s="46">
        <v>34.030892000000001</v>
      </c>
      <c r="CP867" s="46"/>
      <c r="CQ867" s="46"/>
      <c r="CR867" s="46"/>
      <c r="CS867" s="46"/>
      <c r="CT867" s="46"/>
      <c r="CU867" s="46"/>
      <c r="CV867" s="46">
        <v>40.485629000000003</v>
      </c>
      <c r="CW867" s="46"/>
      <c r="CX867" s="46"/>
      <c r="CY867" s="46"/>
      <c r="CZ867" s="46"/>
      <c r="DA867" s="46"/>
      <c r="DB867" s="46">
        <v>43.55</v>
      </c>
      <c r="DC867" s="46"/>
      <c r="DD867" s="46"/>
      <c r="DE867" s="46"/>
      <c r="DF867" s="46"/>
      <c r="DG867" s="46"/>
      <c r="DH867" s="46"/>
      <c r="DI867" s="46"/>
      <c r="DJ867" s="46"/>
      <c r="DK867" s="46"/>
      <c r="DL867" s="46"/>
      <c r="DM867" s="46"/>
      <c r="DN867" s="46"/>
      <c r="DO867" s="46"/>
      <c r="DP867" s="46"/>
      <c r="DQ867" s="46"/>
      <c r="DR867" s="46"/>
      <c r="DS867" s="46"/>
      <c r="DT867" s="46"/>
      <c r="DU867" s="46"/>
      <c r="DV867" s="46"/>
      <c r="DW867" s="46"/>
      <c r="DX867" s="46"/>
      <c r="DY867" s="46"/>
      <c r="DZ867" s="46"/>
      <c r="EA867" s="46"/>
      <c r="EB867" s="46"/>
      <c r="EC867" s="46"/>
      <c r="ED867" s="46"/>
      <c r="EE867" s="46"/>
      <c r="EF867" s="46"/>
      <c r="EG867" s="46"/>
      <c r="EH867" s="46"/>
      <c r="EI867" s="46"/>
      <c r="EJ867" s="46"/>
      <c r="EK867" s="46"/>
      <c r="EL867" s="46"/>
      <c r="EM867" s="46"/>
      <c r="EN867" s="46"/>
      <c r="EO867" s="46"/>
    </row>
    <row r="868" spans="1:145">
      <c r="A868" s="373" t="s">
        <v>3</v>
      </c>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46"/>
      <c r="BH868" s="46"/>
      <c r="BI868" s="42"/>
      <c r="BJ868" s="46"/>
      <c r="BK868" s="46"/>
      <c r="BL868" s="46"/>
      <c r="BM868" s="46"/>
      <c r="BN868" s="46"/>
      <c r="BO868" s="46"/>
      <c r="BP868" s="46"/>
      <c r="BQ868" s="46"/>
      <c r="BR868" s="46"/>
      <c r="BS868" s="46"/>
      <c r="BT868" s="46"/>
      <c r="BU868" s="42"/>
      <c r="BV868" s="46"/>
      <c r="BW868" s="46"/>
      <c r="BX868" s="46"/>
      <c r="BY868" s="46"/>
      <c r="BZ868" s="45"/>
      <c r="CA868" s="45"/>
      <c r="CB868" s="45"/>
      <c r="CC868" s="45"/>
      <c r="CD868" s="45"/>
      <c r="CE868" s="45"/>
      <c r="CF868" s="45"/>
      <c r="CG868" s="45"/>
      <c r="CH868" s="45"/>
      <c r="CI868" s="45"/>
      <c r="CJ868" s="45"/>
      <c r="CK868" s="45"/>
      <c r="CL868" s="45"/>
      <c r="CM868" s="46"/>
      <c r="CN868" s="46"/>
      <c r="CO868" s="46">
        <v>1.5944199999999999</v>
      </c>
      <c r="CP868" s="46"/>
      <c r="CQ868" s="46"/>
      <c r="CR868" s="46"/>
      <c r="CS868" s="46"/>
      <c r="CT868" s="46"/>
      <c r="CU868" s="46"/>
      <c r="CV868" s="46">
        <v>1.139742</v>
      </c>
      <c r="CW868" s="46"/>
      <c r="CX868" s="46"/>
      <c r="CY868" s="46"/>
      <c r="CZ868" s="46"/>
      <c r="DA868" s="46"/>
      <c r="DB868" s="46">
        <v>1.75</v>
      </c>
      <c r="DC868" s="46"/>
      <c r="DD868" s="46"/>
      <c r="DE868" s="46"/>
      <c r="DF868" s="46"/>
      <c r="DG868" s="46"/>
      <c r="DH868" s="46"/>
      <c r="DI868" s="46"/>
      <c r="DJ868" s="46"/>
      <c r="DK868" s="46"/>
      <c r="DL868" s="46"/>
      <c r="DM868" s="46"/>
      <c r="DN868" s="46"/>
      <c r="DO868" s="46"/>
      <c r="DP868" s="46"/>
      <c r="DQ868" s="46"/>
      <c r="DR868" s="46"/>
      <c r="DS868" s="46"/>
      <c r="DT868" s="46"/>
      <c r="DU868" s="46"/>
      <c r="DV868" s="46"/>
      <c r="DW868" s="46"/>
      <c r="DX868" s="46"/>
      <c r="DY868" s="46"/>
      <c r="DZ868" s="46"/>
      <c r="EA868" s="46"/>
      <c r="EB868" s="46"/>
      <c r="EC868" s="46"/>
      <c r="ED868" s="46"/>
      <c r="EE868" s="46"/>
      <c r="EF868" s="46"/>
      <c r="EG868" s="46"/>
      <c r="EH868" s="46"/>
      <c r="EI868" s="46"/>
      <c r="EJ868" s="46"/>
      <c r="EK868" s="46"/>
      <c r="EL868" s="46"/>
      <c r="EM868" s="46"/>
      <c r="EN868" s="46"/>
      <c r="EO868" s="46"/>
    </row>
    <row r="869" spans="1:145" ht="40.9" customHeight="1">
      <c r="A869" s="72" t="s">
        <v>583</v>
      </c>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c r="BV869" s="39"/>
      <c r="BW869" s="39"/>
      <c r="BX869" s="40"/>
      <c r="BY869" s="39"/>
      <c r="BZ869" s="39"/>
      <c r="CA869" s="39"/>
      <c r="CB869" s="39"/>
      <c r="CC869" s="39"/>
      <c r="CD869" s="39"/>
      <c r="CE869" s="39"/>
      <c r="CF869" s="39"/>
      <c r="CG869" s="39"/>
      <c r="CH869" s="39"/>
      <c r="CI869" s="39"/>
      <c r="CJ869" s="39"/>
      <c r="CK869" s="39"/>
      <c r="CL869" s="39"/>
      <c r="CM869" s="39"/>
      <c r="CN869" s="39"/>
      <c r="CO869" s="39"/>
      <c r="CP869" s="39"/>
      <c r="CQ869" s="39"/>
      <c r="CR869" s="39"/>
      <c r="CS869" s="39"/>
      <c r="CT869" s="39"/>
      <c r="CU869" s="39"/>
      <c r="CV869" s="39"/>
      <c r="CW869" s="39"/>
      <c r="CX869" s="39"/>
      <c r="CY869" s="39"/>
      <c r="CZ869" s="39"/>
      <c r="DA869" s="39"/>
      <c r="DB869" s="39"/>
      <c r="DC869" s="39"/>
      <c r="DD869" s="39"/>
      <c r="DE869" s="39"/>
      <c r="DF869" s="39"/>
      <c r="DG869" s="39"/>
      <c r="DH869" s="39"/>
      <c r="DI869" s="39"/>
      <c r="DJ869" s="39"/>
      <c r="DK869" s="39"/>
      <c r="DL869" s="39"/>
      <c r="DM869" s="39"/>
      <c r="DN869" s="39"/>
      <c r="DO869" s="39"/>
      <c r="DP869" s="39"/>
      <c r="DQ869" s="39"/>
      <c r="DR869" s="39"/>
      <c r="DS869" s="39"/>
      <c r="DT869" s="39"/>
      <c r="DU869" s="39"/>
      <c r="DV869" s="39"/>
      <c r="DW869" s="39"/>
      <c r="DX869" s="39"/>
      <c r="DY869" s="39"/>
      <c r="DZ869" s="39"/>
      <c r="EA869" s="39"/>
      <c r="EB869" s="39"/>
      <c r="EC869" s="39"/>
      <c r="ED869" s="39"/>
      <c r="EE869" s="39"/>
      <c r="EF869" s="39"/>
      <c r="EG869" s="39"/>
      <c r="EH869" s="39"/>
      <c r="EI869" s="39"/>
      <c r="EJ869" s="39"/>
      <c r="EK869" s="39"/>
      <c r="EL869" s="39"/>
      <c r="EM869" s="39"/>
      <c r="EN869" s="39"/>
      <c r="EO869" s="39"/>
    </row>
    <row r="870" spans="1:145" ht="22.5" customHeight="1">
      <c r="A870" s="373" t="s">
        <v>575</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2"/>
      <c r="BJ870" s="46"/>
      <c r="BK870" s="46"/>
      <c r="BL870" s="46"/>
      <c r="BM870" s="46"/>
      <c r="BN870" s="46"/>
      <c r="BO870" s="46"/>
      <c r="BP870" s="46"/>
      <c r="BQ870" s="46"/>
      <c r="BR870" s="46"/>
      <c r="BS870" s="46"/>
      <c r="BT870" s="46"/>
      <c r="BU870" s="42"/>
      <c r="BV870" s="46"/>
      <c r="BW870" s="46"/>
      <c r="BX870" s="46"/>
      <c r="BY870" s="46"/>
      <c r="BZ870" s="45"/>
      <c r="CA870" s="45"/>
      <c r="CB870" s="45"/>
      <c r="CC870" s="45"/>
      <c r="CD870" s="45"/>
      <c r="CE870" s="45"/>
      <c r="CF870" s="45"/>
      <c r="CG870" s="45"/>
      <c r="CH870" s="45"/>
      <c r="CI870" s="45"/>
      <c r="CJ870" s="45"/>
      <c r="CK870" s="45"/>
      <c r="CL870" s="45"/>
      <c r="CM870" s="46"/>
      <c r="CN870" s="46"/>
      <c r="CO870" s="46">
        <v>8.4205279999999991</v>
      </c>
      <c r="CP870" s="46"/>
      <c r="CQ870" s="46"/>
      <c r="CR870" s="46"/>
      <c r="CS870" s="46"/>
      <c r="CT870" s="46"/>
      <c r="CU870" s="46"/>
      <c r="CV870" s="46">
        <v>5.6987120000000004</v>
      </c>
      <c r="CW870" s="46"/>
      <c r="CX870" s="46"/>
      <c r="CY870" s="46"/>
      <c r="CZ870" s="46"/>
      <c r="DA870" s="46"/>
      <c r="DB870" s="46">
        <v>7.3</v>
      </c>
      <c r="DC870" s="46"/>
      <c r="DD870" s="46"/>
      <c r="DE870" s="46"/>
      <c r="DF870" s="46"/>
      <c r="DG870" s="46"/>
      <c r="DH870" s="46"/>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c r="EE870" s="46"/>
      <c r="EF870" s="46"/>
      <c r="EG870" s="46"/>
      <c r="EH870" s="46"/>
      <c r="EI870" s="46"/>
      <c r="EJ870" s="46"/>
      <c r="EK870" s="46"/>
      <c r="EL870" s="46"/>
      <c r="EM870" s="46"/>
      <c r="EN870" s="46"/>
      <c r="EO870" s="46"/>
    </row>
    <row r="871" spans="1:145">
      <c r="A871" s="373" t="s">
        <v>576</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2"/>
      <c r="BJ871" s="46"/>
      <c r="BK871" s="46"/>
      <c r="BL871" s="46"/>
      <c r="BM871" s="46"/>
      <c r="BN871" s="46"/>
      <c r="BO871" s="46"/>
      <c r="BP871" s="46"/>
      <c r="BQ871" s="46"/>
      <c r="BR871" s="46"/>
      <c r="BS871" s="46"/>
      <c r="BT871" s="46"/>
      <c r="BU871" s="42"/>
      <c r="BV871" s="46"/>
      <c r="BW871" s="46"/>
      <c r="BX871" s="46"/>
      <c r="BY871" s="46"/>
      <c r="BZ871" s="45"/>
      <c r="CA871" s="45"/>
      <c r="CB871" s="45"/>
      <c r="CC871" s="45"/>
      <c r="CD871" s="45"/>
      <c r="CE871" s="45"/>
      <c r="CF871" s="45"/>
      <c r="CG871" s="45"/>
      <c r="CH871" s="45"/>
      <c r="CI871" s="45"/>
      <c r="CJ871" s="45"/>
      <c r="CK871" s="45"/>
      <c r="CL871" s="45"/>
      <c r="CM871" s="46"/>
      <c r="CN871" s="46"/>
      <c r="CO871" s="46">
        <v>10.164425</v>
      </c>
      <c r="CP871" s="46"/>
      <c r="CQ871" s="46"/>
      <c r="CR871" s="46"/>
      <c r="CS871" s="46"/>
      <c r="CT871" s="46"/>
      <c r="CU871" s="46"/>
      <c r="CV871" s="46">
        <v>12.041625</v>
      </c>
      <c r="CW871" s="46"/>
      <c r="CX871" s="46"/>
      <c r="CY871" s="46"/>
      <c r="CZ871" s="46"/>
      <c r="DA871" s="46"/>
      <c r="DB871" s="46">
        <v>11.05</v>
      </c>
      <c r="DC871" s="46"/>
      <c r="DD871" s="46"/>
      <c r="DE871" s="46"/>
      <c r="DF871" s="46"/>
      <c r="DG871" s="46"/>
      <c r="DH871" s="46"/>
      <c r="DI871" s="46"/>
      <c r="DJ871" s="46"/>
      <c r="DK871" s="46"/>
      <c r="DL871" s="46"/>
      <c r="DM871" s="46"/>
      <c r="DN871" s="46"/>
      <c r="DO871" s="46"/>
      <c r="DP871" s="46"/>
      <c r="DQ871" s="46"/>
      <c r="DR871" s="46"/>
      <c r="DS871" s="46"/>
      <c r="DT871" s="46"/>
      <c r="DU871" s="46"/>
      <c r="DV871" s="46"/>
      <c r="DW871" s="46"/>
      <c r="DX871" s="46"/>
      <c r="DY871" s="46"/>
      <c r="DZ871" s="46"/>
      <c r="EA871" s="46"/>
      <c r="EB871" s="46"/>
      <c r="EC871" s="46"/>
      <c r="ED871" s="46"/>
      <c r="EE871" s="46"/>
      <c r="EF871" s="46"/>
      <c r="EG871" s="46"/>
      <c r="EH871" s="46"/>
      <c r="EI871" s="46"/>
      <c r="EJ871" s="46"/>
      <c r="EK871" s="46"/>
      <c r="EL871" s="46"/>
      <c r="EM871" s="46"/>
      <c r="EN871" s="46"/>
      <c r="EO871" s="46"/>
    </row>
    <row r="872" spans="1:145" ht="22.5">
      <c r="A872" s="373" t="s">
        <v>577</v>
      </c>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46"/>
      <c r="BH872" s="46"/>
      <c r="BI872" s="42"/>
      <c r="BJ872" s="46"/>
      <c r="BK872" s="46"/>
      <c r="BL872" s="46"/>
      <c r="BM872" s="46"/>
      <c r="BN872" s="46"/>
      <c r="BO872" s="46"/>
      <c r="BP872" s="46"/>
      <c r="BQ872" s="46"/>
      <c r="BR872" s="46"/>
      <c r="BS872" s="46"/>
      <c r="BT872" s="46"/>
      <c r="BU872" s="42"/>
      <c r="BV872" s="46"/>
      <c r="BW872" s="46"/>
      <c r="BX872" s="46"/>
      <c r="BY872" s="46"/>
      <c r="BZ872" s="45"/>
      <c r="CA872" s="45"/>
      <c r="CB872" s="45"/>
      <c r="CC872" s="45"/>
      <c r="CD872" s="45"/>
      <c r="CE872" s="45"/>
      <c r="CF872" s="45"/>
      <c r="CG872" s="45"/>
      <c r="CH872" s="45"/>
      <c r="CI872" s="45"/>
      <c r="CJ872" s="45"/>
      <c r="CK872" s="45"/>
      <c r="CL872" s="45"/>
      <c r="CM872" s="46"/>
      <c r="CN872" s="46"/>
      <c r="CO872" s="46">
        <v>8.4703540000000004</v>
      </c>
      <c r="CP872" s="46"/>
      <c r="CQ872" s="46"/>
      <c r="CR872" s="46"/>
      <c r="CS872" s="46"/>
      <c r="CT872" s="46"/>
      <c r="CU872" s="46"/>
      <c r="CV872" s="46">
        <v>8.8701679999999996</v>
      </c>
      <c r="CW872" s="46"/>
      <c r="CX872" s="46"/>
      <c r="CY872" s="46"/>
      <c r="CZ872" s="46"/>
      <c r="DA872" s="46"/>
      <c r="DB872" s="46">
        <v>9.1</v>
      </c>
      <c r="DC872" s="46"/>
      <c r="DD872" s="46"/>
      <c r="DE872" s="46"/>
      <c r="DF872" s="46"/>
      <c r="DG872" s="46"/>
      <c r="DH872" s="46"/>
      <c r="DI872" s="46"/>
      <c r="DJ872" s="46"/>
      <c r="DK872" s="39"/>
      <c r="DL872" s="39"/>
      <c r="DM872" s="39"/>
      <c r="DN872" s="46"/>
      <c r="DO872" s="46"/>
      <c r="DP872" s="46"/>
      <c r="DQ872" s="46"/>
      <c r="DR872" s="46"/>
      <c r="DS872" s="46"/>
      <c r="DT872" s="46"/>
      <c r="DU872" s="46"/>
      <c r="DV872" s="46"/>
      <c r="DW872" s="46"/>
      <c r="DX872" s="46"/>
      <c r="DY872" s="46"/>
      <c r="DZ872" s="46"/>
      <c r="EA872" s="46"/>
      <c r="EB872" s="46"/>
      <c r="EC872" s="46"/>
      <c r="ED872" s="46"/>
      <c r="EE872" s="46"/>
      <c r="EF872" s="46"/>
      <c r="EG872" s="46"/>
      <c r="EH872" s="46"/>
      <c r="EI872" s="46"/>
      <c r="EJ872" s="46"/>
      <c r="EK872" s="46"/>
      <c r="EL872" s="46"/>
      <c r="EM872" s="46"/>
      <c r="EN872" s="46"/>
      <c r="EO872" s="46"/>
    </row>
    <row r="873" spans="1:145" ht="22.5">
      <c r="A873" s="373" t="s">
        <v>578</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2"/>
      <c r="BJ873" s="46"/>
      <c r="BK873" s="46"/>
      <c r="BL873" s="46"/>
      <c r="BM873" s="46"/>
      <c r="BN873" s="46"/>
      <c r="BO873" s="46"/>
      <c r="BP873" s="46"/>
      <c r="BQ873" s="46"/>
      <c r="BR873" s="46"/>
      <c r="BS873" s="46"/>
      <c r="BT873" s="46"/>
      <c r="BU873" s="42"/>
      <c r="BV873" s="46"/>
      <c r="BW873" s="46"/>
      <c r="BX873" s="46"/>
      <c r="BY873" s="46"/>
      <c r="BZ873" s="45"/>
      <c r="CA873" s="45"/>
      <c r="CB873" s="45"/>
      <c r="CC873" s="45"/>
      <c r="CD873" s="45"/>
      <c r="CE873" s="45"/>
      <c r="CF873" s="45"/>
      <c r="CG873" s="45"/>
      <c r="CH873" s="45"/>
      <c r="CI873" s="45"/>
      <c r="CJ873" s="45"/>
      <c r="CK873" s="45"/>
      <c r="CL873" s="45"/>
      <c r="CM873" s="46"/>
      <c r="CN873" s="46"/>
      <c r="CO873" s="46">
        <v>70.104634000000004</v>
      </c>
      <c r="CP873" s="46"/>
      <c r="CQ873" s="46"/>
      <c r="CR873" s="46"/>
      <c r="CS873" s="46"/>
      <c r="CT873" s="46"/>
      <c r="CU873" s="46"/>
      <c r="CV873" s="46">
        <v>70.911794</v>
      </c>
      <c r="CW873" s="46"/>
      <c r="CX873" s="46"/>
      <c r="CY873" s="46"/>
      <c r="CZ873" s="46"/>
      <c r="DA873" s="46"/>
      <c r="DB873" s="46">
        <v>69.7</v>
      </c>
      <c r="DC873" s="46"/>
      <c r="DD873" s="46"/>
      <c r="DE873" s="46"/>
      <c r="DF873" s="46"/>
      <c r="DG873" s="46"/>
      <c r="DH873" s="46"/>
      <c r="DI873" s="46"/>
      <c r="DJ873" s="46"/>
      <c r="DK873" s="46"/>
      <c r="DL873" s="46"/>
      <c r="DM873" s="46"/>
      <c r="DN873" s="46"/>
      <c r="DO873" s="46"/>
      <c r="DP873" s="46"/>
      <c r="DQ873" s="46"/>
      <c r="DR873" s="46"/>
      <c r="DS873" s="46"/>
      <c r="DT873" s="46"/>
      <c r="DU873" s="46"/>
      <c r="DV873" s="46"/>
      <c r="DW873" s="46"/>
      <c r="DX873" s="46"/>
      <c r="DY873" s="46"/>
      <c r="DZ873" s="46"/>
      <c r="EA873" s="46"/>
      <c r="EB873" s="46"/>
      <c r="EC873" s="46"/>
      <c r="ED873" s="46"/>
      <c r="EE873" s="46"/>
      <c r="EF873" s="46"/>
      <c r="EG873" s="46"/>
      <c r="EH873" s="46"/>
      <c r="EI873" s="46"/>
      <c r="EJ873" s="46"/>
      <c r="EK873" s="46"/>
      <c r="EL873" s="46"/>
      <c r="EM873" s="46"/>
      <c r="EN873" s="46"/>
      <c r="EO873" s="46"/>
    </row>
    <row r="874" spans="1:145">
      <c r="A874" s="373" t="s">
        <v>3</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2"/>
      <c r="BJ874" s="46"/>
      <c r="BK874" s="46"/>
      <c r="BL874" s="46"/>
      <c r="BM874" s="46"/>
      <c r="BN874" s="46"/>
      <c r="BO874" s="46"/>
      <c r="BP874" s="46"/>
      <c r="BQ874" s="46"/>
      <c r="BR874" s="46"/>
      <c r="BS874" s="46"/>
      <c r="BT874" s="46"/>
      <c r="BU874" s="42"/>
      <c r="BV874" s="46"/>
      <c r="BW874" s="46"/>
      <c r="BX874" s="46"/>
      <c r="BY874" s="46"/>
      <c r="BZ874" s="45"/>
      <c r="CA874" s="45"/>
      <c r="CB874" s="45"/>
      <c r="CC874" s="45"/>
      <c r="CD874" s="45"/>
      <c r="CE874" s="45"/>
      <c r="CF874" s="45"/>
      <c r="CG874" s="45"/>
      <c r="CH874" s="45"/>
      <c r="CI874" s="45"/>
      <c r="CJ874" s="45"/>
      <c r="CK874" s="45"/>
      <c r="CL874" s="45"/>
      <c r="CM874" s="46"/>
      <c r="CN874" s="46"/>
      <c r="CO874" s="46">
        <v>2.8400599999999998</v>
      </c>
      <c r="CP874" s="46"/>
      <c r="CQ874" s="46"/>
      <c r="CR874" s="46"/>
      <c r="CS874" s="46"/>
      <c r="CT874" s="46"/>
      <c r="CU874" s="46"/>
      <c r="CV874" s="46">
        <v>2.4777010000000002</v>
      </c>
      <c r="CW874" s="46"/>
      <c r="CX874" s="46"/>
      <c r="CY874" s="46"/>
      <c r="CZ874" s="46"/>
      <c r="DA874" s="46"/>
      <c r="DB874" s="46">
        <v>2.85</v>
      </c>
      <c r="DC874" s="46"/>
      <c r="DD874" s="46"/>
      <c r="DE874" s="46"/>
      <c r="DF874" s="46"/>
      <c r="DG874" s="46"/>
      <c r="DH874" s="46"/>
      <c r="DI874" s="46"/>
      <c r="DJ874" s="46"/>
      <c r="DK874" s="46"/>
      <c r="DL874" s="46"/>
      <c r="DM874" s="46"/>
      <c r="DN874" s="46"/>
      <c r="DO874" s="46"/>
      <c r="DP874" s="46"/>
      <c r="DQ874" s="46"/>
      <c r="DR874" s="46"/>
      <c r="DS874" s="46"/>
      <c r="DT874" s="46"/>
      <c r="DU874" s="46"/>
      <c r="DV874" s="46"/>
      <c r="DW874" s="46"/>
      <c r="DX874" s="46"/>
      <c r="DY874" s="46"/>
      <c r="DZ874" s="46"/>
      <c r="EA874" s="46"/>
      <c r="EB874" s="46"/>
      <c r="EC874" s="46"/>
      <c r="ED874" s="46"/>
      <c r="EE874" s="46"/>
      <c r="EF874" s="46"/>
      <c r="EG874" s="46"/>
      <c r="EH874" s="46"/>
      <c r="EI874" s="46"/>
      <c r="EJ874" s="46"/>
      <c r="EK874" s="46"/>
      <c r="EL874" s="46"/>
      <c r="EM874" s="46"/>
      <c r="EN874" s="46"/>
      <c r="EO874" s="46"/>
    </row>
    <row r="875" spans="1:145" ht="40.9" customHeight="1">
      <c r="A875" s="72" t="s">
        <v>592</v>
      </c>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c r="BV875" s="39"/>
      <c r="BW875" s="39"/>
      <c r="BX875" s="40"/>
      <c r="BY875" s="39"/>
      <c r="BZ875" s="39"/>
      <c r="CA875" s="39"/>
      <c r="CB875" s="39"/>
      <c r="CC875" s="39"/>
      <c r="CD875" s="39"/>
      <c r="CE875" s="39"/>
      <c r="CF875" s="39"/>
      <c r="CG875" s="39"/>
      <c r="CH875" s="39"/>
      <c r="CI875" s="39"/>
      <c r="CJ875" s="39"/>
      <c r="CK875" s="39"/>
      <c r="CL875" s="39"/>
      <c r="CM875" s="39"/>
      <c r="CN875" s="39"/>
      <c r="CO875" s="39"/>
      <c r="CP875" s="39"/>
      <c r="CQ875" s="39"/>
      <c r="CR875" s="39"/>
      <c r="CS875" s="39"/>
      <c r="CT875" s="39"/>
      <c r="CU875" s="39"/>
      <c r="CV875" s="39"/>
      <c r="CW875" s="39"/>
      <c r="CX875" s="39"/>
      <c r="CY875" s="39"/>
      <c r="CZ875" s="39"/>
      <c r="DA875" s="39"/>
      <c r="DB875" s="39"/>
      <c r="DC875" s="39"/>
      <c r="DD875" s="39"/>
      <c r="DE875" s="39"/>
      <c r="DF875" s="39"/>
      <c r="DG875" s="39"/>
      <c r="DH875" s="39"/>
      <c r="DI875" s="39"/>
      <c r="DJ875" s="39"/>
      <c r="DK875" s="39"/>
      <c r="DL875" s="39"/>
      <c r="DM875" s="39"/>
      <c r="DN875" s="39"/>
      <c r="DO875" s="39"/>
      <c r="DP875" s="39"/>
      <c r="DQ875" s="39"/>
      <c r="DR875" s="39"/>
      <c r="DS875" s="39"/>
      <c r="DT875" s="39"/>
      <c r="DU875" s="39"/>
      <c r="DV875" s="39"/>
      <c r="DW875" s="39"/>
      <c r="DX875" s="39"/>
      <c r="DY875" s="39"/>
      <c r="DZ875" s="39"/>
      <c r="EA875" s="39"/>
      <c r="EB875" s="39"/>
      <c r="EC875" s="39"/>
      <c r="ED875" s="39"/>
      <c r="EE875" s="39"/>
      <c r="EF875" s="39"/>
      <c r="EG875" s="39"/>
      <c r="EH875" s="39"/>
      <c r="EI875" s="39"/>
      <c r="EJ875" s="39"/>
      <c r="EK875" s="39"/>
      <c r="EL875" s="39"/>
      <c r="EM875" s="39"/>
      <c r="EN875" s="39"/>
      <c r="EO875" s="39"/>
    </row>
    <row r="876" spans="1:145">
      <c r="A876" s="373" t="s">
        <v>590</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2"/>
      <c r="BJ876" s="46"/>
      <c r="BK876" s="46"/>
      <c r="BL876" s="46"/>
      <c r="BM876" s="46"/>
      <c r="BN876" s="46"/>
      <c r="BO876" s="46"/>
      <c r="BP876" s="46"/>
      <c r="BQ876" s="46"/>
      <c r="BR876" s="46"/>
      <c r="BS876" s="46"/>
      <c r="BT876" s="46"/>
      <c r="BU876" s="42"/>
      <c r="BV876" s="46"/>
      <c r="BW876" s="46"/>
      <c r="BX876" s="46"/>
      <c r="BY876" s="46"/>
      <c r="BZ876" s="45"/>
      <c r="CA876" s="45"/>
      <c r="CB876" s="45"/>
      <c r="CC876" s="45"/>
      <c r="CD876" s="45"/>
      <c r="CE876" s="45"/>
      <c r="CF876" s="45"/>
      <c r="CG876" s="45"/>
      <c r="CH876" s="45"/>
      <c r="CI876" s="45"/>
      <c r="CJ876" s="45"/>
      <c r="CK876" s="45"/>
      <c r="CL876" s="45"/>
      <c r="CM876" s="46"/>
      <c r="CN876" s="46"/>
      <c r="CO876" s="46"/>
      <c r="CP876" s="46"/>
      <c r="CQ876" s="46"/>
      <c r="CR876" s="46"/>
      <c r="CS876" s="46"/>
      <c r="CT876" s="46"/>
      <c r="CU876" s="46"/>
      <c r="CV876" s="46"/>
      <c r="CW876" s="46"/>
      <c r="CX876" s="46"/>
      <c r="CY876" s="46"/>
      <c r="CZ876" s="46"/>
      <c r="DA876" s="46"/>
      <c r="DB876" s="46"/>
      <c r="DC876" s="46"/>
      <c r="DD876" s="46"/>
      <c r="DE876" s="46"/>
      <c r="DF876" s="46"/>
      <c r="DG876" s="46">
        <v>52.678570999999998</v>
      </c>
      <c r="DH876" s="46">
        <v>36.025767999999999</v>
      </c>
      <c r="DI876" s="46"/>
      <c r="DJ876" s="46">
        <v>20.586773000000001</v>
      </c>
      <c r="DK876" s="46"/>
      <c r="DL876" s="46"/>
      <c r="DM876" s="46">
        <v>20.358387</v>
      </c>
      <c r="DN876" s="46"/>
      <c r="DO876" s="46"/>
      <c r="DP876" s="46"/>
      <c r="DQ876" s="46"/>
      <c r="DR876" s="46"/>
      <c r="DS876" s="46"/>
      <c r="DT876" s="46"/>
      <c r="DU876" s="46"/>
      <c r="DV876" s="46"/>
      <c r="DW876" s="46"/>
      <c r="DX876" s="46"/>
      <c r="DY876" s="46"/>
      <c r="DZ876" s="46"/>
      <c r="EA876" s="46"/>
      <c r="EB876" s="46"/>
      <c r="EC876" s="46"/>
      <c r="ED876" s="46"/>
      <c r="EE876" s="46"/>
      <c r="EF876" s="46"/>
      <c r="EG876" s="46"/>
      <c r="EH876" s="46"/>
      <c r="EI876" s="46"/>
      <c r="EJ876" s="46"/>
      <c r="EK876" s="46"/>
      <c r="EL876" s="46"/>
      <c r="EM876" s="46"/>
      <c r="EN876" s="46"/>
      <c r="EO876" s="46"/>
    </row>
    <row r="877" spans="1:145">
      <c r="A877" s="373" t="s">
        <v>591</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2"/>
      <c r="BJ877" s="46"/>
      <c r="BK877" s="46"/>
      <c r="BL877" s="46"/>
      <c r="BM877" s="46"/>
      <c r="BN877" s="46"/>
      <c r="BO877" s="46"/>
      <c r="BP877" s="46"/>
      <c r="BQ877" s="46"/>
      <c r="BR877" s="46"/>
      <c r="BS877" s="46"/>
      <c r="BT877" s="46"/>
      <c r="BU877" s="42"/>
      <c r="BV877" s="46"/>
      <c r="BW877" s="46"/>
      <c r="BX877" s="46"/>
      <c r="BY877" s="46"/>
      <c r="BZ877" s="45"/>
      <c r="CA877" s="45"/>
      <c r="CB877" s="45"/>
      <c r="CC877" s="45"/>
      <c r="CD877" s="45"/>
      <c r="CE877" s="45"/>
      <c r="CF877" s="45"/>
      <c r="CG877" s="45"/>
      <c r="CH877" s="45"/>
      <c r="CI877" s="45"/>
      <c r="CJ877" s="45"/>
      <c r="CK877" s="45"/>
      <c r="CL877" s="45"/>
      <c r="CM877" s="46"/>
      <c r="CN877" s="46"/>
      <c r="CO877" s="46"/>
      <c r="CP877" s="46"/>
      <c r="CQ877" s="46"/>
      <c r="CR877" s="46"/>
      <c r="CS877" s="46"/>
      <c r="CT877" s="46"/>
      <c r="CU877" s="46"/>
      <c r="CV877" s="46"/>
      <c r="CW877" s="46"/>
      <c r="CX877" s="46"/>
      <c r="CY877" s="46"/>
      <c r="CZ877" s="46"/>
      <c r="DA877" s="46"/>
      <c r="DB877" s="46"/>
      <c r="DC877" s="46"/>
      <c r="DD877" s="46"/>
      <c r="DE877" s="46"/>
      <c r="DF877" s="46"/>
      <c r="DG877" s="46">
        <v>45.138888999999999</v>
      </c>
      <c r="DH877" s="46">
        <v>61.694747</v>
      </c>
      <c r="DI877" s="46"/>
      <c r="DJ877" s="46">
        <v>76.081551000000005</v>
      </c>
      <c r="DK877" s="46"/>
      <c r="DL877" s="46"/>
      <c r="DM877" s="46">
        <v>76.655051999999998</v>
      </c>
      <c r="DN877" s="46"/>
      <c r="DO877" s="46"/>
      <c r="DP877" s="46"/>
      <c r="DQ877" s="46"/>
      <c r="DR877" s="46"/>
      <c r="DS877" s="46"/>
      <c r="DT877" s="46"/>
      <c r="DU877" s="46"/>
      <c r="DV877" s="46"/>
      <c r="DW877" s="46"/>
      <c r="DX877" s="46"/>
      <c r="DY877" s="46"/>
      <c r="DZ877" s="46"/>
      <c r="EA877" s="46"/>
      <c r="EB877" s="46"/>
      <c r="EC877" s="46"/>
      <c r="ED877" s="46"/>
      <c r="EE877" s="46"/>
      <c r="EF877" s="46"/>
      <c r="EG877" s="46"/>
      <c r="EH877" s="46"/>
      <c r="EI877" s="46"/>
      <c r="EJ877" s="46"/>
      <c r="EK877" s="46"/>
      <c r="EL877" s="46"/>
      <c r="EM877" s="46"/>
      <c r="EN877" s="46"/>
      <c r="EO877" s="46"/>
    </row>
    <row r="878" spans="1:145">
      <c r="A878" s="373" t="s">
        <v>3</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2"/>
      <c r="BJ878" s="46"/>
      <c r="BK878" s="46"/>
      <c r="BL878" s="46"/>
      <c r="BM878" s="46"/>
      <c r="BN878" s="46"/>
      <c r="BO878" s="46"/>
      <c r="BP878" s="46"/>
      <c r="BQ878" s="46"/>
      <c r="BR878" s="46"/>
      <c r="BS878" s="46"/>
      <c r="BT878" s="46"/>
      <c r="BU878" s="42"/>
      <c r="BV878" s="46"/>
      <c r="BW878" s="46"/>
      <c r="BX878" s="46"/>
      <c r="BY878" s="46"/>
      <c r="BZ878" s="45"/>
      <c r="CA878" s="45"/>
      <c r="CB878" s="45"/>
      <c r="CC878" s="45"/>
      <c r="CD878" s="45"/>
      <c r="CE878" s="45"/>
      <c r="CF878" s="45"/>
      <c r="CG878" s="45"/>
      <c r="CH878" s="45"/>
      <c r="CI878" s="45"/>
      <c r="CJ878" s="45"/>
      <c r="CK878" s="45"/>
      <c r="CL878" s="45"/>
      <c r="CM878" s="46"/>
      <c r="CN878" s="46"/>
      <c r="CO878" s="46"/>
      <c r="CP878" s="46"/>
      <c r="CQ878" s="46"/>
      <c r="CR878" s="46"/>
      <c r="CS878" s="46"/>
      <c r="CT878" s="46"/>
      <c r="CU878" s="46"/>
      <c r="CV878" s="46"/>
      <c r="CW878" s="46"/>
      <c r="CX878" s="46"/>
      <c r="CY878" s="46"/>
      <c r="CZ878" s="46"/>
      <c r="DA878" s="46"/>
      <c r="DB878" s="46"/>
      <c r="DC878" s="46"/>
      <c r="DD878" s="46"/>
      <c r="DE878" s="46"/>
      <c r="DF878" s="46"/>
      <c r="DG878" s="46">
        <v>2.1825399999999999</v>
      </c>
      <c r="DH878" s="46">
        <v>2.2794850000000002</v>
      </c>
      <c r="DI878" s="46"/>
      <c r="DJ878" s="46">
        <v>3.3316759999999999</v>
      </c>
      <c r="DK878" s="39"/>
      <c r="DL878" s="39"/>
      <c r="DM878" s="46">
        <v>2.9865599999999999</v>
      </c>
      <c r="DN878" s="46"/>
      <c r="DO878" s="46"/>
      <c r="DP878" s="46"/>
      <c r="DQ878" s="46"/>
      <c r="DR878" s="46"/>
      <c r="DS878" s="46"/>
      <c r="DT878" s="46"/>
      <c r="DU878" s="46"/>
      <c r="DV878" s="46"/>
      <c r="DW878" s="46"/>
      <c r="DX878" s="46"/>
      <c r="DY878" s="46"/>
      <c r="DZ878" s="46"/>
      <c r="EA878" s="46"/>
      <c r="EB878" s="46"/>
      <c r="EC878" s="46"/>
      <c r="ED878" s="46"/>
      <c r="EE878" s="46"/>
      <c r="EF878" s="46"/>
      <c r="EG878" s="46"/>
      <c r="EH878" s="46"/>
      <c r="EI878" s="46"/>
      <c r="EJ878" s="46"/>
      <c r="EK878" s="46"/>
      <c r="EL878" s="46"/>
      <c r="EM878" s="46"/>
      <c r="EN878" s="46"/>
      <c r="EO878" s="46"/>
    </row>
    <row r="879" spans="1:145" ht="40.9" customHeight="1">
      <c r="A879" s="72" t="s">
        <v>643</v>
      </c>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c r="BV879" s="39"/>
      <c r="BW879" s="39"/>
      <c r="BX879" s="40"/>
      <c r="BY879" s="39"/>
      <c r="BZ879" s="39"/>
      <c r="CA879" s="39"/>
      <c r="CB879" s="39"/>
      <c r="CC879" s="39"/>
      <c r="CD879" s="39"/>
      <c r="CE879" s="39"/>
      <c r="CF879" s="39"/>
      <c r="CG879" s="39"/>
      <c r="CH879" s="39"/>
      <c r="CI879" s="39"/>
      <c r="CJ879" s="39"/>
      <c r="CK879" s="39"/>
      <c r="CL879" s="39"/>
      <c r="CM879" s="39"/>
      <c r="CN879" s="39"/>
      <c r="CO879" s="39"/>
      <c r="CP879" s="39"/>
      <c r="CQ879" s="39"/>
      <c r="CR879" s="39"/>
      <c r="CS879" s="39"/>
      <c r="CT879" s="39"/>
      <c r="CU879" s="39"/>
      <c r="CV879" s="39"/>
      <c r="CW879" s="39"/>
      <c r="CX879" s="39"/>
      <c r="CY879" s="39"/>
      <c r="CZ879" s="39"/>
      <c r="DA879" s="39"/>
      <c r="DB879" s="39"/>
      <c r="DC879" s="39"/>
      <c r="DD879" s="39"/>
      <c r="DE879" s="39"/>
      <c r="DF879" s="39"/>
      <c r="DG879" s="39"/>
      <c r="DH879" s="39"/>
      <c r="DI879" s="39"/>
      <c r="DJ879" s="39"/>
      <c r="DK879" s="39"/>
      <c r="DL879" s="39"/>
      <c r="DM879" s="39"/>
      <c r="DN879" s="39"/>
      <c r="DO879" s="39"/>
      <c r="DP879" s="39"/>
      <c r="DQ879" s="39"/>
      <c r="DR879" s="39"/>
      <c r="DS879" s="39"/>
      <c r="DT879" s="39"/>
      <c r="DU879" s="39"/>
      <c r="DV879" s="39"/>
      <c r="DW879" s="39"/>
      <c r="DX879" s="39"/>
      <c r="DY879" s="39"/>
      <c r="DZ879" s="39"/>
      <c r="EA879" s="39"/>
      <c r="EB879" s="39"/>
      <c r="EC879" s="39"/>
      <c r="ED879" s="39"/>
      <c r="EE879" s="39"/>
      <c r="EF879" s="39"/>
      <c r="EG879" s="39"/>
      <c r="EH879" s="39"/>
      <c r="EI879" s="39"/>
      <c r="EJ879" s="39"/>
      <c r="EK879" s="39"/>
      <c r="EL879" s="39"/>
      <c r="EM879" s="39"/>
      <c r="EN879" s="39"/>
      <c r="EO879" s="39"/>
    </row>
    <row r="880" spans="1:145">
      <c r="A880" s="373" t="s">
        <v>644</v>
      </c>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c r="BF880" s="46"/>
      <c r="BG880" s="46"/>
      <c r="BH880" s="46"/>
      <c r="BI880" s="46"/>
      <c r="BJ880" s="46"/>
      <c r="BK880" s="46"/>
      <c r="BL880" s="46"/>
      <c r="BM880" s="46"/>
      <c r="BN880" s="46"/>
      <c r="BO880" s="46"/>
      <c r="BP880" s="46"/>
      <c r="BQ880" s="46"/>
      <c r="BR880" s="46"/>
      <c r="BS880" s="46"/>
      <c r="BT880" s="46"/>
      <c r="BU880" s="46"/>
      <c r="BV880" s="46"/>
      <c r="BW880" s="46"/>
      <c r="BX880" s="46"/>
      <c r="BY880" s="46"/>
      <c r="BZ880" s="46"/>
      <c r="CA880" s="46"/>
      <c r="CB880" s="46"/>
      <c r="CC880" s="46"/>
      <c r="CD880" s="46"/>
      <c r="CE880" s="46"/>
      <c r="CF880" s="46"/>
      <c r="CG880" s="46"/>
      <c r="CH880" s="46"/>
      <c r="CI880" s="46"/>
      <c r="CJ880" s="46"/>
      <c r="CK880" s="46"/>
      <c r="CL880" s="46"/>
      <c r="CM880" s="46"/>
      <c r="CN880" s="46"/>
      <c r="CO880" s="46"/>
      <c r="CP880" s="46"/>
      <c r="CQ880" s="46"/>
      <c r="CR880" s="46"/>
      <c r="CS880" s="46"/>
      <c r="CT880" s="46"/>
      <c r="CU880" s="46"/>
      <c r="CV880" s="46"/>
      <c r="CW880" s="46"/>
      <c r="CX880" s="46"/>
      <c r="CY880" s="46"/>
      <c r="CZ880" s="46"/>
      <c r="DA880" s="46"/>
      <c r="DB880" s="46"/>
      <c r="DC880" s="46"/>
      <c r="DD880" s="46"/>
      <c r="DE880" s="46"/>
      <c r="DF880" s="46"/>
      <c r="DG880" s="46">
        <v>20.585317</v>
      </c>
      <c r="DH880" s="46">
        <v>21.555996</v>
      </c>
      <c r="DI880" s="46"/>
      <c r="DJ880" s="46"/>
      <c r="DK880" s="46"/>
      <c r="DL880" s="46"/>
      <c r="DM880" s="46"/>
      <c r="DN880" s="46"/>
      <c r="DO880" s="46"/>
      <c r="DP880" s="46"/>
      <c r="DQ880" s="46"/>
      <c r="DR880" s="46"/>
      <c r="DS880" s="46"/>
      <c r="DT880" s="46"/>
      <c r="DU880" s="46"/>
      <c r="DV880" s="46"/>
      <c r="DW880" s="46"/>
      <c r="DX880" s="46"/>
      <c r="DY880" s="46"/>
      <c r="DZ880" s="46"/>
      <c r="EA880" s="46"/>
      <c r="EB880" s="46"/>
      <c r="EC880" s="46"/>
      <c r="ED880" s="46"/>
      <c r="EE880" s="46"/>
      <c r="EF880" s="46"/>
      <c r="EG880" s="46"/>
      <c r="EH880" s="46"/>
      <c r="EI880" s="46"/>
      <c r="EJ880" s="46"/>
      <c r="EK880" s="46"/>
      <c r="EL880" s="46"/>
      <c r="EM880" s="46"/>
      <c r="EN880" s="46"/>
      <c r="EO880" s="46"/>
    </row>
    <row r="881" spans="1:145">
      <c r="A881" s="373" t="s">
        <v>645</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c r="DG881" s="46">
        <v>79.017857000000006</v>
      </c>
      <c r="DH881" s="46">
        <v>77.849356</v>
      </c>
      <c r="DI881" s="46"/>
      <c r="DJ881" s="46"/>
      <c r="DK881" s="46"/>
      <c r="DL881" s="46"/>
      <c r="DM881" s="46"/>
      <c r="DN881" s="46"/>
      <c r="DO881" s="46"/>
      <c r="DP881" s="46"/>
      <c r="DQ881" s="46"/>
      <c r="DR881" s="46"/>
      <c r="DS881" s="46"/>
      <c r="DT881" s="46"/>
      <c r="DU881" s="46"/>
      <c r="DV881" s="46"/>
      <c r="DW881" s="46"/>
      <c r="DX881" s="46"/>
      <c r="DY881" s="46"/>
      <c r="DZ881" s="46"/>
      <c r="EA881" s="46"/>
      <c r="EB881" s="46"/>
      <c r="EC881" s="46"/>
      <c r="ED881" s="46"/>
      <c r="EE881" s="46"/>
      <c r="EF881" s="46"/>
      <c r="EG881" s="46"/>
      <c r="EH881" s="46"/>
      <c r="EI881" s="46"/>
      <c r="EJ881" s="46"/>
      <c r="EK881" s="46"/>
      <c r="EL881" s="46"/>
      <c r="EM881" s="46"/>
      <c r="EN881" s="46"/>
      <c r="EO881" s="46"/>
    </row>
    <row r="882" spans="1:145">
      <c r="A882" s="373" t="s">
        <v>3</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c r="DG882" s="46">
        <v>0.39682499999999998</v>
      </c>
      <c r="DH882" s="46">
        <v>0.59464799999999995</v>
      </c>
      <c r="DI882" s="46"/>
      <c r="DJ882" s="46"/>
      <c r="DK882" s="39"/>
      <c r="DL882" s="39"/>
      <c r="DM882" s="39"/>
      <c r="DN882" s="39"/>
      <c r="DO882" s="39"/>
      <c r="DP882" s="39"/>
      <c r="DQ882" s="39"/>
      <c r="DR882" s="39"/>
      <c r="DS882" s="39"/>
      <c r="DT882" s="39"/>
      <c r="DU882" s="39"/>
      <c r="DV882" s="39"/>
      <c r="DW882" s="39"/>
      <c r="DX882" s="39"/>
      <c r="DY882" s="39"/>
      <c r="DZ882" s="39"/>
      <c r="EA882" s="39"/>
      <c r="EB882" s="39"/>
      <c r="EC882" s="39"/>
      <c r="ED882" s="39"/>
      <c r="EE882" s="39"/>
      <c r="EF882" s="39"/>
      <c r="EG882" s="39"/>
      <c r="EH882" s="39"/>
      <c r="EI882" s="39"/>
      <c r="EJ882" s="39"/>
      <c r="EK882" s="39"/>
      <c r="EL882" s="39"/>
      <c r="EM882" s="39"/>
      <c r="EN882" s="39"/>
      <c r="EO882" s="39"/>
    </row>
    <row r="883" spans="1:145" ht="40.9" customHeight="1">
      <c r="A883" s="72" t="s">
        <v>646</v>
      </c>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c r="BV883" s="39"/>
      <c r="BW883" s="39"/>
      <c r="BX883" s="40"/>
      <c r="BY883" s="39"/>
      <c r="BZ883" s="39"/>
      <c r="CA883" s="39"/>
      <c r="CB883" s="39"/>
      <c r="CC883" s="39"/>
      <c r="CD883" s="39"/>
      <c r="CE883" s="39"/>
      <c r="CF883" s="39"/>
      <c r="CG883" s="39"/>
      <c r="CH883" s="39"/>
      <c r="CI883" s="39"/>
      <c r="CJ883" s="39"/>
      <c r="CK883" s="39"/>
      <c r="CL883" s="39"/>
      <c r="CM883" s="39"/>
      <c r="CN883" s="39"/>
      <c r="CO883" s="39"/>
      <c r="CP883" s="39"/>
      <c r="CQ883" s="39"/>
      <c r="CR883" s="39"/>
      <c r="CS883" s="39"/>
      <c r="CT883" s="39"/>
      <c r="CU883" s="39"/>
      <c r="CV883" s="39"/>
      <c r="CW883" s="39"/>
      <c r="CX883" s="39"/>
      <c r="CY883" s="39"/>
      <c r="CZ883" s="39"/>
      <c r="DA883" s="39"/>
      <c r="DB883" s="39"/>
      <c r="DC883" s="39"/>
      <c r="DD883" s="39"/>
      <c r="DE883" s="39"/>
      <c r="DF883" s="39"/>
      <c r="DG883" s="39"/>
      <c r="DH883" s="39"/>
      <c r="DI883" s="39"/>
      <c r="DJ883" s="39"/>
      <c r="DK883" s="39"/>
      <c r="DL883" s="39"/>
      <c r="DM883" s="39"/>
      <c r="DN883" s="39"/>
      <c r="DO883" s="39"/>
      <c r="DP883" s="39"/>
      <c r="DQ883" s="39"/>
      <c r="DR883" s="39"/>
      <c r="DS883" s="39"/>
      <c r="DT883" s="39"/>
      <c r="DU883" s="39"/>
      <c r="DV883" s="39"/>
      <c r="DW883" s="39"/>
      <c r="DX883" s="39"/>
      <c r="DY883" s="39"/>
      <c r="DZ883" s="39"/>
      <c r="EA883" s="39"/>
      <c r="EB883" s="39"/>
      <c r="EC883" s="39"/>
      <c r="ED883" s="39"/>
      <c r="EE883" s="39"/>
      <c r="EF883" s="39"/>
      <c r="EG883" s="39"/>
      <c r="EH883" s="39"/>
      <c r="EI883" s="39"/>
      <c r="EJ883" s="39"/>
      <c r="EK883" s="39"/>
      <c r="EL883" s="39"/>
      <c r="EM883" s="39"/>
      <c r="EN883" s="39"/>
      <c r="EO883" s="39"/>
    </row>
    <row r="884" spans="1:145">
      <c r="A884" s="373" t="s">
        <v>644</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c r="DG884" s="46">
        <v>9.3253970000000006</v>
      </c>
      <c r="DH884" s="46">
        <v>9.3657090000000007</v>
      </c>
      <c r="DI884" s="46"/>
      <c r="DJ884" s="46"/>
      <c r="DK884" s="46"/>
      <c r="DL884" s="46"/>
      <c r="DM884" s="46"/>
      <c r="DN884" s="46"/>
      <c r="DO884" s="46"/>
      <c r="DP884" s="46"/>
      <c r="DQ884" s="46"/>
      <c r="DR884" s="46"/>
      <c r="DS884" s="46"/>
      <c r="DT884" s="46"/>
      <c r="DU884" s="46"/>
      <c r="DV884" s="46"/>
      <c r="DW884" s="46"/>
      <c r="DX884" s="46"/>
      <c r="DY884" s="46"/>
      <c r="DZ884" s="46"/>
      <c r="EA884" s="46"/>
      <c r="EB884" s="46"/>
      <c r="EC884" s="46"/>
      <c r="ED884" s="46"/>
      <c r="EE884" s="46"/>
      <c r="EF884" s="46"/>
      <c r="EG884" s="46"/>
      <c r="EH884" s="46"/>
      <c r="EI884" s="46"/>
      <c r="EJ884" s="46"/>
      <c r="EK884" s="46"/>
      <c r="EL884" s="46"/>
      <c r="EM884" s="46"/>
      <c r="EN884" s="46"/>
      <c r="EO884" s="46"/>
    </row>
    <row r="885" spans="1:145">
      <c r="A885" s="373" t="s">
        <v>645</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c r="DG885" s="46">
        <v>89.980159</v>
      </c>
      <c r="DH885" s="46">
        <v>90.188305</v>
      </c>
      <c r="DI885" s="46"/>
      <c r="DJ885" s="46"/>
      <c r="DK885" s="46"/>
      <c r="DL885" s="46"/>
      <c r="DM885" s="46"/>
      <c r="DN885" s="46"/>
      <c r="DO885" s="46"/>
      <c r="DP885" s="46"/>
      <c r="DQ885" s="46"/>
      <c r="DR885" s="46"/>
      <c r="DS885" s="46"/>
      <c r="DT885" s="46"/>
      <c r="DU885" s="46"/>
      <c r="DV885" s="46"/>
      <c r="DW885" s="46"/>
      <c r="DX885" s="46"/>
      <c r="DY885" s="46"/>
      <c r="DZ885" s="46"/>
      <c r="EA885" s="46"/>
      <c r="EB885" s="46"/>
      <c r="EC885" s="46"/>
      <c r="ED885" s="46"/>
      <c r="EE885" s="46"/>
      <c r="EF885" s="46"/>
      <c r="EG885" s="46"/>
      <c r="EH885" s="46"/>
      <c r="EI885" s="46"/>
      <c r="EJ885" s="46"/>
      <c r="EK885" s="46"/>
      <c r="EL885" s="46"/>
      <c r="EM885" s="46"/>
      <c r="EN885" s="46"/>
      <c r="EO885" s="46"/>
    </row>
    <row r="886" spans="1:145">
      <c r="A886" s="373" t="s">
        <v>3</v>
      </c>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c r="BF886" s="46"/>
      <c r="BG886" s="46"/>
      <c r="BH886" s="46"/>
      <c r="BI886" s="46"/>
      <c r="BJ886" s="46"/>
      <c r="BK886" s="46"/>
      <c r="BL886" s="46"/>
      <c r="BM886" s="46"/>
      <c r="BN886" s="46"/>
      <c r="BO886" s="46"/>
      <c r="BP886" s="46"/>
      <c r="BQ886" s="46"/>
      <c r="BR886" s="46"/>
      <c r="BS886" s="46"/>
      <c r="BT886" s="46"/>
      <c r="BU886" s="46"/>
      <c r="BV886" s="46"/>
      <c r="BW886" s="46"/>
      <c r="BX886" s="46"/>
      <c r="BY886" s="46"/>
      <c r="BZ886" s="46"/>
      <c r="CA886" s="46"/>
      <c r="CB886" s="46"/>
      <c r="CC886" s="46"/>
      <c r="CD886" s="46"/>
      <c r="CE886" s="46"/>
      <c r="CF886" s="46"/>
      <c r="CG886" s="46"/>
      <c r="CH886" s="46"/>
      <c r="CI886" s="46"/>
      <c r="CJ886" s="46"/>
      <c r="CK886" s="46"/>
      <c r="CL886" s="46"/>
      <c r="CM886" s="46"/>
      <c r="CN886" s="46"/>
      <c r="CO886" s="46"/>
      <c r="CP886" s="46"/>
      <c r="CQ886" s="46"/>
      <c r="CR886" s="46"/>
      <c r="CS886" s="46"/>
      <c r="CT886" s="46"/>
      <c r="CU886" s="46"/>
      <c r="CV886" s="46"/>
      <c r="CW886" s="46"/>
      <c r="CX886" s="46"/>
      <c r="CY886" s="46"/>
      <c r="CZ886" s="46"/>
      <c r="DA886" s="46"/>
      <c r="DB886" s="46"/>
      <c r="DC886" s="46"/>
      <c r="DD886" s="46"/>
      <c r="DE886" s="46"/>
      <c r="DF886" s="46"/>
      <c r="DG886" s="46">
        <v>0.69444399999999995</v>
      </c>
      <c r="DH886" s="46">
        <v>0.44598599999999999</v>
      </c>
      <c r="DI886" s="46"/>
      <c r="DJ886" s="46"/>
      <c r="DK886" s="39"/>
      <c r="DL886" s="39"/>
      <c r="DM886" s="39"/>
      <c r="DN886" s="39"/>
      <c r="DO886" s="39"/>
      <c r="DP886" s="39"/>
      <c r="DQ886" s="39"/>
      <c r="DR886" s="39"/>
      <c r="DS886" s="39"/>
      <c r="DT886" s="39"/>
      <c r="DU886" s="39"/>
      <c r="DV886" s="39"/>
      <c r="DW886" s="39"/>
      <c r="DX886" s="39"/>
      <c r="DY886" s="39"/>
      <c r="DZ886" s="39"/>
      <c r="EA886" s="39"/>
      <c r="EB886" s="39"/>
      <c r="EC886" s="39"/>
      <c r="ED886" s="39"/>
      <c r="EE886" s="39"/>
      <c r="EF886" s="39"/>
      <c r="EG886" s="39"/>
      <c r="EH886" s="39"/>
      <c r="EI886" s="39"/>
      <c r="EJ886" s="39"/>
      <c r="EK886" s="39"/>
      <c r="EL886" s="39"/>
      <c r="EM886" s="39"/>
      <c r="EN886" s="39"/>
      <c r="EO886" s="39"/>
    </row>
    <row r="887" spans="1:145" ht="42" customHeight="1">
      <c r="A887" s="72" t="s">
        <v>603</v>
      </c>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c r="BV887" s="39"/>
      <c r="BW887" s="39"/>
      <c r="BX887" s="40"/>
      <c r="BY887" s="39"/>
      <c r="BZ887" s="39"/>
      <c r="CA887" s="39"/>
      <c r="CB887" s="39"/>
      <c r="CC887" s="39"/>
      <c r="CD887" s="39"/>
      <c r="CE887" s="39"/>
      <c r="CF887" s="39"/>
      <c r="CG887" s="39"/>
      <c r="CH887" s="39"/>
      <c r="CI887" s="39"/>
      <c r="CJ887" s="39"/>
      <c r="CK887" s="39"/>
      <c r="CL887" s="39"/>
      <c r="CM887" s="39"/>
      <c r="CN887" s="39"/>
      <c r="CO887" s="39"/>
      <c r="CP887" s="39"/>
      <c r="CQ887" s="39"/>
      <c r="CR887" s="39"/>
      <c r="CS887" s="39"/>
      <c r="CT887" s="39"/>
      <c r="CU887" s="39"/>
      <c r="CV887" s="39"/>
      <c r="CW887" s="39"/>
      <c r="CX887" s="39"/>
      <c r="CY887" s="39"/>
      <c r="CZ887" s="39"/>
      <c r="DA887" s="39"/>
      <c r="DB887" s="39"/>
      <c r="DC887" s="39"/>
      <c r="DD887" s="39"/>
      <c r="DE887" s="39"/>
      <c r="DF887" s="39"/>
      <c r="DG887" s="39"/>
      <c r="DH887" s="39"/>
      <c r="DI887" s="39"/>
      <c r="DJ887" s="39"/>
      <c r="DK887" s="39"/>
      <c r="DL887" s="39"/>
      <c r="DM887" s="39"/>
      <c r="DN887" s="39"/>
      <c r="DO887" s="39"/>
      <c r="DP887" s="39"/>
      <c r="DQ887" s="39"/>
      <c r="DR887" s="39"/>
      <c r="DS887" s="39"/>
      <c r="DT887" s="39"/>
      <c r="DU887" s="39"/>
      <c r="DV887" s="39"/>
      <c r="DW887" s="39"/>
      <c r="DX887" s="39"/>
      <c r="DY887" s="39"/>
      <c r="DZ887" s="39"/>
      <c r="EA887" s="39"/>
      <c r="EB887" s="39"/>
      <c r="EC887" s="39"/>
      <c r="ED887" s="39"/>
      <c r="EE887" s="39"/>
      <c r="EF887" s="39"/>
      <c r="EG887" s="39"/>
      <c r="EH887" s="39"/>
      <c r="EI887" s="39"/>
      <c r="EJ887" s="39"/>
      <c r="EK887" s="39"/>
      <c r="EL887" s="39"/>
      <c r="EM887" s="39"/>
      <c r="EN887" s="39"/>
      <c r="EO887" s="39"/>
    </row>
    <row r="888" spans="1:145" ht="22.5">
      <c r="A888" s="373" t="s">
        <v>604</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v>65.754107000000005</v>
      </c>
      <c r="CO888" s="46"/>
      <c r="CP888" s="46"/>
      <c r="CQ888" s="46"/>
      <c r="CR888" s="46"/>
      <c r="CS888" s="46"/>
      <c r="CT888" s="46"/>
      <c r="CU888" s="46"/>
      <c r="CV888" s="46"/>
      <c r="CW888" s="46"/>
      <c r="CX888" s="46"/>
      <c r="CY888" s="46"/>
      <c r="CZ888" s="46"/>
      <c r="DA888" s="46"/>
      <c r="DB888" s="46"/>
      <c r="DC888" s="46"/>
      <c r="DD888" s="46"/>
      <c r="DE888" s="46"/>
      <c r="DF888" s="46">
        <v>67.031873000000004</v>
      </c>
      <c r="DG888" s="46"/>
      <c r="DH888" s="46"/>
      <c r="DI888" s="46">
        <v>63.492063000000002</v>
      </c>
      <c r="DJ888" s="46"/>
      <c r="DK888" s="46"/>
      <c r="DL888" s="46">
        <v>64.455445999999995</v>
      </c>
      <c r="DM888" s="46"/>
      <c r="DN888" s="46"/>
      <c r="DO888" s="46">
        <v>66.119403000000005</v>
      </c>
      <c r="DP888" s="46"/>
      <c r="DQ888" s="46"/>
      <c r="DR888" s="46">
        <v>61.416542999999997</v>
      </c>
      <c r="DS888" s="46"/>
      <c r="DT888" s="46"/>
      <c r="DU888" s="46">
        <v>62.524751999999999</v>
      </c>
      <c r="DV888" s="46"/>
      <c r="DW888" s="46"/>
      <c r="DX888" s="46">
        <v>64.851484999999997</v>
      </c>
      <c r="DY888" s="46"/>
      <c r="DZ888" s="46"/>
      <c r="EA888" s="46">
        <v>65.903435000000002</v>
      </c>
      <c r="EB888" s="46"/>
      <c r="EC888" s="46"/>
      <c r="ED888" s="46">
        <v>65.657567999999998</v>
      </c>
      <c r="EE888" s="46"/>
      <c r="EF888" s="46"/>
      <c r="EG888" s="46"/>
      <c r="EH888" s="46"/>
      <c r="EI888" s="46"/>
      <c r="EJ888" s="46">
        <v>64.207920792079207</v>
      </c>
      <c r="EK888" s="46"/>
      <c r="EL888" s="46"/>
      <c r="EM888" s="46"/>
      <c r="EN888" s="46"/>
      <c r="EO888" s="46"/>
    </row>
    <row r="889" spans="1:145">
      <c r="A889" s="373" t="s">
        <v>605</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v>17.770035</v>
      </c>
      <c r="CO889" s="46"/>
      <c r="CP889" s="46"/>
      <c r="CQ889" s="46"/>
      <c r="CR889" s="46"/>
      <c r="CS889" s="46"/>
      <c r="CT889" s="46"/>
      <c r="CU889" s="46"/>
      <c r="CV889" s="46"/>
      <c r="CW889" s="46"/>
      <c r="CX889" s="46"/>
      <c r="CY889" s="46"/>
      <c r="CZ889" s="46"/>
      <c r="DA889" s="46"/>
      <c r="DB889" s="46"/>
      <c r="DC889" s="46"/>
      <c r="DD889" s="46"/>
      <c r="DE889" s="46"/>
      <c r="DF889" s="46">
        <v>15.986056</v>
      </c>
      <c r="DG889" s="46"/>
      <c r="DH889" s="46"/>
      <c r="DI889" s="46">
        <v>19.990079000000001</v>
      </c>
      <c r="DJ889" s="46"/>
      <c r="DK889" s="46"/>
      <c r="DL889" s="46">
        <v>19.90099</v>
      </c>
      <c r="DM889" s="46"/>
      <c r="DN889" s="46"/>
      <c r="DO889" s="46">
        <v>18.308458000000002</v>
      </c>
      <c r="DP889" s="46"/>
      <c r="DQ889" s="46"/>
      <c r="DR889" s="46">
        <v>20.009906000000001</v>
      </c>
      <c r="DS889" s="46"/>
      <c r="DT889" s="46"/>
      <c r="DU889" s="46">
        <v>20.544554000000002</v>
      </c>
      <c r="DV889" s="46"/>
      <c r="DW889" s="46"/>
      <c r="DX889" s="46">
        <v>20.643564000000001</v>
      </c>
      <c r="DY889" s="46"/>
      <c r="DZ889" s="46"/>
      <c r="EA889" s="46">
        <v>18.815331</v>
      </c>
      <c r="EB889" s="46"/>
      <c r="EC889" s="46"/>
      <c r="ED889" s="46">
        <v>19.602978</v>
      </c>
      <c r="EE889" s="46"/>
      <c r="EF889" s="46"/>
      <c r="EG889" s="46"/>
      <c r="EH889" s="46"/>
      <c r="EI889" s="46"/>
      <c r="EJ889" s="46">
        <v>20.841584158415841</v>
      </c>
      <c r="EK889" s="46"/>
      <c r="EL889" s="46"/>
      <c r="EM889" s="46"/>
      <c r="EN889" s="46"/>
      <c r="EO889" s="46"/>
    </row>
    <row r="890" spans="1:145">
      <c r="A890" s="373" t="s">
        <v>606</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v>8.9596809999999998</v>
      </c>
      <c r="CO890" s="46"/>
      <c r="CP890" s="46"/>
      <c r="CQ890" s="46"/>
      <c r="CR890" s="46"/>
      <c r="CS890" s="46"/>
      <c r="CT890" s="46"/>
      <c r="CU890" s="46"/>
      <c r="CV890" s="46"/>
      <c r="CW890" s="46"/>
      <c r="CX890" s="46"/>
      <c r="CY890" s="46"/>
      <c r="CZ890" s="46"/>
      <c r="DA890" s="46"/>
      <c r="DB890" s="46"/>
      <c r="DC890" s="46"/>
      <c r="DD890" s="46"/>
      <c r="DE890" s="46"/>
      <c r="DF890" s="46">
        <v>9.2629479999999997</v>
      </c>
      <c r="DG890" s="46"/>
      <c r="DH890" s="46"/>
      <c r="DI890" s="46">
        <v>10.565476</v>
      </c>
      <c r="DJ890" s="46"/>
      <c r="DK890" s="39"/>
      <c r="DL890" s="46">
        <v>9.9009900000000002</v>
      </c>
      <c r="DM890" s="46"/>
      <c r="DN890" s="46"/>
      <c r="DO890" s="46">
        <v>10.348259000000001</v>
      </c>
      <c r="DP890" s="46"/>
      <c r="DQ890" s="46"/>
      <c r="DR890" s="46">
        <v>12.035660999999999</v>
      </c>
      <c r="DS890" s="46"/>
      <c r="DT890" s="46"/>
      <c r="DU890" s="46">
        <v>10.891088999999999</v>
      </c>
      <c r="DV890" s="46"/>
      <c r="DW890" s="46"/>
      <c r="DX890" s="46">
        <v>8.7623759999999997</v>
      </c>
      <c r="DY890" s="46"/>
      <c r="DZ890" s="46"/>
      <c r="EA890" s="46">
        <v>9.5072179999999999</v>
      </c>
      <c r="EB890" s="46"/>
      <c r="EC890" s="46"/>
      <c r="ED890" s="46">
        <v>9.1315139999999992</v>
      </c>
      <c r="EE890" s="46"/>
      <c r="EF890" s="46"/>
      <c r="EG890" s="46"/>
      <c r="EH890" s="46"/>
      <c r="EI890" s="46"/>
      <c r="EJ890" s="46">
        <v>8.9603960396039604</v>
      </c>
      <c r="EK890" s="46"/>
      <c r="EL890" s="46"/>
      <c r="EM890" s="46"/>
      <c r="EN890" s="46"/>
      <c r="EO890" s="46"/>
    </row>
    <row r="891" spans="1:145">
      <c r="A891" s="373" t="s">
        <v>607</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v>3.8327529999999999</v>
      </c>
      <c r="CO891" s="46"/>
      <c r="CP891" s="46"/>
      <c r="CQ891" s="46"/>
      <c r="CR891" s="46"/>
      <c r="CS891" s="46"/>
      <c r="CT891" s="46"/>
      <c r="CU891" s="46"/>
      <c r="CV891" s="46"/>
      <c r="CW891" s="46"/>
      <c r="CX891" s="46"/>
      <c r="CY891" s="46"/>
      <c r="CZ891" s="46"/>
      <c r="DA891" s="46"/>
      <c r="DB891" s="46"/>
      <c r="DC891" s="46"/>
      <c r="DD891" s="46"/>
      <c r="DE891" s="46"/>
      <c r="DF891" s="46">
        <v>4.4820719999999996</v>
      </c>
      <c r="DG891" s="46"/>
      <c r="DH891" s="46"/>
      <c r="DI891" s="46">
        <v>3.5218250000000002</v>
      </c>
      <c r="DJ891" s="46"/>
      <c r="DK891" s="46"/>
      <c r="DL891" s="46">
        <v>3.0198019999999999</v>
      </c>
      <c r="DM891" s="46"/>
      <c r="DN891" s="46"/>
      <c r="DO891" s="46">
        <v>2.5870649999999999</v>
      </c>
      <c r="DP891" s="46"/>
      <c r="DQ891" s="46"/>
      <c r="DR891" s="46">
        <v>3.9128280000000002</v>
      </c>
      <c r="DS891" s="46"/>
      <c r="DT891" s="46"/>
      <c r="DU891" s="46">
        <v>3.0693069999999998</v>
      </c>
      <c r="DV891" s="46"/>
      <c r="DW891" s="46"/>
      <c r="DX891" s="46">
        <v>3.3168319999999998</v>
      </c>
      <c r="DY891" s="46"/>
      <c r="DZ891" s="46"/>
      <c r="EA891" s="46">
        <v>2.3394720000000002</v>
      </c>
      <c r="EB891" s="46"/>
      <c r="EC891" s="46"/>
      <c r="ED891" s="46">
        <v>3.424318</v>
      </c>
      <c r="EE891" s="46"/>
      <c r="EF891" s="46"/>
      <c r="EG891" s="46"/>
      <c r="EH891" s="46"/>
      <c r="EI891" s="46"/>
      <c r="EJ891" s="46">
        <v>3.1683168316831685</v>
      </c>
      <c r="EK891" s="46"/>
      <c r="EL891" s="46"/>
      <c r="EM891" s="46"/>
      <c r="EN891" s="46"/>
      <c r="EO891" s="46"/>
    </row>
    <row r="892" spans="1:145">
      <c r="A892" s="373" t="s">
        <v>608</v>
      </c>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46"/>
      <c r="BZ892" s="46"/>
      <c r="CA892" s="46"/>
      <c r="CB892" s="46"/>
      <c r="CC892" s="46"/>
      <c r="CD892" s="46"/>
      <c r="CE892" s="46"/>
      <c r="CF892" s="46"/>
      <c r="CG892" s="46"/>
      <c r="CH892" s="46"/>
      <c r="CI892" s="46"/>
      <c r="CJ892" s="46"/>
      <c r="CK892" s="46"/>
      <c r="CL892" s="46"/>
      <c r="CM892" s="46"/>
      <c r="CN892" s="46">
        <v>0.94574400000000003</v>
      </c>
      <c r="CO892" s="46"/>
      <c r="CP892" s="46"/>
      <c r="CQ892" s="46"/>
      <c r="CR892" s="46"/>
      <c r="CS892" s="46"/>
      <c r="CT892" s="46"/>
      <c r="CU892" s="46"/>
      <c r="CV892" s="46"/>
      <c r="CW892" s="46"/>
      <c r="CX892" s="46"/>
      <c r="CY892" s="46"/>
      <c r="CZ892" s="46"/>
      <c r="DA892" s="46"/>
      <c r="DB892" s="46"/>
      <c r="DC892" s="46"/>
      <c r="DD892" s="46"/>
      <c r="DE892" s="46"/>
      <c r="DF892" s="46">
        <v>1.045817</v>
      </c>
      <c r="DG892" s="46"/>
      <c r="DH892" s="46"/>
      <c r="DI892" s="46">
        <v>0.44642900000000002</v>
      </c>
      <c r="DJ892" s="46"/>
      <c r="DK892" s="46"/>
      <c r="DL892" s="46">
        <v>0.94059400000000004</v>
      </c>
      <c r="DM892" s="46"/>
      <c r="DN892" s="46"/>
      <c r="DO892" s="46">
        <v>0.54726399999999997</v>
      </c>
      <c r="DP892" s="46"/>
      <c r="DQ892" s="46"/>
      <c r="DR892" s="46">
        <v>0.69341299999999995</v>
      </c>
      <c r="DS892" s="46"/>
      <c r="DT892" s="46"/>
      <c r="DU892" s="46">
        <v>0.49504999999999999</v>
      </c>
      <c r="DV892" s="46"/>
      <c r="DW892" s="46"/>
      <c r="DX892" s="46">
        <v>0.594059</v>
      </c>
      <c r="DY892" s="46"/>
      <c r="DZ892" s="46"/>
      <c r="EA892" s="46">
        <v>1.095072</v>
      </c>
      <c r="EB892" s="46"/>
      <c r="EC892" s="46"/>
      <c r="ED892" s="46">
        <v>0.496278</v>
      </c>
      <c r="EE892" s="46"/>
      <c r="EF892" s="46"/>
      <c r="EG892" s="46"/>
      <c r="EH892" s="46"/>
      <c r="EI892" s="46"/>
      <c r="EJ892" s="46">
        <v>0.69306930693069302</v>
      </c>
      <c r="EK892" s="46"/>
      <c r="EL892" s="46"/>
      <c r="EM892" s="46"/>
      <c r="EN892" s="46"/>
      <c r="EO892" s="46"/>
    </row>
    <row r="893" spans="1:145">
      <c r="A893" s="373" t="s">
        <v>38</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46"/>
      <c r="BZ893" s="46"/>
      <c r="CA893" s="46"/>
      <c r="CB893" s="46"/>
      <c r="CC893" s="46"/>
      <c r="CD893" s="46"/>
      <c r="CE893" s="46"/>
      <c r="CF893" s="46"/>
      <c r="CG893" s="46"/>
      <c r="CH893" s="46"/>
      <c r="CI893" s="46"/>
      <c r="CJ893" s="46"/>
      <c r="CK893" s="46"/>
      <c r="CL893" s="46"/>
      <c r="CM893" s="46"/>
      <c r="CN893" s="46">
        <v>1.095072</v>
      </c>
      <c r="CO893" s="46"/>
      <c r="CP893" s="46"/>
      <c r="CQ893" s="46"/>
      <c r="CR893" s="46"/>
      <c r="CS893" s="46"/>
      <c r="CT893" s="46"/>
      <c r="CU893" s="46"/>
      <c r="CV893" s="46"/>
      <c r="CW893" s="46"/>
      <c r="CX893" s="46"/>
      <c r="CY893" s="46"/>
      <c r="CZ893" s="46"/>
      <c r="DA893" s="46"/>
      <c r="DB893" s="46"/>
      <c r="DC893" s="46"/>
      <c r="DD893" s="46"/>
      <c r="DE893" s="46"/>
      <c r="DF893" s="46">
        <v>0.59760999999999997</v>
      </c>
      <c r="DG893" s="46"/>
      <c r="DH893" s="46"/>
      <c r="DI893" s="46">
        <v>0.69444399999999995</v>
      </c>
      <c r="DJ893" s="46"/>
      <c r="DK893" s="46"/>
      <c r="DL893" s="46">
        <v>0.54455399999999998</v>
      </c>
      <c r="DM893" s="46"/>
      <c r="DN893" s="46"/>
      <c r="DO893" s="46">
        <v>0.69651700000000005</v>
      </c>
      <c r="DP893" s="46"/>
      <c r="DQ893" s="46"/>
      <c r="DR893" s="46">
        <v>0.64388299999999998</v>
      </c>
      <c r="DS893" s="46"/>
      <c r="DT893" s="46"/>
      <c r="DU893" s="46">
        <v>0.89108900000000002</v>
      </c>
      <c r="DV893" s="46"/>
      <c r="DW893" s="46"/>
      <c r="DX893" s="46">
        <v>0.44554500000000002</v>
      </c>
      <c r="DY893" s="46"/>
      <c r="DZ893" s="46"/>
      <c r="EA893" s="46">
        <v>0.54753600000000002</v>
      </c>
      <c r="EB893" s="46"/>
      <c r="EC893" s="46"/>
      <c r="ED893" s="46">
        <v>0.44664999999999999</v>
      </c>
      <c r="EE893" s="46"/>
      <c r="EF893" s="46"/>
      <c r="EG893" s="46"/>
      <c r="EH893" s="46"/>
      <c r="EI893" s="46"/>
      <c r="EJ893" s="46">
        <v>0.54455445544554459</v>
      </c>
      <c r="EK893" s="46"/>
      <c r="EL893" s="46"/>
      <c r="EM893" s="46"/>
      <c r="EN893" s="46"/>
      <c r="EO893" s="46"/>
    </row>
    <row r="894" spans="1:145">
      <c r="A894" s="373" t="s">
        <v>3</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46"/>
      <c r="BZ894" s="46"/>
      <c r="CA894" s="46"/>
      <c r="CB894" s="46"/>
      <c r="CC894" s="46"/>
      <c r="CD894" s="46"/>
      <c r="CE894" s="46"/>
      <c r="CF894" s="46"/>
      <c r="CG894" s="46"/>
      <c r="CH894" s="46"/>
      <c r="CI894" s="46"/>
      <c r="CJ894" s="46"/>
      <c r="CK894" s="46"/>
      <c r="CL894" s="46"/>
      <c r="CM894" s="46"/>
      <c r="CN894" s="46">
        <v>1.6426080000000001</v>
      </c>
      <c r="CO894" s="46"/>
      <c r="CP894" s="46"/>
      <c r="CQ894" s="46"/>
      <c r="CR894" s="46"/>
      <c r="CS894" s="46"/>
      <c r="CT894" s="46"/>
      <c r="CU894" s="46"/>
      <c r="CV894" s="46"/>
      <c r="CW894" s="46"/>
      <c r="CX894" s="46"/>
      <c r="CY894" s="46"/>
      <c r="CZ894" s="46"/>
      <c r="DA894" s="46"/>
      <c r="DB894" s="46"/>
      <c r="DC894" s="46"/>
      <c r="DD894" s="46"/>
      <c r="DE894" s="46"/>
      <c r="DF894" s="46">
        <v>1.5936250000000001</v>
      </c>
      <c r="DG894" s="46"/>
      <c r="DH894" s="46"/>
      <c r="DI894" s="46">
        <v>1.2896829999999999</v>
      </c>
      <c r="DJ894" s="46"/>
      <c r="DK894" s="46"/>
      <c r="DL894" s="46">
        <v>1.2376240000000001</v>
      </c>
      <c r="DM894" s="46"/>
      <c r="DN894" s="46"/>
      <c r="DO894" s="46">
        <v>1.393035</v>
      </c>
      <c r="DP894" s="46"/>
      <c r="DQ894" s="46"/>
      <c r="DR894" s="46">
        <v>1.287766</v>
      </c>
      <c r="DS894" s="46"/>
      <c r="DT894" s="46"/>
      <c r="DU894" s="46">
        <v>1.584158</v>
      </c>
      <c r="DV894" s="46"/>
      <c r="DW894" s="46"/>
      <c r="DX894" s="46">
        <v>1.386139</v>
      </c>
      <c r="DY894" s="46"/>
      <c r="DZ894" s="46"/>
      <c r="EA894" s="46">
        <v>1.791936</v>
      </c>
      <c r="EB894" s="46"/>
      <c r="EC894" s="46"/>
      <c r="ED894" s="46">
        <v>1.2406950000000001</v>
      </c>
      <c r="EE894" s="46"/>
      <c r="EF894" s="46"/>
      <c r="EG894" s="46"/>
      <c r="EH894" s="46"/>
      <c r="EI894" s="46"/>
      <c r="EJ894" s="46">
        <v>1.5841584158415842</v>
      </c>
      <c r="EK894" s="46"/>
      <c r="EL894" s="46"/>
      <c r="EM894" s="46"/>
      <c r="EN894" s="46"/>
      <c r="EO894" s="46"/>
    </row>
    <row r="895" spans="1:145" ht="39.75" customHeight="1">
      <c r="A895" s="72" t="s">
        <v>609</v>
      </c>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c r="BV895" s="39"/>
      <c r="BW895" s="39"/>
      <c r="BX895" s="40"/>
      <c r="BY895" s="39"/>
      <c r="BZ895" s="39"/>
      <c r="CA895" s="39"/>
      <c r="CB895" s="39"/>
      <c r="CC895" s="39"/>
      <c r="CD895" s="39"/>
      <c r="CE895" s="39"/>
      <c r="CF895" s="39"/>
      <c r="CG895" s="39"/>
      <c r="CH895" s="39"/>
      <c r="CI895" s="39"/>
      <c r="CJ895" s="39"/>
      <c r="CK895" s="39"/>
      <c r="CL895" s="39"/>
      <c r="CM895" s="39"/>
      <c r="CN895" s="39"/>
      <c r="CO895" s="39"/>
      <c r="CP895" s="39"/>
      <c r="CQ895" s="39"/>
      <c r="CR895" s="39"/>
      <c r="CS895" s="39"/>
      <c r="CT895" s="39"/>
      <c r="CU895" s="39"/>
      <c r="CV895" s="39"/>
      <c r="CW895" s="39"/>
      <c r="CX895" s="39"/>
      <c r="CY895" s="39"/>
      <c r="CZ895" s="39"/>
      <c r="DA895" s="39"/>
      <c r="DB895" s="39"/>
      <c r="DC895" s="39"/>
      <c r="DD895" s="39"/>
      <c r="DE895" s="39"/>
      <c r="DF895" s="39"/>
      <c r="DG895" s="39"/>
      <c r="DH895" s="39"/>
      <c r="DI895" s="39"/>
      <c r="DJ895" s="39"/>
      <c r="DK895" s="39"/>
      <c r="DL895" s="39"/>
      <c r="DM895" s="39"/>
      <c r="DN895" s="39"/>
      <c r="DO895" s="39"/>
      <c r="DP895" s="39"/>
      <c r="DQ895" s="39"/>
      <c r="DR895" s="39"/>
      <c r="DS895" s="39"/>
      <c r="DT895" s="39"/>
      <c r="DU895" s="39"/>
      <c r="DV895" s="39"/>
      <c r="DW895" s="39"/>
      <c r="DX895" s="39"/>
      <c r="DY895" s="39"/>
      <c r="DZ895" s="39"/>
      <c r="EA895" s="39"/>
      <c r="EB895" s="39"/>
      <c r="EC895" s="39"/>
      <c r="ED895" s="39"/>
      <c r="EE895" s="39"/>
      <c r="EF895" s="39"/>
      <c r="EG895" s="39"/>
      <c r="EH895" s="39"/>
      <c r="EI895" s="39"/>
      <c r="EJ895" s="39"/>
      <c r="EK895" s="39"/>
      <c r="EL895" s="39"/>
      <c r="EM895" s="39"/>
      <c r="EN895" s="39"/>
      <c r="EO895" s="39"/>
    </row>
    <row r="896" spans="1:145">
      <c r="A896" s="373" t="s">
        <v>202</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6"/>
      <c r="CA896" s="46"/>
      <c r="CB896" s="46"/>
      <c r="CC896" s="46"/>
      <c r="CD896" s="46"/>
      <c r="CE896" s="46"/>
      <c r="CF896" s="46"/>
      <c r="CG896" s="46"/>
      <c r="CH896" s="46"/>
      <c r="CI896" s="46"/>
      <c r="CJ896" s="46"/>
      <c r="CK896" s="46"/>
      <c r="CL896" s="46"/>
      <c r="CM896" s="46"/>
      <c r="CN896" s="46"/>
      <c r="CO896" s="46"/>
      <c r="CP896" s="46"/>
      <c r="CQ896" s="46"/>
      <c r="CR896" s="46"/>
      <c r="CS896" s="46"/>
      <c r="CT896" s="46"/>
      <c r="CU896" s="46"/>
      <c r="CV896" s="46"/>
      <c r="CW896" s="46"/>
      <c r="CX896" s="46"/>
      <c r="CY896" s="46"/>
      <c r="CZ896" s="46"/>
      <c r="DA896" s="46"/>
      <c r="DB896" s="46"/>
      <c r="DC896" s="46"/>
      <c r="DD896" s="46"/>
      <c r="DE896" s="46"/>
      <c r="DF896" s="46">
        <v>1.5936250000000001</v>
      </c>
      <c r="DG896" s="46"/>
      <c r="DH896" s="46"/>
      <c r="DI896" s="46">
        <v>2.5297619999999998</v>
      </c>
      <c r="DJ896" s="46"/>
      <c r="DK896" s="46"/>
      <c r="DL896" s="46">
        <v>2.0792079999999999</v>
      </c>
      <c r="DM896" s="46"/>
      <c r="DN896" s="46"/>
      <c r="DO896" s="46">
        <v>3.8308460000000002</v>
      </c>
      <c r="DP896" s="46"/>
      <c r="DQ896" s="46"/>
      <c r="DR896" s="46">
        <v>3.268945</v>
      </c>
      <c r="DS896" s="46"/>
      <c r="DT896" s="46"/>
      <c r="DU896" s="46">
        <v>3.2673269999999999</v>
      </c>
      <c r="DV896" s="46"/>
      <c r="DW896" s="46"/>
      <c r="DX896" s="46">
        <v>1.7326729999999999</v>
      </c>
      <c r="DY896" s="46"/>
      <c r="DZ896" s="46"/>
      <c r="EA896" s="46">
        <v>1.592832</v>
      </c>
      <c r="EB896" s="46"/>
      <c r="EC896" s="46"/>
      <c r="ED896" s="46">
        <v>1.7369730000000001</v>
      </c>
      <c r="EE896" s="46"/>
      <c r="EF896" s="46"/>
      <c r="EG896" s="46"/>
      <c r="EH896" s="46"/>
      <c r="EI896" s="46"/>
      <c r="EJ896" s="46">
        <v>1.4356435643564356</v>
      </c>
      <c r="EK896" s="46"/>
      <c r="EL896" s="46"/>
      <c r="EM896" s="46"/>
      <c r="EN896" s="46"/>
      <c r="EO896" s="46"/>
    </row>
    <row r="897" spans="1:145">
      <c r="A897" s="373" t="s">
        <v>610</v>
      </c>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46"/>
      <c r="BZ897" s="46"/>
      <c r="CA897" s="46"/>
      <c r="CB897" s="46"/>
      <c r="CC897" s="46"/>
      <c r="CD897" s="46"/>
      <c r="CE897" s="46"/>
      <c r="CF897" s="46"/>
      <c r="CG897" s="46"/>
      <c r="CH897" s="46"/>
      <c r="CI897" s="46"/>
      <c r="CJ897" s="46"/>
      <c r="CK897" s="46"/>
      <c r="CL897" s="46"/>
      <c r="CM897" s="46"/>
      <c r="CN897" s="46"/>
      <c r="CO897" s="46"/>
      <c r="CP897" s="46"/>
      <c r="CQ897" s="46"/>
      <c r="CR897" s="46"/>
      <c r="CS897" s="46"/>
      <c r="CT897" s="46"/>
      <c r="CU897" s="46"/>
      <c r="CV897" s="46"/>
      <c r="CW897" s="46"/>
      <c r="CX897" s="46"/>
      <c r="CY897" s="46"/>
      <c r="CZ897" s="46"/>
      <c r="DA897" s="46"/>
      <c r="DB897" s="46"/>
      <c r="DC897" s="46"/>
      <c r="DD897" s="46"/>
      <c r="DE897" s="46"/>
      <c r="DF897" s="46">
        <v>9.2629479999999997</v>
      </c>
      <c r="DG897" s="46"/>
      <c r="DH897" s="46"/>
      <c r="DI897" s="46">
        <v>7.6884920000000001</v>
      </c>
      <c r="DJ897" s="46"/>
      <c r="DK897" s="46"/>
      <c r="DL897" s="46">
        <v>8.7128709999999998</v>
      </c>
      <c r="DM897" s="46"/>
      <c r="DN897" s="46"/>
      <c r="DO897" s="46">
        <v>7.9104479999999997</v>
      </c>
      <c r="DP897" s="46"/>
      <c r="DQ897" s="46"/>
      <c r="DR897" s="46">
        <v>9.5591880000000007</v>
      </c>
      <c r="DS897" s="46"/>
      <c r="DT897" s="46"/>
      <c r="DU897" s="46">
        <v>8.8613859999999995</v>
      </c>
      <c r="DV897" s="46"/>
      <c r="DW897" s="46"/>
      <c r="DX897" s="46">
        <v>6.7326730000000001</v>
      </c>
      <c r="DY897" s="46"/>
      <c r="DZ897" s="46"/>
      <c r="EA897" s="46">
        <v>5.3758090000000003</v>
      </c>
      <c r="EB897" s="46"/>
      <c r="EC897" s="46"/>
      <c r="ED897" s="46">
        <v>6.1538459999999997</v>
      </c>
      <c r="EE897" s="46"/>
      <c r="EF897" s="46"/>
      <c r="EG897" s="46"/>
      <c r="EH897" s="46"/>
      <c r="EI897" s="46"/>
      <c r="EJ897" s="46">
        <v>6.1386138613861387</v>
      </c>
      <c r="EK897" s="46"/>
      <c r="EL897" s="46"/>
      <c r="EM897" s="46"/>
      <c r="EN897" s="46"/>
      <c r="EO897" s="46"/>
    </row>
    <row r="898" spans="1:145">
      <c r="A898" s="373" t="s">
        <v>2</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6"/>
      <c r="CA898" s="46"/>
      <c r="CB898" s="46"/>
      <c r="CC898" s="46"/>
      <c r="CD898" s="46"/>
      <c r="CE898" s="46"/>
      <c r="CF898" s="46"/>
      <c r="CG898" s="46"/>
      <c r="CH898" s="46"/>
      <c r="CI898" s="46"/>
      <c r="CJ898" s="46"/>
      <c r="CK898" s="46"/>
      <c r="CL898" s="46"/>
      <c r="CM898" s="46"/>
      <c r="CN898" s="46"/>
      <c r="CO898" s="46"/>
      <c r="CP898" s="46"/>
      <c r="CQ898" s="46"/>
      <c r="CR898" s="46"/>
      <c r="CS898" s="46"/>
      <c r="CT898" s="46"/>
      <c r="CU898" s="46"/>
      <c r="CV898" s="46"/>
      <c r="CW898" s="46"/>
      <c r="CX898" s="46"/>
      <c r="CY898" s="46"/>
      <c r="CZ898" s="46"/>
      <c r="DA898" s="46"/>
      <c r="DB898" s="46"/>
      <c r="DC898" s="46"/>
      <c r="DD898" s="46"/>
      <c r="DE898" s="46"/>
      <c r="DF898" s="46">
        <v>23.356573999999998</v>
      </c>
      <c r="DG898" s="46"/>
      <c r="DH898" s="46"/>
      <c r="DI898" s="46">
        <v>22.569444000000001</v>
      </c>
      <c r="DJ898" s="46"/>
      <c r="DK898" s="39"/>
      <c r="DL898" s="46">
        <v>24.009900999999999</v>
      </c>
      <c r="DM898" s="46"/>
      <c r="DN898" s="46"/>
      <c r="DO898" s="46">
        <v>27.960198999999999</v>
      </c>
      <c r="DP898" s="46"/>
      <c r="DQ898" s="46"/>
      <c r="DR898" s="46">
        <v>26.349678000000001</v>
      </c>
      <c r="DS898" s="46"/>
      <c r="DT898" s="46"/>
      <c r="DU898" s="46">
        <v>24.207920999999999</v>
      </c>
      <c r="DV898" s="46"/>
      <c r="DW898" s="46"/>
      <c r="DX898" s="46">
        <v>24.257425999999999</v>
      </c>
      <c r="DY898" s="46"/>
      <c r="DZ898" s="46"/>
      <c r="EA898" s="46">
        <v>20.358387</v>
      </c>
      <c r="EB898" s="46"/>
      <c r="EC898" s="46"/>
      <c r="ED898" s="46">
        <v>22.332505999999999</v>
      </c>
      <c r="EE898" s="46"/>
      <c r="EF898" s="46"/>
      <c r="EG898" s="46"/>
      <c r="EH898" s="46"/>
      <c r="EI898" s="46"/>
      <c r="EJ898" s="46">
        <v>19.900990099009903</v>
      </c>
      <c r="EK898" s="46"/>
      <c r="EL898" s="46"/>
      <c r="EM898" s="46"/>
      <c r="EN898" s="46"/>
      <c r="EO898" s="46"/>
    </row>
    <row r="899" spans="1:145">
      <c r="A899" s="373" t="s">
        <v>611</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6"/>
      <c r="CA899" s="46"/>
      <c r="CB899" s="46"/>
      <c r="CC899" s="46"/>
      <c r="CD899" s="46"/>
      <c r="CE899" s="46"/>
      <c r="CF899" s="46"/>
      <c r="CG899" s="46"/>
      <c r="CH899" s="46"/>
      <c r="CI899" s="46"/>
      <c r="CJ899" s="46"/>
      <c r="CK899" s="46"/>
      <c r="CL899" s="46"/>
      <c r="CM899" s="46"/>
      <c r="CN899" s="46"/>
      <c r="CO899" s="46"/>
      <c r="CP899" s="46"/>
      <c r="CQ899" s="46"/>
      <c r="CR899" s="46"/>
      <c r="CS899" s="46"/>
      <c r="CT899" s="46"/>
      <c r="CU899" s="46"/>
      <c r="CV899" s="46"/>
      <c r="CW899" s="46"/>
      <c r="CX899" s="46"/>
      <c r="CY899" s="46"/>
      <c r="CZ899" s="46"/>
      <c r="DA899" s="46"/>
      <c r="DB899" s="46"/>
      <c r="DC899" s="46"/>
      <c r="DD899" s="46"/>
      <c r="DE899" s="46"/>
      <c r="DF899" s="46">
        <v>54.432271</v>
      </c>
      <c r="DG899" s="46"/>
      <c r="DH899" s="46"/>
      <c r="DI899" s="46">
        <v>52.182540000000003</v>
      </c>
      <c r="DJ899" s="46"/>
      <c r="DK899" s="46"/>
      <c r="DL899" s="46">
        <v>51.485149</v>
      </c>
      <c r="DM899" s="46"/>
      <c r="DN899" s="46"/>
      <c r="DO899" s="46">
        <v>43.184080000000002</v>
      </c>
      <c r="DP899" s="46"/>
      <c r="DQ899" s="46"/>
      <c r="DR899" s="46">
        <v>46.953938000000001</v>
      </c>
      <c r="DS899" s="46"/>
      <c r="DT899" s="46"/>
      <c r="DU899" s="46">
        <v>49.108910999999999</v>
      </c>
      <c r="DV899" s="46"/>
      <c r="DW899" s="46"/>
      <c r="DX899" s="46">
        <v>52.376238000000001</v>
      </c>
      <c r="DY899" s="46"/>
      <c r="DZ899" s="46"/>
      <c r="EA899" s="46">
        <v>60.228969999999997</v>
      </c>
      <c r="EB899" s="46"/>
      <c r="EC899" s="46"/>
      <c r="ED899" s="46">
        <v>58.263027000000001</v>
      </c>
      <c r="EE899" s="46"/>
      <c r="EF899" s="46"/>
      <c r="EG899" s="46"/>
      <c r="EH899" s="46"/>
      <c r="EI899" s="46"/>
      <c r="EJ899" s="46">
        <v>59.009900990099013</v>
      </c>
      <c r="EK899" s="46"/>
      <c r="EL899" s="46"/>
      <c r="EM899" s="46"/>
      <c r="EN899" s="46"/>
      <c r="EO899" s="46"/>
    </row>
    <row r="900" spans="1:145">
      <c r="A900" s="373" t="s">
        <v>3</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6"/>
      <c r="CA900" s="46"/>
      <c r="CB900" s="46"/>
      <c r="CC900" s="46"/>
      <c r="CD900" s="46"/>
      <c r="CE900" s="46"/>
      <c r="CF900" s="46"/>
      <c r="CG900" s="46"/>
      <c r="CH900" s="46"/>
      <c r="CI900" s="46"/>
      <c r="CJ900" s="46"/>
      <c r="CK900" s="46"/>
      <c r="CL900" s="46"/>
      <c r="CM900" s="46"/>
      <c r="CN900" s="46"/>
      <c r="CO900" s="46"/>
      <c r="CP900" s="46"/>
      <c r="CQ900" s="46"/>
      <c r="CR900" s="46"/>
      <c r="CS900" s="46"/>
      <c r="CT900" s="46"/>
      <c r="CU900" s="46"/>
      <c r="CV900" s="46"/>
      <c r="CW900" s="46"/>
      <c r="CX900" s="46"/>
      <c r="CY900" s="46"/>
      <c r="CZ900" s="46"/>
      <c r="DA900" s="46"/>
      <c r="DB900" s="46"/>
      <c r="DC900" s="46"/>
      <c r="DD900" s="46"/>
      <c r="DE900" s="46"/>
      <c r="DF900" s="46">
        <v>11.354582000000001</v>
      </c>
      <c r="DG900" s="46"/>
      <c r="DH900" s="46"/>
      <c r="DI900" s="46">
        <v>15.029762</v>
      </c>
      <c r="DJ900" s="46"/>
      <c r="DK900" s="46"/>
      <c r="DL900" s="46">
        <v>13.712871</v>
      </c>
      <c r="DM900" s="46"/>
      <c r="DN900" s="46"/>
      <c r="DO900" s="46">
        <v>17.114428</v>
      </c>
      <c r="DP900" s="46"/>
      <c r="DQ900" s="46"/>
      <c r="DR900" s="46">
        <v>13.868252</v>
      </c>
      <c r="DS900" s="46"/>
      <c r="DT900" s="46"/>
      <c r="DU900" s="46">
        <v>14.554455000000001</v>
      </c>
      <c r="DV900" s="46"/>
      <c r="DW900" s="46"/>
      <c r="DX900" s="46">
        <v>14.90099</v>
      </c>
      <c r="DY900" s="46"/>
      <c r="DZ900" s="46"/>
      <c r="EA900" s="46">
        <v>12.444001999999999</v>
      </c>
      <c r="EB900" s="46"/>
      <c r="EC900" s="46"/>
      <c r="ED900" s="46">
        <v>11.513648</v>
      </c>
      <c r="EE900" s="46"/>
      <c r="EF900" s="46"/>
      <c r="EG900" s="46"/>
      <c r="EH900" s="46"/>
      <c r="EI900" s="46"/>
      <c r="EJ900" s="46">
        <v>13.514851485148515</v>
      </c>
      <c r="EK900" s="46"/>
      <c r="EL900" s="46"/>
      <c r="EM900" s="46"/>
      <c r="EN900" s="46"/>
      <c r="EO900" s="46"/>
    </row>
    <row r="901" spans="1:145" ht="40.5" customHeight="1">
      <c r="A901" s="72" t="s">
        <v>612</v>
      </c>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c r="BV901" s="39"/>
      <c r="BW901" s="39"/>
      <c r="BX901" s="40"/>
      <c r="BY901" s="39"/>
      <c r="BZ901" s="39"/>
      <c r="CA901" s="39"/>
      <c r="CB901" s="39"/>
      <c r="CC901" s="39"/>
      <c r="CD901" s="39"/>
      <c r="CE901" s="39"/>
      <c r="CF901" s="39"/>
      <c r="CG901" s="39"/>
      <c r="CH901" s="39"/>
      <c r="CI901" s="39"/>
      <c r="CJ901" s="39"/>
      <c r="CK901" s="39"/>
      <c r="CL901" s="39"/>
      <c r="CM901" s="39"/>
      <c r="CN901" s="39"/>
      <c r="CO901" s="39"/>
      <c r="CP901" s="39"/>
      <c r="CQ901" s="39"/>
      <c r="CR901" s="39"/>
      <c r="CS901" s="39"/>
      <c r="CT901" s="39"/>
      <c r="CU901" s="39"/>
      <c r="CV901" s="39"/>
      <c r="CW901" s="39"/>
      <c r="CX901" s="39"/>
      <c r="CY901" s="39"/>
      <c r="CZ901" s="39"/>
      <c r="DA901" s="39"/>
      <c r="DB901" s="39"/>
      <c r="DC901" s="39"/>
      <c r="DD901" s="39"/>
      <c r="DE901" s="39"/>
      <c r="DF901" s="39"/>
      <c r="DG901" s="39"/>
      <c r="DH901" s="39"/>
      <c r="DI901" s="39"/>
      <c r="DJ901" s="39"/>
      <c r="DK901" s="39"/>
      <c r="DL901" s="39"/>
      <c r="DM901" s="39"/>
      <c r="DN901" s="39"/>
      <c r="DO901" s="39"/>
      <c r="DP901" s="39"/>
      <c r="DQ901" s="39"/>
      <c r="DR901" s="39"/>
      <c r="DS901" s="39"/>
      <c r="DT901" s="39"/>
      <c r="DU901" s="39"/>
      <c r="DV901" s="39"/>
      <c r="DW901" s="39"/>
      <c r="DX901" s="39"/>
      <c r="DY901" s="39"/>
      <c r="DZ901" s="39"/>
      <c r="EA901" s="39"/>
      <c r="EB901" s="39"/>
      <c r="EC901" s="39"/>
      <c r="ED901" s="39"/>
      <c r="EE901" s="39"/>
      <c r="EF901" s="39"/>
      <c r="EG901" s="39"/>
      <c r="EH901" s="39"/>
      <c r="EI901" s="39"/>
      <c r="EJ901" s="39"/>
      <c r="EK901" s="39"/>
      <c r="EL901" s="39"/>
      <c r="EM901" s="39"/>
      <c r="EN901" s="39"/>
      <c r="EO901" s="39"/>
    </row>
    <row r="902" spans="1:145">
      <c r="A902" s="373" t="s">
        <v>203</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6"/>
      <c r="CA902" s="46"/>
      <c r="CB902" s="46"/>
      <c r="CC902" s="46"/>
      <c r="CD902" s="46"/>
      <c r="CE902" s="46"/>
      <c r="CF902" s="46"/>
      <c r="CG902" s="46"/>
      <c r="CH902" s="46"/>
      <c r="CI902" s="46"/>
      <c r="CJ902" s="46"/>
      <c r="CK902" s="46"/>
      <c r="CL902" s="46"/>
      <c r="CM902" s="46"/>
      <c r="CN902" s="46"/>
      <c r="CO902" s="46"/>
      <c r="CP902" s="46"/>
      <c r="CQ902" s="46"/>
      <c r="CR902" s="46"/>
      <c r="CS902" s="46"/>
      <c r="CT902" s="46"/>
      <c r="CU902" s="46"/>
      <c r="CV902" s="46"/>
      <c r="CW902" s="46"/>
      <c r="CX902" s="46">
        <v>4.7690010000000003</v>
      </c>
      <c r="CY902" s="46"/>
      <c r="CZ902" s="46"/>
      <c r="DA902" s="46"/>
      <c r="DB902" s="46"/>
      <c r="DC902" s="46"/>
      <c r="DD902" s="46"/>
      <c r="DE902" s="46"/>
      <c r="DF902" s="46">
        <v>5.7768920000000001</v>
      </c>
      <c r="DG902" s="46"/>
      <c r="DH902" s="46"/>
      <c r="DI902" s="46">
        <v>8.2837300000000003</v>
      </c>
      <c r="DJ902" s="46"/>
      <c r="DK902" s="46"/>
      <c r="DL902" s="46">
        <v>5.2475250000000004</v>
      </c>
      <c r="DM902" s="46"/>
      <c r="DN902" s="46"/>
      <c r="DO902" s="46">
        <v>6.41791</v>
      </c>
      <c r="DP902" s="46"/>
      <c r="DQ902" s="46"/>
      <c r="DR902" s="46">
        <v>6.8350669999999996</v>
      </c>
      <c r="DS902" s="46"/>
      <c r="DT902" s="46"/>
      <c r="DU902" s="46">
        <v>5.4455450000000001</v>
      </c>
      <c r="DV902" s="46"/>
      <c r="DW902" s="46"/>
      <c r="DX902" s="46">
        <v>3.613861</v>
      </c>
      <c r="DY902" s="46"/>
      <c r="DZ902" s="46"/>
      <c r="EA902" s="46">
        <v>4.0816330000000001</v>
      </c>
      <c r="EB902" s="46"/>
      <c r="EC902" s="46"/>
      <c r="ED902" s="46">
        <v>3.5235729999999998</v>
      </c>
      <c r="EE902" s="46"/>
      <c r="EF902" s="46"/>
      <c r="EG902" s="46"/>
      <c r="EH902" s="46"/>
      <c r="EI902" s="46"/>
      <c r="EJ902" s="46">
        <v>3.5148514851485149</v>
      </c>
      <c r="EK902" s="46"/>
      <c r="EL902" s="46"/>
      <c r="EM902" s="46"/>
      <c r="EN902" s="46"/>
      <c r="EO902" s="46"/>
    </row>
    <row r="903" spans="1:145">
      <c r="A903" s="373" t="s">
        <v>613</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6"/>
      <c r="CA903" s="46"/>
      <c r="CB903" s="46"/>
      <c r="CC903" s="46"/>
      <c r="CD903" s="46"/>
      <c r="CE903" s="46"/>
      <c r="CF903" s="46"/>
      <c r="CG903" s="46"/>
      <c r="CH903" s="46"/>
      <c r="CI903" s="46"/>
      <c r="CJ903" s="46"/>
      <c r="CK903" s="46"/>
      <c r="CL903" s="46"/>
      <c r="CM903" s="46"/>
      <c r="CN903" s="46"/>
      <c r="CO903" s="46"/>
      <c r="CP903" s="46"/>
      <c r="CQ903" s="46"/>
      <c r="CR903" s="46"/>
      <c r="CS903" s="46"/>
      <c r="CT903" s="46"/>
      <c r="CU903" s="46"/>
      <c r="CV903" s="46"/>
      <c r="CW903" s="46"/>
      <c r="CX903" s="46">
        <v>13.36314</v>
      </c>
      <c r="CY903" s="46"/>
      <c r="CZ903" s="46"/>
      <c r="DA903" s="46"/>
      <c r="DB903" s="46"/>
      <c r="DC903" s="46"/>
      <c r="DD903" s="46"/>
      <c r="DE903" s="46"/>
      <c r="DF903" s="46">
        <v>11.802789000000001</v>
      </c>
      <c r="DG903" s="46"/>
      <c r="DH903" s="46"/>
      <c r="DI903" s="46">
        <v>18.75</v>
      </c>
      <c r="DJ903" s="46"/>
      <c r="DK903" s="46"/>
      <c r="DL903" s="46">
        <v>17.970296999999999</v>
      </c>
      <c r="DM903" s="46"/>
      <c r="DN903" s="46"/>
      <c r="DO903" s="46">
        <v>17.213930000000001</v>
      </c>
      <c r="DP903" s="46"/>
      <c r="DQ903" s="46"/>
      <c r="DR903" s="46">
        <v>15.948489</v>
      </c>
      <c r="DS903" s="46"/>
      <c r="DT903" s="46"/>
      <c r="DU903" s="46">
        <v>16.188119</v>
      </c>
      <c r="DV903" s="46"/>
      <c r="DW903" s="46"/>
      <c r="DX903" s="46">
        <v>11.336634</v>
      </c>
      <c r="DY903" s="46"/>
      <c r="DZ903" s="46"/>
      <c r="EA903" s="46">
        <v>12.643106</v>
      </c>
      <c r="EB903" s="46"/>
      <c r="EC903" s="46"/>
      <c r="ED903" s="46">
        <v>15.186104</v>
      </c>
      <c r="EE903" s="46"/>
      <c r="EF903" s="46"/>
      <c r="EG903" s="46"/>
      <c r="EH903" s="46"/>
      <c r="EI903" s="46"/>
      <c r="EJ903" s="46">
        <v>11.485148514851485</v>
      </c>
      <c r="EK903" s="46"/>
      <c r="EL903" s="46"/>
      <c r="EM903" s="46"/>
      <c r="EN903" s="46"/>
      <c r="EO903" s="46"/>
    </row>
    <row r="904" spans="1:145">
      <c r="A904" s="373" t="s">
        <v>6</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6"/>
      <c r="CA904" s="46"/>
      <c r="CB904" s="46"/>
      <c r="CC904" s="46"/>
      <c r="CD904" s="46"/>
      <c r="CE904" s="46"/>
      <c r="CF904" s="46"/>
      <c r="CG904" s="46"/>
      <c r="CH904" s="46"/>
      <c r="CI904" s="46"/>
      <c r="CJ904" s="46"/>
      <c r="CK904" s="46"/>
      <c r="CL904" s="46"/>
      <c r="CM904" s="46"/>
      <c r="CN904" s="46"/>
      <c r="CO904" s="46"/>
      <c r="CP904" s="46"/>
      <c r="CQ904" s="46"/>
      <c r="CR904" s="46"/>
      <c r="CS904" s="46"/>
      <c r="CT904" s="46"/>
      <c r="CU904" s="46"/>
      <c r="CV904" s="46"/>
      <c r="CW904" s="46"/>
      <c r="CX904" s="46">
        <v>40.288127000000003</v>
      </c>
      <c r="CY904" s="46"/>
      <c r="CZ904" s="46"/>
      <c r="DA904" s="46"/>
      <c r="DB904" s="46"/>
      <c r="DC904" s="46"/>
      <c r="DD904" s="46"/>
      <c r="DE904" s="46"/>
      <c r="DF904" s="46">
        <v>31.125498</v>
      </c>
      <c r="DG904" s="46"/>
      <c r="DH904" s="46"/>
      <c r="DI904" s="46">
        <v>34.375</v>
      </c>
      <c r="DJ904" s="46"/>
      <c r="DK904" s="39"/>
      <c r="DL904" s="46">
        <v>39.306930999999999</v>
      </c>
      <c r="DM904" s="46"/>
      <c r="DN904" s="46"/>
      <c r="DO904" s="46">
        <v>37.711443000000003</v>
      </c>
      <c r="DP904" s="46"/>
      <c r="DQ904" s="46"/>
      <c r="DR904" s="46">
        <v>38.732045999999997</v>
      </c>
      <c r="DS904" s="46"/>
      <c r="DT904" s="46"/>
      <c r="DU904" s="46">
        <v>38.811881</v>
      </c>
      <c r="DV904" s="46"/>
      <c r="DW904" s="46"/>
      <c r="DX904" s="46">
        <v>38.217821999999998</v>
      </c>
      <c r="DY904" s="46"/>
      <c r="DZ904" s="46"/>
      <c r="EA904" s="46">
        <v>35.390742000000003</v>
      </c>
      <c r="EB904" s="46"/>
      <c r="EC904" s="46"/>
      <c r="ED904" s="46">
        <v>37.270471000000001</v>
      </c>
      <c r="EE904" s="46"/>
      <c r="EF904" s="46"/>
      <c r="EG904" s="46"/>
      <c r="EH904" s="46"/>
      <c r="EI904" s="46"/>
      <c r="EJ904" s="46">
        <v>35.297029702970299</v>
      </c>
      <c r="EK904" s="46"/>
      <c r="EL904" s="46"/>
      <c r="EM904" s="46"/>
      <c r="EN904" s="46"/>
      <c r="EO904" s="46"/>
    </row>
    <row r="905" spans="1:145">
      <c r="A905" s="373" t="s">
        <v>614</v>
      </c>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6"/>
      <c r="CA905" s="46"/>
      <c r="CB905" s="46"/>
      <c r="CC905" s="46"/>
      <c r="CD905" s="46"/>
      <c r="CE905" s="46"/>
      <c r="CF905" s="46"/>
      <c r="CG905" s="46"/>
      <c r="CH905" s="46"/>
      <c r="CI905" s="46"/>
      <c r="CJ905" s="46"/>
      <c r="CK905" s="46"/>
      <c r="CL905" s="46"/>
      <c r="CM905" s="46"/>
      <c r="CN905" s="46"/>
      <c r="CO905" s="46"/>
      <c r="CP905" s="46"/>
      <c r="CQ905" s="46"/>
      <c r="CR905" s="46"/>
      <c r="CS905" s="46"/>
      <c r="CT905" s="46"/>
      <c r="CU905" s="46"/>
      <c r="CV905" s="46"/>
      <c r="CW905" s="46"/>
      <c r="CX905" s="46">
        <v>28.216591999999999</v>
      </c>
      <c r="CY905" s="46"/>
      <c r="CZ905" s="46"/>
      <c r="DA905" s="46"/>
      <c r="DB905" s="46"/>
      <c r="DC905" s="46"/>
      <c r="DD905" s="46"/>
      <c r="DE905" s="46"/>
      <c r="DF905" s="46">
        <v>33.466135000000001</v>
      </c>
      <c r="DG905" s="46"/>
      <c r="DH905" s="46"/>
      <c r="DI905" s="46">
        <v>19.394841</v>
      </c>
      <c r="DJ905" s="46"/>
      <c r="DK905" s="46"/>
      <c r="DL905" s="46">
        <v>17.376238000000001</v>
      </c>
      <c r="DM905" s="46"/>
      <c r="DN905" s="46"/>
      <c r="DO905" s="46">
        <v>18.159203999999999</v>
      </c>
      <c r="DP905" s="46"/>
      <c r="DQ905" s="46"/>
      <c r="DR905" s="46">
        <v>21.347201999999999</v>
      </c>
      <c r="DS905" s="46"/>
      <c r="DT905" s="46"/>
      <c r="DU905" s="46">
        <v>21.237624</v>
      </c>
      <c r="DV905" s="46"/>
      <c r="DW905" s="46"/>
      <c r="DX905" s="46">
        <v>27.920791999999999</v>
      </c>
      <c r="DY905" s="46"/>
      <c r="DZ905" s="46"/>
      <c r="EA905" s="46">
        <v>30.214037000000001</v>
      </c>
      <c r="EB905" s="46"/>
      <c r="EC905" s="46"/>
      <c r="ED905" s="46">
        <v>28.188586000000001</v>
      </c>
      <c r="EE905" s="46"/>
      <c r="EF905" s="46"/>
      <c r="EG905" s="46"/>
      <c r="EH905" s="46"/>
      <c r="EI905" s="46"/>
      <c r="EJ905" s="46">
        <v>30.495049504950494</v>
      </c>
      <c r="EK905" s="46"/>
      <c r="EL905" s="46"/>
      <c r="EM905" s="46"/>
      <c r="EN905" s="46"/>
      <c r="EO905" s="46"/>
    </row>
    <row r="906" spans="1:145">
      <c r="A906" s="373" t="s">
        <v>3</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6"/>
      <c r="CA906" s="46"/>
      <c r="CB906" s="46"/>
      <c r="CC906" s="46"/>
      <c r="CD906" s="46"/>
      <c r="CE906" s="46"/>
      <c r="CF906" s="46"/>
      <c r="CG906" s="46"/>
      <c r="CH906" s="46"/>
      <c r="CI906" s="46"/>
      <c r="CJ906" s="46"/>
      <c r="CK906" s="46"/>
      <c r="CL906" s="46"/>
      <c r="CM906" s="46"/>
      <c r="CN906" s="46"/>
      <c r="CO906" s="46"/>
      <c r="CP906" s="46"/>
      <c r="CQ906" s="46"/>
      <c r="CR906" s="46"/>
      <c r="CS906" s="46"/>
      <c r="CT906" s="46"/>
      <c r="CU906" s="46"/>
      <c r="CV906" s="46"/>
      <c r="CW906" s="46"/>
      <c r="CX906" s="46">
        <v>13.313461999999999</v>
      </c>
      <c r="CY906" s="46"/>
      <c r="CZ906" s="46"/>
      <c r="DA906" s="46"/>
      <c r="DB906" s="46"/>
      <c r="DC906" s="46"/>
      <c r="DD906" s="46"/>
      <c r="DE906" s="46"/>
      <c r="DF906" s="46">
        <v>17.828685</v>
      </c>
      <c r="DG906" s="46"/>
      <c r="DH906" s="46"/>
      <c r="DI906" s="46">
        <v>19.196428999999998</v>
      </c>
      <c r="DJ906" s="46"/>
      <c r="DK906" s="46"/>
      <c r="DL906" s="46">
        <v>20.09901</v>
      </c>
      <c r="DM906" s="46"/>
      <c r="DN906" s="46"/>
      <c r="DO906" s="46">
        <v>20.497512</v>
      </c>
      <c r="DP906" s="46"/>
      <c r="DQ906" s="46"/>
      <c r="DR906" s="46">
        <v>17.137197</v>
      </c>
      <c r="DS906" s="46"/>
      <c r="DT906" s="46"/>
      <c r="DU906" s="46">
        <v>18.316832000000002</v>
      </c>
      <c r="DV906" s="46"/>
      <c r="DW906" s="46"/>
      <c r="DX906" s="46">
        <v>18.910890999999999</v>
      </c>
      <c r="DY906" s="46"/>
      <c r="DZ906" s="46"/>
      <c r="EA906" s="46">
        <v>17.670483000000001</v>
      </c>
      <c r="EB906" s="46"/>
      <c r="EC906" s="46"/>
      <c r="ED906" s="46">
        <v>15.831265999999999</v>
      </c>
      <c r="EE906" s="46"/>
      <c r="EF906" s="46"/>
      <c r="EG906" s="46"/>
      <c r="EH906" s="46"/>
      <c r="EI906" s="46"/>
      <c r="EJ906" s="46">
        <v>19.207920792079207</v>
      </c>
      <c r="EK906" s="46"/>
      <c r="EL906" s="46"/>
      <c r="EM906" s="46"/>
      <c r="EN906" s="46"/>
      <c r="EO906" s="46"/>
    </row>
    <row r="907" spans="1:145" ht="39.75" customHeight="1">
      <c r="A907" s="72" t="s">
        <v>615</v>
      </c>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c r="BV907" s="39"/>
      <c r="BW907" s="39"/>
      <c r="BX907" s="40"/>
      <c r="BY907" s="39"/>
      <c r="BZ907" s="39"/>
      <c r="CA907" s="39"/>
      <c r="CB907" s="39"/>
      <c r="CC907" s="39"/>
      <c r="CD907" s="39"/>
      <c r="CE907" s="39"/>
      <c r="CF907" s="39"/>
      <c r="CG907" s="39"/>
      <c r="CH907" s="39"/>
      <c r="CI907" s="39"/>
      <c r="CJ907" s="39"/>
      <c r="CK907" s="39"/>
      <c r="CL907" s="39"/>
      <c r="CM907" s="39"/>
      <c r="CN907" s="39"/>
      <c r="CO907" s="39"/>
      <c r="CP907" s="39"/>
      <c r="CQ907" s="39"/>
      <c r="CR907" s="39"/>
      <c r="CS907" s="39"/>
      <c r="CT907" s="39"/>
      <c r="CU907" s="39"/>
      <c r="CV907" s="39"/>
      <c r="CW907" s="39"/>
      <c r="CX907" s="39"/>
      <c r="CY907" s="39"/>
      <c r="CZ907" s="39"/>
      <c r="DA907" s="39"/>
      <c r="DB907" s="39"/>
      <c r="DC907" s="39"/>
      <c r="DD907" s="39"/>
      <c r="DE907" s="39"/>
      <c r="DF907" s="39"/>
      <c r="DG907" s="39"/>
      <c r="DH907" s="39"/>
      <c r="DI907" s="39"/>
      <c r="DJ907" s="39"/>
      <c r="DK907" s="39"/>
      <c r="DL907" s="39"/>
      <c r="DM907" s="39"/>
      <c r="DN907" s="39"/>
      <c r="DO907" s="39"/>
      <c r="DP907" s="39"/>
      <c r="DQ907" s="39"/>
      <c r="DR907" s="39"/>
      <c r="DS907" s="39"/>
      <c r="DT907" s="39"/>
      <c r="DU907" s="39"/>
      <c r="DV907" s="39"/>
      <c r="DW907" s="39"/>
      <c r="DX907" s="39"/>
      <c r="DY907" s="39"/>
      <c r="DZ907" s="39"/>
      <c r="EA907" s="39"/>
      <c r="EB907" s="39"/>
      <c r="EC907" s="39"/>
      <c r="ED907" s="39"/>
      <c r="EE907" s="39"/>
      <c r="EF907" s="39"/>
      <c r="EG907" s="39"/>
      <c r="EH907" s="39"/>
      <c r="EI907" s="39"/>
      <c r="EJ907" s="39"/>
      <c r="EK907" s="39"/>
      <c r="EL907" s="39"/>
      <c r="EM907" s="39"/>
      <c r="EN907" s="39"/>
      <c r="EO907" s="39"/>
    </row>
    <row r="908" spans="1:145">
      <c r="A908" s="373" t="s">
        <v>616</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2"/>
      <c r="BJ908" s="46"/>
      <c r="BK908" s="46"/>
      <c r="BL908" s="46"/>
      <c r="BM908" s="46"/>
      <c r="BN908" s="46"/>
      <c r="BO908" s="46"/>
      <c r="BP908" s="46"/>
      <c r="BQ908" s="46"/>
      <c r="BR908" s="46"/>
      <c r="BS908" s="46"/>
      <c r="BT908" s="46"/>
      <c r="BU908" s="42"/>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6">
        <v>84.860557999999997</v>
      </c>
      <c r="DG908" s="46"/>
      <c r="DH908" s="46"/>
      <c r="DI908" s="46">
        <v>85.069444000000004</v>
      </c>
      <c r="DJ908" s="46"/>
      <c r="DK908" s="46"/>
      <c r="DL908" s="46">
        <v>85.643563999999998</v>
      </c>
      <c r="DM908" s="46"/>
      <c r="DN908" s="46"/>
      <c r="DO908" s="46">
        <v>84.626866000000007</v>
      </c>
      <c r="DP908" s="46"/>
      <c r="DQ908" s="46"/>
      <c r="DR908" s="46">
        <v>81.525508000000002</v>
      </c>
      <c r="DS908" s="46"/>
      <c r="DT908" s="46"/>
      <c r="DU908" s="46">
        <v>82.574257000000003</v>
      </c>
      <c r="DV908" s="46"/>
      <c r="DW908" s="46"/>
      <c r="DX908" s="46">
        <v>84.950495000000004</v>
      </c>
      <c r="DY908" s="46"/>
      <c r="DZ908" s="46"/>
      <c r="EA908" s="46"/>
      <c r="EB908" s="46"/>
      <c r="EC908" s="46"/>
      <c r="ED908" s="46"/>
      <c r="EE908" s="46"/>
      <c r="EF908" s="46"/>
      <c r="EG908" s="46"/>
      <c r="EH908" s="46"/>
      <c r="EI908" s="46"/>
      <c r="EJ908" s="46">
        <v>85.396039603960389</v>
      </c>
      <c r="EK908" s="46"/>
      <c r="EL908" s="46"/>
      <c r="EM908" s="46"/>
      <c r="EN908" s="46"/>
      <c r="EO908" s="46"/>
    </row>
    <row r="909" spans="1:145">
      <c r="A909" s="373" t="s">
        <v>617</v>
      </c>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46"/>
      <c r="BH909" s="46"/>
      <c r="BI909" s="42"/>
      <c r="BJ909" s="46"/>
      <c r="BK909" s="46"/>
      <c r="BL909" s="46"/>
      <c r="BM909" s="46"/>
      <c r="BN909" s="46"/>
      <c r="BO909" s="46"/>
      <c r="BP909" s="46"/>
      <c r="BQ909" s="46"/>
      <c r="BR909" s="46"/>
      <c r="BS909" s="46"/>
      <c r="BT909" s="46"/>
      <c r="BU909" s="42"/>
      <c r="BV909" s="46"/>
      <c r="BW909" s="46"/>
      <c r="BX909" s="46"/>
      <c r="BY909" s="46"/>
      <c r="BZ909" s="45"/>
      <c r="CA909" s="45"/>
      <c r="CB909" s="45"/>
      <c r="CC909" s="45"/>
      <c r="CD909" s="45"/>
      <c r="CE909" s="45"/>
      <c r="CF909" s="45"/>
      <c r="CG909" s="45"/>
      <c r="CH909" s="45"/>
      <c r="CI909" s="45"/>
      <c r="CJ909" s="45"/>
      <c r="CK909" s="45"/>
      <c r="CL909" s="45"/>
      <c r="CM909" s="46"/>
      <c r="CN909" s="46"/>
      <c r="CO909" s="46"/>
      <c r="CP909" s="46"/>
      <c r="CQ909" s="46"/>
      <c r="CR909" s="46"/>
      <c r="CS909" s="46"/>
      <c r="CT909" s="46"/>
      <c r="CU909" s="46"/>
      <c r="CV909" s="46"/>
      <c r="CW909" s="46"/>
      <c r="CX909" s="46"/>
      <c r="CY909" s="46"/>
      <c r="CZ909" s="46"/>
      <c r="DA909" s="46"/>
      <c r="DB909" s="46"/>
      <c r="DC909" s="46"/>
      <c r="DD909" s="46"/>
      <c r="DE909" s="46"/>
      <c r="DF909" s="46">
        <v>7.1215140000000003</v>
      </c>
      <c r="DG909" s="46"/>
      <c r="DH909" s="46"/>
      <c r="DI909" s="46">
        <v>9.1765869999999996</v>
      </c>
      <c r="DJ909" s="46"/>
      <c r="DK909" s="46"/>
      <c r="DL909" s="46">
        <v>7.8712869999999997</v>
      </c>
      <c r="DM909" s="46"/>
      <c r="DN909" s="46"/>
      <c r="DO909" s="46">
        <v>7.3631840000000004</v>
      </c>
      <c r="DP909" s="46"/>
      <c r="DQ909" s="46"/>
      <c r="DR909" s="46">
        <v>9.2124810000000004</v>
      </c>
      <c r="DS909" s="46"/>
      <c r="DT909" s="46"/>
      <c r="DU909" s="46">
        <v>9.7524750000000004</v>
      </c>
      <c r="DV909" s="46"/>
      <c r="DW909" s="46"/>
      <c r="DX909" s="46">
        <v>8.8118809999999996</v>
      </c>
      <c r="DY909" s="46"/>
      <c r="DZ909" s="46"/>
      <c r="EA909" s="46"/>
      <c r="EB909" s="46"/>
      <c r="EC909" s="46"/>
      <c r="ED909" s="46"/>
      <c r="EE909" s="46"/>
      <c r="EF909" s="46"/>
      <c r="EG909" s="46"/>
      <c r="EH909" s="46"/>
      <c r="EI909" s="46"/>
      <c r="EJ909" s="46">
        <v>6.8811881188118811</v>
      </c>
      <c r="EK909" s="46"/>
      <c r="EL909" s="46"/>
      <c r="EM909" s="46"/>
      <c r="EN909" s="46"/>
      <c r="EO909" s="46"/>
    </row>
    <row r="910" spans="1:145">
      <c r="A910" s="373" t="s">
        <v>618</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6">
        <v>5.1294820000000003</v>
      </c>
      <c r="DG910" s="46"/>
      <c r="DH910" s="46"/>
      <c r="DI910" s="46">
        <v>4.1170629999999999</v>
      </c>
      <c r="DJ910" s="46"/>
      <c r="DK910" s="39"/>
      <c r="DL910" s="46">
        <v>4.4059410000000003</v>
      </c>
      <c r="DM910" s="46"/>
      <c r="DN910" s="46"/>
      <c r="DO910" s="46">
        <v>5.4228860000000001</v>
      </c>
      <c r="DP910" s="46"/>
      <c r="DQ910" s="46"/>
      <c r="DR910" s="46">
        <v>6.339772</v>
      </c>
      <c r="DS910" s="46"/>
      <c r="DT910" s="46"/>
      <c r="DU910" s="46">
        <v>5.1485149999999997</v>
      </c>
      <c r="DV910" s="46"/>
      <c r="DW910" s="46"/>
      <c r="DX910" s="46">
        <v>4.2574259999999997</v>
      </c>
      <c r="DY910" s="46"/>
      <c r="DZ910" s="46"/>
      <c r="EA910" s="46"/>
      <c r="EB910" s="46"/>
      <c r="EC910" s="46"/>
      <c r="ED910" s="46"/>
      <c r="EE910" s="46"/>
      <c r="EF910" s="46"/>
      <c r="EG910" s="46"/>
      <c r="EH910" s="46"/>
      <c r="EI910" s="46"/>
      <c r="EJ910" s="46">
        <v>5.4950495049504955</v>
      </c>
      <c r="EK910" s="46"/>
      <c r="EL910" s="46"/>
      <c r="EM910" s="46"/>
      <c r="EN910" s="46"/>
      <c r="EO910" s="46"/>
    </row>
    <row r="911" spans="1:145">
      <c r="A911" s="373" t="s">
        <v>3</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6">
        <v>2.8884460000000001</v>
      </c>
      <c r="DG911" s="46"/>
      <c r="DH911" s="46"/>
      <c r="DI911" s="46">
        <v>1.6369050000000001</v>
      </c>
      <c r="DJ911" s="46"/>
      <c r="DK911" s="46"/>
      <c r="DL911" s="46">
        <v>2.0792079999999999</v>
      </c>
      <c r="DM911" s="46"/>
      <c r="DN911" s="46"/>
      <c r="DO911" s="46">
        <v>2.5870649999999999</v>
      </c>
      <c r="DP911" s="46"/>
      <c r="DQ911" s="46"/>
      <c r="DR911" s="46">
        <v>2.9222389999999998</v>
      </c>
      <c r="DS911" s="46"/>
      <c r="DT911" s="46"/>
      <c r="DU911" s="46">
        <v>2.5247519999999999</v>
      </c>
      <c r="DV911" s="46"/>
      <c r="DW911" s="46"/>
      <c r="DX911" s="46">
        <v>1.9801979999999999</v>
      </c>
      <c r="DY911" s="46"/>
      <c r="DZ911" s="46"/>
      <c r="EA911" s="46"/>
      <c r="EB911" s="46"/>
      <c r="EC911" s="46"/>
      <c r="ED911" s="46"/>
      <c r="EE911" s="46"/>
      <c r="EF911" s="46"/>
      <c r="EG911" s="46"/>
      <c r="EH911" s="46"/>
      <c r="EI911" s="46"/>
      <c r="EJ911" s="46">
        <v>2.2277227722772279</v>
      </c>
      <c r="EK911" s="46"/>
      <c r="EL911" s="46"/>
      <c r="EM911" s="46"/>
      <c r="EN911" s="46"/>
      <c r="EO911" s="46"/>
    </row>
    <row r="912" spans="1:145" ht="39.75" customHeight="1">
      <c r="A912" s="72" t="s">
        <v>701</v>
      </c>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c r="BV912" s="39"/>
      <c r="BW912" s="39"/>
      <c r="BX912" s="40"/>
      <c r="BY912" s="39"/>
      <c r="BZ912" s="39"/>
      <c r="CA912" s="39"/>
      <c r="CB912" s="39"/>
      <c r="CC912" s="39"/>
      <c r="CD912" s="39"/>
      <c r="CE912" s="39"/>
      <c r="CF912" s="39"/>
      <c r="CG912" s="39"/>
      <c r="CH912" s="39"/>
      <c r="CI912" s="39"/>
      <c r="CJ912" s="39"/>
      <c r="CK912" s="39"/>
      <c r="CL912" s="39"/>
      <c r="CM912" s="39"/>
      <c r="CN912" s="39"/>
      <c r="CO912" s="39"/>
      <c r="CP912" s="39"/>
      <c r="CQ912" s="39"/>
      <c r="CR912" s="39"/>
      <c r="CS912" s="39"/>
      <c r="CT912" s="39"/>
      <c r="CU912" s="39"/>
      <c r="CV912" s="39"/>
      <c r="CW912" s="39"/>
      <c r="CX912" s="39"/>
      <c r="CY912" s="39"/>
      <c r="CZ912" s="39"/>
      <c r="DA912" s="39"/>
      <c r="DB912" s="39"/>
      <c r="DC912" s="39"/>
      <c r="DD912" s="39"/>
      <c r="DE912" s="39"/>
      <c r="DF912" s="39"/>
      <c r="DG912" s="39"/>
      <c r="DH912" s="39"/>
      <c r="DI912" s="39"/>
      <c r="DJ912" s="39"/>
      <c r="DK912" s="39"/>
      <c r="DL912" s="39"/>
      <c r="DM912" s="39"/>
      <c r="DN912" s="39"/>
      <c r="DO912" s="39"/>
      <c r="DP912" s="39"/>
      <c r="DQ912" s="39"/>
      <c r="DR912" s="39"/>
      <c r="DS912" s="39"/>
      <c r="DT912" s="39"/>
      <c r="DU912" s="39"/>
      <c r="DV912" s="39"/>
      <c r="DW912" s="39"/>
      <c r="DX912" s="39"/>
      <c r="DY912" s="39"/>
      <c r="DZ912" s="39"/>
      <c r="EA912" s="39"/>
      <c r="EB912" s="39"/>
      <c r="EC912" s="39"/>
      <c r="ED912" s="39"/>
      <c r="EE912" s="39"/>
      <c r="EF912" s="39"/>
      <c r="EG912" s="39"/>
      <c r="EH912" s="39"/>
      <c r="EI912" s="39"/>
      <c r="EJ912" s="39"/>
      <c r="EK912" s="39"/>
      <c r="EL912" s="39"/>
      <c r="EM912" s="39"/>
      <c r="EN912" s="39"/>
      <c r="EO912" s="39"/>
    </row>
    <row r="913" spans="1:145">
      <c r="A913" s="100" t="s">
        <v>702</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28.784860999999999</v>
      </c>
      <c r="DG913" s="46"/>
      <c r="DH913" s="46"/>
      <c r="DI913" s="46"/>
      <c r="DJ913" s="46"/>
      <c r="DK913" s="46"/>
      <c r="DL913" s="46"/>
      <c r="DM913" s="42">
        <v>28.621205</v>
      </c>
      <c r="DN913" s="46"/>
      <c r="DO913" s="46"/>
      <c r="DP913" s="46"/>
      <c r="DQ913" s="42">
        <v>28.379722000000001</v>
      </c>
      <c r="DR913" s="46"/>
      <c r="DS913" s="46"/>
      <c r="DT913" s="46"/>
      <c r="DU913" s="46"/>
      <c r="DV913" s="46"/>
      <c r="DW913" s="46">
        <v>26.028756000000001</v>
      </c>
      <c r="DX913" s="46"/>
      <c r="DY913" s="46"/>
      <c r="DZ913" s="46"/>
      <c r="EA913" s="46"/>
      <c r="EB913" s="46"/>
      <c r="EC913" s="46">
        <v>25.792079000000001</v>
      </c>
      <c r="ED913" s="46"/>
      <c r="EE913" s="46"/>
      <c r="EF913" s="46"/>
      <c r="EG913" s="46"/>
      <c r="EH913" s="46"/>
      <c r="EI913" s="46">
        <v>22.882615000000001</v>
      </c>
      <c r="EJ913" s="46"/>
      <c r="EK913" s="46"/>
      <c r="EL913" s="46"/>
      <c r="EM913" s="46"/>
      <c r="EN913" s="46"/>
      <c r="EO913" s="46">
        <v>22.772277227722771</v>
      </c>
    </row>
    <row r="914" spans="1:145">
      <c r="A914" s="100" t="s">
        <v>704</v>
      </c>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46"/>
      <c r="BZ914" s="45"/>
      <c r="CA914" s="45"/>
      <c r="CB914" s="45"/>
      <c r="CC914" s="45"/>
      <c r="CD914" s="45"/>
      <c r="CE914" s="45"/>
      <c r="CF914" s="45"/>
      <c r="CG914" s="45"/>
      <c r="CH914" s="45"/>
      <c r="CI914" s="45"/>
      <c r="CJ914" s="45"/>
      <c r="CK914" s="45"/>
      <c r="CL914" s="45"/>
      <c r="CM914" s="46"/>
      <c r="CN914" s="46"/>
      <c r="CO914" s="46"/>
      <c r="CP914" s="46"/>
      <c r="CQ914" s="46"/>
      <c r="CR914" s="46"/>
      <c r="CS914" s="46"/>
      <c r="CT914" s="46"/>
      <c r="CU914" s="46"/>
      <c r="CV914" s="46"/>
      <c r="CW914" s="46"/>
      <c r="CX914" s="46"/>
      <c r="CY914" s="46"/>
      <c r="CZ914" s="46"/>
      <c r="DA914" s="46"/>
      <c r="DB914" s="46"/>
      <c r="DC914" s="46"/>
      <c r="DD914" s="46"/>
      <c r="DE914" s="46"/>
      <c r="DF914" s="42">
        <v>16.384461999999999</v>
      </c>
      <c r="DG914" s="46"/>
      <c r="DH914" s="46"/>
      <c r="DI914" s="46"/>
      <c r="DJ914" s="46"/>
      <c r="DK914" s="46"/>
      <c r="DL914" s="46"/>
      <c r="DM914" s="42">
        <v>12.34445</v>
      </c>
      <c r="DN914" s="46"/>
      <c r="DO914" s="46"/>
      <c r="DP914" s="46"/>
      <c r="DQ914" s="42">
        <v>12.176938</v>
      </c>
      <c r="DR914" s="46"/>
      <c r="DS914" s="46"/>
      <c r="DT914" s="46"/>
      <c r="DU914" s="46"/>
      <c r="DV914" s="46"/>
      <c r="DW914" s="46">
        <v>13.336639</v>
      </c>
      <c r="DX914" s="46"/>
      <c r="DY914" s="46"/>
      <c r="DZ914" s="46"/>
      <c r="EA914" s="46"/>
      <c r="EB914" s="46"/>
      <c r="EC914" s="46">
        <v>12.821782000000001</v>
      </c>
      <c r="ED914" s="46"/>
      <c r="EE914" s="46"/>
      <c r="EF914" s="46"/>
      <c r="EG914" s="46"/>
      <c r="EH914" s="46"/>
      <c r="EI914" s="46">
        <v>12.877662000000001</v>
      </c>
      <c r="EJ914" s="46"/>
      <c r="EK914" s="46"/>
      <c r="EL914" s="46"/>
      <c r="EM914" s="46"/>
      <c r="EN914" s="46"/>
      <c r="EO914" s="46">
        <v>11.782178217821782</v>
      </c>
    </row>
    <row r="915" spans="1:145">
      <c r="A915" s="100" t="s">
        <v>705</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10.00996</v>
      </c>
      <c r="DG915" s="46"/>
      <c r="DH915" s="46"/>
      <c r="DI915" s="46"/>
      <c r="DJ915" s="46"/>
      <c r="DK915" s="46"/>
      <c r="DL915" s="46"/>
      <c r="DM915" s="42">
        <v>12.244897999999999</v>
      </c>
      <c r="DN915" s="46"/>
      <c r="DO915" s="46"/>
      <c r="DP915" s="46"/>
      <c r="DQ915" s="42">
        <v>12.77336</v>
      </c>
      <c r="DR915" s="46"/>
      <c r="DS915" s="46"/>
      <c r="DT915" s="46"/>
      <c r="DU915" s="46"/>
      <c r="DV915" s="46"/>
      <c r="DW915" s="46">
        <v>11.353495000000001</v>
      </c>
      <c r="DX915" s="46"/>
      <c r="DY915" s="46"/>
      <c r="DZ915" s="46"/>
      <c r="EA915" s="46"/>
      <c r="EB915" s="46"/>
      <c r="EC915" s="46">
        <v>12.425743000000001</v>
      </c>
      <c r="ED915" s="46"/>
      <c r="EE915" s="46"/>
      <c r="EF915" s="46"/>
      <c r="EG915" s="46"/>
      <c r="EH915" s="46"/>
      <c r="EI915" s="46">
        <v>12.828132999999999</v>
      </c>
      <c r="EJ915" s="46"/>
      <c r="EK915" s="46"/>
      <c r="EL915" s="46"/>
      <c r="EM915" s="46"/>
      <c r="EN915" s="46"/>
      <c r="EO915" s="46">
        <v>12.524752475247524</v>
      </c>
    </row>
    <row r="916" spans="1:145">
      <c r="A916" s="100" t="s">
        <v>703</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22.161355</v>
      </c>
      <c r="DG916" s="46"/>
      <c r="DH916" s="46"/>
      <c r="DI916" s="46"/>
      <c r="DJ916" s="46"/>
      <c r="DK916" s="46"/>
      <c r="DL916" s="46"/>
      <c r="DM916" s="42">
        <v>20.607267</v>
      </c>
      <c r="DN916" s="46"/>
      <c r="DO916" s="46"/>
      <c r="DP916" s="46"/>
      <c r="DQ916" s="42">
        <v>20.974155</v>
      </c>
      <c r="DR916" s="46"/>
      <c r="DS916" s="46"/>
      <c r="DT916" s="46"/>
      <c r="DU916" s="46"/>
      <c r="DV916" s="46"/>
      <c r="DW916" s="46">
        <v>25.731283999999999</v>
      </c>
      <c r="DX916" s="46"/>
      <c r="DY916" s="46"/>
      <c r="DZ916" s="46"/>
      <c r="EA916" s="46"/>
      <c r="EB916" s="46"/>
      <c r="EC916" s="46">
        <v>26.188119</v>
      </c>
      <c r="ED916" s="46"/>
      <c r="EE916" s="46"/>
      <c r="EF916" s="46"/>
      <c r="EG916" s="46"/>
      <c r="EH916" s="46"/>
      <c r="EI916" s="46">
        <v>27.142150000000001</v>
      </c>
      <c r="EJ916" s="46"/>
      <c r="EK916" s="46"/>
      <c r="EL916" s="46"/>
      <c r="EM916" s="46"/>
      <c r="EN916" s="46"/>
      <c r="EO916" s="46">
        <v>31.633663366336634</v>
      </c>
    </row>
    <row r="917" spans="1:145">
      <c r="A917" s="100" t="s">
        <v>706</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7.6195219999999999</v>
      </c>
      <c r="DG917" s="46"/>
      <c r="DH917" s="46"/>
      <c r="DI917" s="46"/>
      <c r="DJ917" s="46"/>
      <c r="DK917" s="46"/>
      <c r="DL917" s="46"/>
      <c r="DM917" s="42">
        <v>11.050274</v>
      </c>
      <c r="DN917" s="46"/>
      <c r="DO917" s="46"/>
      <c r="DP917" s="46"/>
      <c r="DQ917" s="42">
        <v>9.840954</v>
      </c>
      <c r="DR917" s="46"/>
      <c r="DS917" s="46"/>
      <c r="DT917" s="46"/>
      <c r="DU917" s="46"/>
      <c r="DV917" s="46"/>
      <c r="DW917" s="46">
        <v>10.064451999999999</v>
      </c>
      <c r="DX917" s="46"/>
      <c r="DY917" s="46"/>
      <c r="DZ917" s="46"/>
      <c r="EA917" s="46"/>
      <c r="EB917" s="46"/>
      <c r="EC917" s="46">
        <v>9.2079210000000007</v>
      </c>
      <c r="ED917" s="46"/>
      <c r="EE917" s="46"/>
      <c r="EF917" s="46"/>
      <c r="EG917" s="46"/>
      <c r="EH917" s="46"/>
      <c r="EI917" s="46">
        <v>8.519069</v>
      </c>
      <c r="EJ917" s="46"/>
      <c r="EK917" s="46"/>
      <c r="EL917" s="46"/>
      <c r="EM917" s="46"/>
      <c r="EN917" s="46"/>
      <c r="EO917" s="46">
        <v>6.782178217821782</v>
      </c>
    </row>
    <row r="918" spans="1:145">
      <c r="A918" s="100" t="s">
        <v>707</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1.494024</v>
      </c>
      <c r="DG918" s="46"/>
      <c r="DH918" s="46"/>
      <c r="DI918" s="46"/>
      <c r="DJ918" s="46"/>
      <c r="DK918" s="46"/>
      <c r="DL918" s="46"/>
      <c r="DM918" s="42">
        <v>0.94574400000000003</v>
      </c>
      <c r="DN918" s="46"/>
      <c r="DO918" s="46"/>
      <c r="DP918" s="46"/>
      <c r="DQ918" s="42">
        <v>1.441352</v>
      </c>
      <c r="DR918" s="46"/>
      <c r="DS918" s="46"/>
      <c r="DT918" s="46"/>
      <c r="DU918" s="46"/>
      <c r="DV918" s="46"/>
      <c r="DW918" s="46">
        <v>1.2890429999999999</v>
      </c>
      <c r="DX918" s="46"/>
      <c r="DY918" s="46"/>
      <c r="DZ918" s="46"/>
      <c r="EA918" s="46"/>
      <c r="EB918" s="46"/>
      <c r="EC918" s="46">
        <v>1.138614</v>
      </c>
      <c r="ED918" s="46"/>
      <c r="EE918" s="46"/>
      <c r="EF918" s="46"/>
      <c r="EG918" s="46"/>
      <c r="EH918" s="46"/>
      <c r="EI918" s="46">
        <v>1.436355</v>
      </c>
      <c r="EJ918" s="46"/>
      <c r="EK918" s="46"/>
      <c r="EL918" s="46"/>
      <c r="EM918" s="46"/>
      <c r="EN918" s="46"/>
      <c r="EO918" s="46">
        <v>0.99009900990099009</v>
      </c>
    </row>
    <row r="919" spans="1:145">
      <c r="A919" s="100" t="s">
        <v>3</v>
      </c>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46"/>
      <c r="BZ919" s="45"/>
      <c r="CA919" s="45"/>
      <c r="CB919" s="45"/>
      <c r="CC919" s="45"/>
      <c r="CD919" s="45"/>
      <c r="CE919" s="45"/>
      <c r="CF919" s="45"/>
      <c r="CG919" s="45"/>
      <c r="CH919" s="45"/>
      <c r="CI919" s="45"/>
      <c r="CJ919" s="45"/>
      <c r="CK919" s="45"/>
      <c r="CL919" s="45"/>
      <c r="CM919" s="46"/>
      <c r="CN919" s="46"/>
      <c r="CO919" s="46"/>
      <c r="CP919" s="46"/>
      <c r="CQ919" s="46"/>
      <c r="CR919" s="46"/>
      <c r="CS919" s="46"/>
      <c r="CT919" s="46"/>
      <c r="CU919" s="46"/>
      <c r="CV919" s="46"/>
      <c r="CW919" s="46"/>
      <c r="CX919" s="46"/>
      <c r="CY919" s="46"/>
      <c r="CZ919" s="46"/>
      <c r="DA919" s="46"/>
      <c r="DB919" s="46"/>
      <c r="DC919" s="46"/>
      <c r="DD919" s="46"/>
      <c r="DE919" s="46"/>
      <c r="DF919" s="42">
        <v>13.545817</v>
      </c>
      <c r="DG919" s="46"/>
      <c r="DH919" s="46"/>
      <c r="DI919" s="46"/>
      <c r="DJ919" s="46"/>
      <c r="DK919" s="46"/>
      <c r="DL919" s="46"/>
      <c r="DM919" s="42">
        <v>14.186161999999999</v>
      </c>
      <c r="DN919" s="46"/>
      <c r="DO919" s="46"/>
      <c r="DP919" s="46"/>
      <c r="DQ919" s="42">
        <v>14.413519000000001</v>
      </c>
      <c r="DR919" s="46"/>
      <c r="DS919" s="46"/>
      <c r="DT919" s="46"/>
      <c r="DU919" s="46"/>
      <c r="DV919" s="46"/>
      <c r="DW919" s="46">
        <v>12.196331000000001</v>
      </c>
      <c r="DX919" s="46"/>
      <c r="DY919" s="46"/>
      <c r="DZ919" s="46"/>
      <c r="EA919" s="46"/>
      <c r="EB919" s="46"/>
      <c r="EC919" s="46">
        <v>12.425743000000001</v>
      </c>
      <c r="ED919" s="46"/>
      <c r="EE919" s="46"/>
      <c r="EF919" s="46"/>
      <c r="EG919" s="46"/>
      <c r="EH919" s="46"/>
      <c r="EI919" s="46">
        <v>14.314017</v>
      </c>
      <c r="EJ919" s="46"/>
      <c r="EK919" s="46"/>
      <c r="EL919" s="46"/>
      <c r="EM919" s="46"/>
      <c r="EN919" s="46"/>
      <c r="EO919" s="46">
        <v>13.514851485148515</v>
      </c>
    </row>
    <row r="920" spans="1:145" ht="39.75" customHeight="1">
      <c r="A920" s="72" t="s">
        <v>696</v>
      </c>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c r="BV920" s="39"/>
      <c r="BW920" s="39"/>
      <c r="BX920" s="40"/>
      <c r="BY920" s="39"/>
      <c r="BZ920" s="39"/>
      <c r="CA920" s="39"/>
      <c r="CB920" s="39"/>
      <c r="CC920" s="39"/>
      <c r="CD920" s="39"/>
      <c r="CE920" s="39"/>
      <c r="CF920" s="39"/>
      <c r="CG920" s="39"/>
      <c r="CH920" s="39"/>
      <c r="CI920" s="39"/>
      <c r="CJ920" s="39"/>
      <c r="CK920" s="39"/>
      <c r="CL920" s="39"/>
      <c r="CM920" s="39"/>
      <c r="CN920" s="39"/>
      <c r="CO920" s="39"/>
      <c r="CP920" s="39"/>
      <c r="CQ920" s="39"/>
      <c r="CR920" s="39"/>
      <c r="CS920" s="39"/>
      <c r="CT920" s="39"/>
      <c r="CU920" s="39"/>
      <c r="CV920" s="39"/>
      <c r="CW920" s="39"/>
      <c r="CX920" s="39"/>
      <c r="CY920" s="39"/>
      <c r="CZ920" s="39"/>
      <c r="DA920" s="39"/>
      <c r="DB920" s="39"/>
      <c r="DC920" s="39"/>
      <c r="DD920" s="39"/>
      <c r="DE920" s="39"/>
      <c r="DF920" s="39"/>
      <c r="DG920" s="39"/>
      <c r="DH920" s="39"/>
      <c r="DI920" s="39"/>
      <c r="DJ920" s="39"/>
      <c r="DK920" s="39"/>
      <c r="DL920" s="39"/>
      <c r="DM920" s="39"/>
      <c r="DN920" s="39"/>
      <c r="DO920" s="39"/>
      <c r="DP920" s="39"/>
      <c r="DQ920" s="39"/>
      <c r="DR920" s="39"/>
      <c r="DS920" s="39"/>
      <c r="DT920" s="39"/>
      <c r="DU920" s="39"/>
      <c r="DV920" s="39"/>
      <c r="DW920" s="39"/>
      <c r="DX920" s="39"/>
      <c r="DY920" s="39"/>
      <c r="DZ920" s="39"/>
      <c r="EA920" s="39"/>
      <c r="EB920" s="39"/>
      <c r="EC920" s="39"/>
      <c r="ED920" s="39"/>
      <c r="EE920" s="39"/>
      <c r="EF920" s="39"/>
      <c r="EG920" s="39"/>
      <c r="EH920" s="39"/>
      <c r="EI920" s="39"/>
      <c r="EJ920" s="39"/>
      <c r="EK920" s="39"/>
      <c r="EL920" s="39"/>
      <c r="EM920" s="39"/>
      <c r="EN920" s="39"/>
      <c r="EO920" s="39"/>
    </row>
    <row r="921" spans="1:145">
      <c r="A921" s="100" t="s">
        <v>396</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40.986055999999998</v>
      </c>
      <c r="DG921" s="46"/>
      <c r="DH921" s="46"/>
      <c r="DI921" s="46"/>
      <c r="DJ921" s="46"/>
      <c r="DK921" s="46"/>
      <c r="DL921" s="46"/>
      <c r="DM921" s="42">
        <v>33.748133000000003</v>
      </c>
      <c r="DN921" s="46"/>
      <c r="DO921" s="46"/>
      <c r="DP921" s="46"/>
      <c r="DQ921" s="42">
        <v>33.200794999999999</v>
      </c>
      <c r="DR921" s="46"/>
      <c r="DS921" s="46"/>
      <c r="DT921" s="46"/>
      <c r="DU921" s="46"/>
      <c r="DV921" s="46"/>
      <c r="DW921" s="46">
        <v>37.084778999999997</v>
      </c>
      <c r="DX921" s="46"/>
      <c r="DY921" s="46"/>
      <c r="DZ921" s="46"/>
      <c r="EA921" s="46"/>
      <c r="EB921" s="46"/>
      <c r="EC921" s="46">
        <v>37.326732999999997</v>
      </c>
      <c r="ED921" s="46"/>
      <c r="EE921" s="46"/>
      <c r="EF921" s="46"/>
      <c r="EG921" s="46"/>
      <c r="EH921" s="46"/>
      <c r="EI921" s="46">
        <v>38.434868999999999</v>
      </c>
      <c r="EJ921" s="46"/>
      <c r="EK921" s="46"/>
      <c r="EL921" s="46"/>
      <c r="EM921" s="46"/>
      <c r="EN921" s="46"/>
      <c r="EO921" s="46">
        <v>39.900990099009903</v>
      </c>
    </row>
    <row r="922" spans="1:145">
      <c r="A922" s="100" t="s">
        <v>697</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55.428286999999997</v>
      </c>
      <c r="DG922" s="46"/>
      <c r="DH922" s="46"/>
      <c r="DI922" s="46"/>
      <c r="DJ922" s="46"/>
      <c r="DK922" s="46"/>
      <c r="DL922" s="46"/>
      <c r="DM922" s="42">
        <v>62.618217999999999</v>
      </c>
      <c r="DN922" s="46"/>
      <c r="DO922" s="46"/>
      <c r="DP922" s="46"/>
      <c r="DQ922" s="42">
        <v>63.916500999999997</v>
      </c>
      <c r="DR922" s="46"/>
      <c r="DS922" s="46"/>
      <c r="DT922" s="46"/>
      <c r="DU922" s="46"/>
      <c r="DV922" s="46"/>
      <c r="DW922" s="46">
        <v>59.990084000000003</v>
      </c>
      <c r="DX922" s="46"/>
      <c r="DY922" s="46"/>
      <c r="DZ922" s="46"/>
      <c r="EA922" s="46"/>
      <c r="EB922" s="46"/>
      <c r="EC922" s="46">
        <v>59.554454999999997</v>
      </c>
      <c r="ED922" s="46"/>
      <c r="EE922" s="46"/>
      <c r="EF922" s="46"/>
      <c r="EG922" s="46"/>
      <c r="EH922" s="46"/>
      <c r="EI922" s="46">
        <v>58.989598999999998</v>
      </c>
      <c r="EJ922" s="46"/>
      <c r="EK922" s="46"/>
      <c r="EL922" s="46"/>
      <c r="EM922" s="46"/>
      <c r="EN922" s="46"/>
      <c r="EO922" s="46">
        <v>56.633663366336634</v>
      </c>
    </row>
    <row r="923" spans="1:145">
      <c r="A923" s="100" t="s">
        <v>3</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3.5856569999999999</v>
      </c>
      <c r="DG923" s="46"/>
      <c r="DH923" s="46"/>
      <c r="DI923" s="46"/>
      <c r="DJ923" s="46"/>
      <c r="DK923" s="46"/>
      <c r="DL923" s="46"/>
      <c r="DM923" s="42">
        <v>3.6336490000000001</v>
      </c>
      <c r="DN923" s="46"/>
      <c r="DO923" s="46"/>
      <c r="DP923" s="46"/>
      <c r="DQ923" s="42">
        <v>2.8827039999999999</v>
      </c>
      <c r="DR923" s="46"/>
      <c r="DS923" s="46"/>
      <c r="DT923" s="46"/>
      <c r="DU923" s="46"/>
      <c r="DV923" s="46"/>
      <c r="DW923" s="46">
        <v>2.9251360000000002</v>
      </c>
      <c r="DX923" s="46"/>
      <c r="DY923" s="46"/>
      <c r="DZ923" s="46"/>
      <c r="EA923" s="46"/>
      <c r="EB923" s="46"/>
      <c r="EC923" s="46">
        <v>3.1188120000000001</v>
      </c>
      <c r="ED923" s="46"/>
      <c r="EE923" s="46"/>
      <c r="EF923" s="46"/>
      <c r="EG923" s="46"/>
      <c r="EH923" s="46"/>
      <c r="EI923" s="46">
        <v>2.5755319999999999</v>
      </c>
      <c r="EJ923" s="46"/>
      <c r="EK923" s="46"/>
      <c r="EL923" s="46"/>
      <c r="EM923" s="46"/>
      <c r="EN923" s="46"/>
      <c r="EO923" s="46">
        <v>3.4653465346534653</v>
      </c>
    </row>
    <row r="924" spans="1:145" ht="39.75" customHeight="1">
      <c r="A924" s="72" t="s">
        <v>708</v>
      </c>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c r="BV924" s="39"/>
      <c r="BW924" s="39"/>
      <c r="BX924" s="40"/>
      <c r="BY924" s="39"/>
      <c r="BZ924" s="39"/>
      <c r="CA924" s="39"/>
      <c r="CB924" s="39"/>
      <c r="CC924" s="39"/>
      <c r="CD924" s="39"/>
      <c r="CE924" s="39"/>
      <c r="CF924" s="39"/>
      <c r="CG924" s="39"/>
      <c r="CH924" s="39"/>
      <c r="CI924" s="39"/>
      <c r="CJ924" s="39"/>
      <c r="CK924" s="39"/>
      <c r="CL924" s="39"/>
      <c r="CM924" s="39"/>
      <c r="CN924" s="39"/>
      <c r="CO924" s="39"/>
      <c r="CP924" s="39"/>
      <c r="CQ924" s="39"/>
      <c r="CR924" s="39"/>
      <c r="CS924" s="39"/>
      <c r="CT924" s="39"/>
      <c r="CU924" s="39"/>
      <c r="CV924" s="39"/>
      <c r="CW924" s="39"/>
      <c r="CX924" s="39"/>
      <c r="CY924" s="39"/>
      <c r="CZ924" s="39"/>
      <c r="DA924" s="39"/>
      <c r="DB924" s="39"/>
      <c r="DC924" s="39"/>
      <c r="DD924" s="39"/>
      <c r="DE924" s="39"/>
      <c r="DF924" s="39"/>
      <c r="DG924" s="39"/>
      <c r="DH924" s="39"/>
      <c r="DI924" s="39"/>
      <c r="DJ924" s="39"/>
      <c r="DK924" s="39"/>
      <c r="DL924" s="39"/>
      <c r="DM924" s="39"/>
      <c r="DN924" s="39"/>
      <c r="DO924" s="39"/>
      <c r="DP924" s="39"/>
      <c r="DQ924" s="39"/>
      <c r="DR924" s="39"/>
      <c r="DS924" s="39"/>
      <c r="DT924" s="39"/>
      <c r="DU924" s="39"/>
      <c r="DV924" s="39"/>
      <c r="DW924" s="39"/>
      <c r="DX924" s="39"/>
      <c r="DY924" s="39"/>
      <c r="DZ924" s="39"/>
      <c r="EA924" s="39"/>
      <c r="EB924" s="39"/>
      <c r="EC924" s="39"/>
      <c r="ED924" s="39"/>
      <c r="EE924" s="39"/>
      <c r="EF924" s="39"/>
      <c r="EG924" s="39"/>
      <c r="EH924" s="39"/>
      <c r="EI924" s="39"/>
      <c r="EJ924" s="39"/>
      <c r="EK924" s="39"/>
      <c r="EL924" s="39"/>
      <c r="EM924" s="39"/>
      <c r="EN924" s="39"/>
      <c r="EO924" s="39"/>
    </row>
    <row r="925" spans="1:145">
      <c r="A925" s="100" t="s">
        <v>698</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4.2828689999999998</v>
      </c>
      <c r="DG925" s="46"/>
      <c r="DH925" s="46"/>
      <c r="DI925" s="46"/>
      <c r="DJ925" s="46"/>
      <c r="DK925" s="46"/>
      <c r="DL925" s="46"/>
      <c r="DM925" s="42">
        <v>2.588352</v>
      </c>
      <c r="DN925" s="46"/>
      <c r="DO925" s="46"/>
      <c r="DP925" s="46"/>
      <c r="DQ925" s="42">
        <v>5.7654079999999999</v>
      </c>
      <c r="DR925" s="46"/>
      <c r="DS925" s="46"/>
      <c r="DT925" s="46"/>
      <c r="DU925" s="46"/>
      <c r="DV925" s="46"/>
      <c r="DW925" s="46">
        <v>7.7838370000000001</v>
      </c>
      <c r="DX925" s="46"/>
      <c r="DY925" s="46"/>
      <c r="DZ925" s="46"/>
      <c r="EA925" s="46"/>
      <c r="EB925" s="46"/>
      <c r="EC925" s="46">
        <v>5.2475250000000004</v>
      </c>
      <c r="ED925" s="46"/>
      <c r="EE925" s="46"/>
      <c r="EF925" s="46"/>
      <c r="EG925" s="46"/>
      <c r="EH925" s="46"/>
      <c r="EI925" s="46">
        <v>6.53789</v>
      </c>
      <c r="EJ925" s="46"/>
      <c r="EK925" s="46"/>
      <c r="EL925" s="46"/>
      <c r="EM925" s="46"/>
      <c r="EN925" s="46"/>
      <c r="EO925" s="46">
        <v>2.8712871287128712</v>
      </c>
    </row>
    <row r="926" spans="1:145">
      <c r="A926" s="100" t="s">
        <v>699</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15.338645</v>
      </c>
      <c r="DG926" s="46"/>
      <c r="DH926" s="46"/>
      <c r="DI926" s="46"/>
      <c r="DJ926" s="46"/>
      <c r="DK926" s="46"/>
      <c r="DL926" s="46"/>
      <c r="DM926" s="42">
        <v>13.190642</v>
      </c>
      <c r="DN926" s="46"/>
      <c r="DO926" s="46"/>
      <c r="DP926" s="46"/>
      <c r="DQ926" s="42">
        <v>11.182903</v>
      </c>
      <c r="DR926" s="46"/>
      <c r="DS926" s="46"/>
      <c r="DT926" s="46"/>
      <c r="DU926" s="46"/>
      <c r="DV926" s="46"/>
      <c r="DW926" s="46">
        <v>11.948437999999999</v>
      </c>
      <c r="DX926" s="46"/>
      <c r="DY926" s="46"/>
      <c r="DZ926" s="46"/>
      <c r="EA926" s="46"/>
      <c r="EB926" s="46"/>
      <c r="EC926" s="46">
        <v>13.217822</v>
      </c>
      <c r="ED926" s="46"/>
      <c r="EE926" s="46"/>
      <c r="EF926" s="46"/>
      <c r="EG926" s="46"/>
      <c r="EH926" s="46"/>
      <c r="EI926" s="46">
        <v>13.472016</v>
      </c>
      <c r="EJ926" s="46"/>
      <c r="EK926" s="46"/>
      <c r="EL926" s="46"/>
      <c r="EM926" s="46"/>
      <c r="EN926" s="46"/>
      <c r="EO926" s="46">
        <v>16.782178217821784</v>
      </c>
    </row>
    <row r="927" spans="1:145">
      <c r="A927" s="100" t="s">
        <v>700</v>
      </c>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c r="BF927" s="46"/>
      <c r="BG927" s="46"/>
      <c r="BH927" s="46"/>
      <c r="BI927" s="46"/>
      <c r="BJ927" s="46"/>
      <c r="BK927" s="46"/>
      <c r="BL927" s="46"/>
      <c r="BM927" s="46"/>
      <c r="BN927" s="46"/>
      <c r="BO927" s="46"/>
      <c r="BP927" s="46"/>
      <c r="BQ927" s="46"/>
      <c r="BR927" s="46"/>
      <c r="BS927" s="46"/>
      <c r="BT927" s="46"/>
      <c r="BU927" s="46"/>
      <c r="BV927" s="46"/>
      <c r="BW927" s="46"/>
      <c r="BX927" s="46"/>
      <c r="BY927" s="46"/>
      <c r="BZ927" s="45"/>
      <c r="CA927" s="45"/>
      <c r="CB927" s="45"/>
      <c r="CC927" s="45"/>
      <c r="CD927" s="45"/>
      <c r="CE927" s="45"/>
      <c r="CF927" s="45"/>
      <c r="CG927" s="45"/>
      <c r="CH927" s="45"/>
      <c r="CI927" s="45"/>
      <c r="CJ927" s="45"/>
      <c r="CK927" s="45"/>
      <c r="CL927" s="45"/>
      <c r="CM927" s="46"/>
      <c r="CN927" s="46"/>
      <c r="CO927" s="46"/>
      <c r="CP927" s="46"/>
      <c r="CQ927" s="46"/>
      <c r="CR927" s="46"/>
      <c r="CS927" s="46"/>
      <c r="CT927" s="46"/>
      <c r="CU927" s="46"/>
      <c r="CV927" s="46"/>
      <c r="CW927" s="46"/>
      <c r="CX927" s="46"/>
      <c r="CY927" s="46"/>
      <c r="CZ927" s="46"/>
      <c r="DA927" s="46"/>
      <c r="DB927" s="46"/>
      <c r="DC927" s="46"/>
      <c r="DD927" s="46"/>
      <c r="DE927" s="46"/>
      <c r="DF927" s="42">
        <v>21.364542</v>
      </c>
      <c r="DG927" s="46"/>
      <c r="DH927" s="46"/>
      <c r="DI927" s="46"/>
      <c r="DJ927" s="46"/>
      <c r="DK927" s="46"/>
      <c r="DL927" s="46"/>
      <c r="DM927" s="42">
        <v>17.969138999999998</v>
      </c>
      <c r="DN927" s="46"/>
      <c r="DO927" s="46"/>
      <c r="DP927" s="46"/>
      <c r="DQ927" s="42">
        <v>16.252485</v>
      </c>
      <c r="DR927" s="46"/>
      <c r="DS927" s="46"/>
      <c r="DT927" s="46"/>
      <c r="DU927" s="46"/>
      <c r="DV927" s="46"/>
      <c r="DW927" s="46">
        <v>17.352504</v>
      </c>
      <c r="DX927" s="46"/>
      <c r="DY927" s="46"/>
      <c r="DZ927" s="46"/>
      <c r="EA927" s="46"/>
      <c r="EB927" s="46"/>
      <c r="EC927" s="46">
        <v>18.861386</v>
      </c>
      <c r="ED927" s="46"/>
      <c r="EE927" s="46"/>
      <c r="EF927" s="46"/>
      <c r="EG927" s="46"/>
      <c r="EH927" s="46"/>
      <c r="EI927" s="46">
        <v>18.424963000000002</v>
      </c>
      <c r="EJ927" s="46"/>
      <c r="EK927" s="46"/>
      <c r="EL927" s="46"/>
      <c r="EM927" s="46"/>
      <c r="EN927" s="46"/>
      <c r="EO927" s="46">
        <v>20.247524752475247</v>
      </c>
    </row>
    <row r="928" spans="1:145">
      <c r="A928" s="100" t="s">
        <v>82</v>
      </c>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46"/>
      <c r="BE928" s="46"/>
      <c r="BF928" s="46"/>
      <c r="BG928" s="46"/>
      <c r="BH928" s="46"/>
      <c r="BI928" s="46"/>
      <c r="BJ928" s="46"/>
      <c r="BK928" s="46"/>
      <c r="BL928" s="46"/>
      <c r="BM928" s="46"/>
      <c r="BN928" s="46"/>
      <c r="BO928" s="46"/>
      <c r="BP928" s="46"/>
      <c r="BQ928" s="46"/>
      <c r="BR928" s="46"/>
      <c r="BS928" s="46"/>
      <c r="BT928" s="46"/>
      <c r="BU928" s="46"/>
      <c r="BV928" s="46"/>
      <c r="BW928" s="46"/>
      <c r="BX928" s="46"/>
      <c r="BY928" s="46"/>
      <c r="BZ928" s="45"/>
      <c r="CA928" s="45"/>
      <c r="CB928" s="45"/>
      <c r="CC928" s="45"/>
      <c r="CD928" s="45"/>
      <c r="CE928" s="45"/>
      <c r="CF928" s="45"/>
      <c r="CG928" s="45"/>
      <c r="CH928" s="45"/>
      <c r="CI928" s="45"/>
      <c r="CJ928" s="45"/>
      <c r="CK928" s="45"/>
      <c r="CL928" s="45"/>
      <c r="CM928" s="46"/>
      <c r="CN928" s="46"/>
      <c r="CO928" s="46"/>
      <c r="CP928" s="46"/>
      <c r="CQ928" s="46"/>
      <c r="CR928" s="46"/>
      <c r="CS928" s="46"/>
      <c r="CT928" s="46"/>
      <c r="CU928" s="46"/>
      <c r="CV928" s="46"/>
      <c r="CW928" s="46"/>
      <c r="CX928" s="46"/>
      <c r="CY928" s="46"/>
      <c r="CZ928" s="46"/>
      <c r="DA928" s="46"/>
      <c r="DB928" s="46"/>
      <c r="DC928" s="46"/>
      <c r="DD928" s="46"/>
      <c r="DE928" s="46"/>
      <c r="DF928" s="42">
        <v>59.013944000000002</v>
      </c>
      <c r="DG928" s="46"/>
      <c r="DH928" s="46"/>
      <c r="DI928" s="46"/>
      <c r="DJ928" s="46"/>
      <c r="DK928" s="46"/>
      <c r="DL928" s="46"/>
      <c r="DM928" s="42">
        <v>66.251867000000004</v>
      </c>
      <c r="DN928" s="46"/>
      <c r="DO928" s="46"/>
      <c r="DP928" s="46"/>
      <c r="DQ928" s="42">
        <v>66.799205000000001</v>
      </c>
      <c r="DR928" s="46"/>
      <c r="DS928" s="46"/>
      <c r="DT928" s="46"/>
      <c r="DU928" s="46"/>
      <c r="DV928" s="46"/>
      <c r="DW928" s="46">
        <v>62.915221000000003</v>
      </c>
      <c r="DX928" s="46"/>
      <c r="DY928" s="46"/>
      <c r="DZ928" s="46"/>
      <c r="EA928" s="46"/>
      <c r="EB928" s="46"/>
      <c r="EC928" s="46">
        <v>62.673267000000003</v>
      </c>
      <c r="ED928" s="46"/>
      <c r="EE928" s="46"/>
      <c r="EF928" s="46"/>
      <c r="EG928" s="46"/>
      <c r="EH928" s="46"/>
      <c r="EI928" s="46">
        <v>61.565131000000001</v>
      </c>
      <c r="EJ928" s="46"/>
      <c r="EK928" s="46"/>
      <c r="EL928" s="46"/>
      <c r="EM928" s="46"/>
      <c r="EN928" s="46"/>
      <c r="EO928" s="46">
        <v>60.099009900990097</v>
      </c>
    </row>
    <row r="929" spans="1:145" ht="39.75" customHeight="1">
      <c r="A929" s="72" t="s">
        <v>709</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39"/>
      <c r="DG929" s="39"/>
      <c r="DH929" s="39"/>
      <c r="DI929" s="39"/>
      <c r="DJ929" s="39"/>
      <c r="DK929" s="39"/>
      <c r="DL929" s="39"/>
      <c r="DM929" s="39"/>
      <c r="DN929" s="39"/>
      <c r="DO929" s="39"/>
      <c r="DP929" s="39"/>
      <c r="DQ929" s="39"/>
      <c r="DR929" s="39"/>
      <c r="DS929" s="39"/>
      <c r="DT929" s="39"/>
      <c r="DU929" s="39"/>
      <c r="DV929" s="39"/>
      <c r="DW929" s="39"/>
      <c r="DX929" s="39"/>
      <c r="DY929" s="39"/>
      <c r="DZ929" s="39"/>
      <c r="EA929" s="39"/>
      <c r="EB929" s="39"/>
      <c r="EC929" s="39"/>
      <c r="ED929" s="39"/>
      <c r="EE929" s="39"/>
      <c r="EF929" s="39"/>
      <c r="EG929" s="39"/>
      <c r="EH929" s="39"/>
      <c r="EI929" s="39"/>
      <c r="EJ929" s="39"/>
      <c r="EK929" s="39"/>
      <c r="EL929" s="39"/>
      <c r="EM929" s="39"/>
      <c r="EN929" s="39"/>
      <c r="EO929" s="39"/>
    </row>
    <row r="930" spans="1:145">
      <c r="A930" s="100" t="s">
        <v>710</v>
      </c>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46"/>
      <c r="BZ930" s="45"/>
      <c r="CA930" s="45"/>
      <c r="CB930" s="45"/>
      <c r="CC930" s="45"/>
      <c r="CD930" s="45"/>
      <c r="CE930" s="45"/>
      <c r="CF930" s="45"/>
      <c r="CG930" s="45"/>
      <c r="CH930" s="45"/>
      <c r="CI930" s="45"/>
      <c r="CJ930" s="45"/>
      <c r="CK930" s="45"/>
      <c r="CL930" s="45"/>
      <c r="CM930" s="46"/>
      <c r="CN930" s="46"/>
      <c r="CO930" s="46"/>
      <c r="CP930" s="46"/>
      <c r="CQ930" s="46"/>
      <c r="CR930" s="46"/>
      <c r="CS930" s="46"/>
      <c r="CT930" s="46"/>
      <c r="CU930" s="46"/>
      <c r="CV930" s="46"/>
      <c r="CW930" s="46"/>
      <c r="CX930" s="46"/>
      <c r="CY930" s="46"/>
      <c r="CZ930" s="46"/>
      <c r="DA930" s="46"/>
      <c r="DB930" s="46"/>
      <c r="DC930" s="46"/>
      <c r="DD930" s="46"/>
      <c r="DE930" s="46"/>
      <c r="DF930" s="42">
        <v>58.964143</v>
      </c>
      <c r="DG930" s="46"/>
      <c r="DH930" s="46"/>
      <c r="DI930" s="46"/>
      <c r="DJ930" s="46"/>
      <c r="DK930" s="46"/>
      <c r="DL930" s="46"/>
      <c r="DM930" s="42">
        <v>63.514186000000002</v>
      </c>
      <c r="DN930" s="46"/>
      <c r="DO930" s="46"/>
      <c r="DP930" s="46"/>
      <c r="DQ930" s="42">
        <v>62.176938</v>
      </c>
      <c r="DR930" s="46"/>
      <c r="DS930" s="46"/>
      <c r="DT930" s="46"/>
      <c r="DU930" s="46"/>
      <c r="DV930" s="46"/>
      <c r="DW930" s="46"/>
      <c r="DX930" s="46"/>
      <c r="DY930" s="46"/>
      <c r="DZ930" s="46"/>
      <c r="EA930" s="46"/>
      <c r="EB930" s="46"/>
      <c r="EC930" s="46"/>
      <c r="ED930" s="46"/>
      <c r="EE930" s="46"/>
      <c r="EF930" s="46"/>
      <c r="EG930" s="46"/>
      <c r="EH930" s="46"/>
      <c r="EI930" s="46"/>
      <c r="EJ930" s="46"/>
      <c r="EK930" s="46"/>
      <c r="EL930" s="46"/>
      <c r="EM930" s="46"/>
      <c r="EN930" s="46"/>
      <c r="EO930" s="46"/>
    </row>
    <row r="931" spans="1:145">
      <c r="A931" s="100" t="s">
        <v>711</v>
      </c>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46"/>
      <c r="BZ931" s="45"/>
      <c r="CA931" s="45"/>
      <c r="CB931" s="45"/>
      <c r="CC931" s="45"/>
      <c r="CD931" s="45"/>
      <c r="CE931" s="45"/>
      <c r="CF931" s="45"/>
      <c r="CG931" s="45"/>
      <c r="CH931" s="45"/>
      <c r="CI931" s="45"/>
      <c r="CJ931" s="45"/>
      <c r="CK931" s="45"/>
      <c r="CL931" s="45"/>
      <c r="CM931" s="46"/>
      <c r="CN931" s="46"/>
      <c r="CO931" s="46"/>
      <c r="CP931" s="46"/>
      <c r="CQ931" s="46"/>
      <c r="CR931" s="46"/>
      <c r="CS931" s="46"/>
      <c r="CT931" s="46"/>
      <c r="CU931" s="46"/>
      <c r="CV931" s="46"/>
      <c r="CW931" s="46"/>
      <c r="CX931" s="46"/>
      <c r="CY931" s="46"/>
      <c r="CZ931" s="46"/>
      <c r="DA931" s="46"/>
      <c r="DB931" s="46"/>
      <c r="DC931" s="46"/>
      <c r="DD931" s="46"/>
      <c r="DE931" s="46"/>
      <c r="DF931" s="42">
        <v>5.7270919999999998</v>
      </c>
      <c r="DG931" s="46"/>
      <c r="DH931" s="46"/>
      <c r="DI931" s="46"/>
      <c r="DJ931" s="46"/>
      <c r="DK931" s="46"/>
      <c r="DL931" s="46"/>
      <c r="DM931" s="42">
        <v>5.4753610000000004</v>
      </c>
      <c r="DN931" s="46"/>
      <c r="DO931" s="46"/>
      <c r="DP931" s="46"/>
      <c r="DQ931" s="42">
        <v>5.1192840000000004</v>
      </c>
      <c r="DR931" s="46"/>
      <c r="DS931" s="46"/>
      <c r="DT931" s="46"/>
      <c r="DU931" s="46"/>
      <c r="DV931" s="46"/>
      <c r="DW931" s="46"/>
      <c r="DX931" s="46"/>
      <c r="DY931" s="46"/>
      <c r="DZ931" s="46"/>
      <c r="EA931" s="46"/>
      <c r="EB931" s="46"/>
      <c r="EC931" s="46"/>
      <c r="ED931" s="46"/>
      <c r="EE931" s="46"/>
      <c r="EF931" s="46"/>
      <c r="EG931" s="46"/>
      <c r="EH931" s="46"/>
      <c r="EI931" s="46"/>
      <c r="EJ931" s="46"/>
      <c r="EK931" s="46"/>
      <c r="EL931" s="46"/>
      <c r="EM931" s="46"/>
      <c r="EN931" s="46"/>
      <c r="EO931" s="46"/>
    </row>
    <row r="932" spans="1:145">
      <c r="A932" s="100" t="s">
        <v>712</v>
      </c>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c r="BF932" s="46"/>
      <c r="BG932" s="46"/>
      <c r="BH932" s="46"/>
      <c r="BI932" s="46"/>
      <c r="BJ932" s="46"/>
      <c r="BK932" s="46"/>
      <c r="BL932" s="46"/>
      <c r="BM932" s="46"/>
      <c r="BN932" s="46"/>
      <c r="BO932" s="46"/>
      <c r="BP932" s="46"/>
      <c r="BQ932" s="46"/>
      <c r="BR932" s="46"/>
      <c r="BS932" s="46"/>
      <c r="BT932" s="46"/>
      <c r="BU932" s="46"/>
      <c r="BV932" s="46"/>
      <c r="BW932" s="46"/>
      <c r="BX932" s="46"/>
      <c r="BY932" s="46"/>
      <c r="BZ932" s="45"/>
      <c r="CA932" s="45"/>
      <c r="CB932" s="45"/>
      <c r="CC932" s="45"/>
      <c r="CD932" s="45"/>
      <c r="CE932" s="45"/>
      <c r="CF932" s="45"/>
      <c r="CG932" s="45"/>
      <c r="CH932" s="45"/>
      <c r="CI932" s="45"/>
      <c r="CJ932" s="45"/>
      <c r="CK932" s="45"/>
      <c r="CL932" s="45"/>
      <c r="CM932" s="46"/>
      <c r="CN932" s="46"/>
      <c r="CO932" s="46"/>
      <c r="CP932" s="46"/>
      <c r="CQ932" s="46"/>
      <c r="CR932" s="46"/>
      <c r="CS932" s="46"/>
      <c r="CT932" s="46"/>
      <c r="CU932" s="46"/>
      <c r="CV932" s="46"/>
      <c r="CW932" s="46"/>
      <c r="CX932" s="46"/>
      <c r="CY932" s="46"/>
      <c r="CZ932" s="46"/>
      <c r="DA932" s="46"/>
      <c r="DB932" s="46"/>
      <c r="DC932" s="46"/>
      <c r="DD932" s="46"/>
      <c r="DE932" s="46"/>
      <c r="DF932" s="42">
        <v>24.701194999999998</v>
      </c>
      <c r="DG932" s="46"/>
      <c r="DH932" s="46"/>
      <c r="DI932" s="46"/>
      <c r="DJ932" s="46"/>
      <c r="DK932" s="46"/>
      <c r="DL932" s="46"/>
      <c r="DM932" s="42">
        <v>21.503235</v>
      </c>
      <c r="DN932" s="46"/>
      <c r="DO932" s="46"/>
      <c r="DP932" s="46"/>
      <c r="DQ932" s="42">
        <v>21.222664000000002</v>
      </c>
      <c r="DR932" s="46"/>
      <c r="DS932" s="46"/>
      <c r="DT932" s="46"/>
      <c r="DU932" s="46"/>
      <c r="DV932" s="46"/>
      <c r="DW932" s="46"/>
      <c r="DX932" s="46"/>
      <c r="DY932" s="46"/>
      <c r="DZ932" s="46"/>
      <c r="EA932" s="46"/>
      <c r="EB932" s="46"/>
      <c r="EC932" s="46"/>
      <c r="ED932" s="46"/>
      <c r="EE932" s="46"/>
      <c r="EF932" s="46"/>
      <c r="EG932" s="46"/>
      <c r="EH932" s="46"/>
      <c r="EI932" s="46"/>
      <c r="EJ932" s="46"/>
      <c r="EK932" s="46"/>
      <c r="EL932" s="46"/>
      <c r="EM932" s="46"/>
      <c r="EN932" s="46"/>
      <c r="EO932" s="46"/>
    </row>
    <row r="933" spans="1:145">
      <c r="A933" s="100" t="s">
        <v>3</v>
      </c>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c r="BF933" s="46"/>
      <c r="BG933" s="46"/>
      <c r="BH933" s="46"/>
      <c r="BI933" s="46"/>
      <c r="BJ933" s="46"/>
      <c r="BK933" s="46"/>
      <c r="BL933" s="46"/>
      <c r="BM933" s="46"/>
      <c r="BN933" s="46"/>
      <c r="BO933" s="46"/>
      <c r="BP933" s="46"/>
      <c r="BQ933" s="46"/>
      <c r="BR933" s="46"/>
      <c r="BS933" s="46"/>
      <c r="BT933" s="46"/>
      <c r="BU933" s="46"/>
      <c r="BV933" s="46"/>
      <c r="BW933" s="46"/>
      <c r="BX933" s="46"/>
      <c r="BY933" s="46"/>
      <c r="BZ933" s="45"/>
      <c r="CA933" s="45"/>
      <c r="CB933" s="45"/>
      <c r="CC933" s="45"/>
      <c r="CD933" s="45"/>
      <c r="CE933" s="45"/>
      <c r="CF933" s="45"/>
      <c r="CG933" s="45"/>
      <c r="CH933" s="45"/>
      <c r="CI933" s="45"/>
      <c r="CJ933" s="45"/>
      <c r="CK933" s="45"/>
      <c r="CL933" s="45"/>
      <c r="CM933" s="46"/>
      <c r="CN933" s="46"/>
      <c r="CO933" s="46"/>
      <c r="CP933" s="46"/>
      <c r="CQ933" s="46"/>
      <c r="CR933" s="46"/>
      <c r="CS933" s="46"/>
      <c r="CT933" s="46"/>
      <c r="CU933" s="46"/>
      <c r="CV933" s="46"/>
      <c r="CW933" s="46"/>
      <c r="CX933" s="46"/>
      <c r="CY933" s="46"/>
      <c r="CZ933" s="46"/>
      <c r="DA933" s="46"/>
      <c r="DB933" s="46"/>
      <c r="DC933" s="46"/>
      <c r="DD933" s="46"/>
      <c r="DE933" s="46"/>
      <c r="DF933" s="42">
        <v>10.607570000000001</v>
      </c>
      <c r="DG933" s="46"/>
      <c r="DH933" s="46"/>
      <c r="DI933" s="46"/>
      <c r="DJ933" s="46"/>
      <c r="DK933" s="46"/>
      <c r="DL933" s="46"/>
      <c r="DM933" s="42">
        <v>9.5072179999999999</v>
      </c>
      <c r="DN933" s="46"/>
      <c r="DO933" s="46"/>
      <c r="DP933" s="46"/>
      <c r="DQ933" s="42">
        <v>11.481113000000001</v>
      </c>
      <c r="DR933" s="46"/>
      <c r="DS933" s="46"/>
      <c r="DT933" s="46"/>
      <c r="DU933" s="46"/>
      <c r="DV933" s="46"/>
      <c r="DW933" s="46"/>
      <c r="DX933" s="46"/>
      <c r="DY933" s="46"/>
      <c r="DZ933" s="46"/>
      <c r="EA933" s="46"/>
      <c r="EB933" s="46"/>
      <c r="EC933" s="46"/>
      <c r="ED933" s="46"/>
      <c r="EE933" s="46"/>
      <c r="EF933" s="46"/>
      <c r="EG933" s="46"/>
      <c r="EH933" s="46"/>
      <c r="EI933" s="46"/>
      <c r="EJ933" s="46"/>
      <c r="EK933" s="46"/>
      <c r="EL933" s="46"/>
      <c r="EM933" s="46"/>
      <c r="EN933" s="46"/>
      <c r="EO933" s="46"/>
    </row>
    <row r="934" spans="1:145" ht="39.75" customHeight="1">
      <c r="A934" s="72" t="s">
        <v>674</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39"/>
      <c r="DG934" s="39"/>
      <c r="DH934" s="39"/>
      <c r="DI934" s="39"/>
      <c r="DJ934" s="39"/>
      <c r="DK934" s="39"/>
      <c r="DL934" s="39"/>
      <c r="DM934" s="39"/>
      <c r="DN934" s="39"/>
      <c r="DO934" s="39"/>
      <c r="DP934" s="39"/>
      <c r="DQ934" s="39"/>
      <c r="DR934" s="39"/>
      <c r="DS934" s="39"/>
      <c r="DT934" s="39"/>
      <c r="DU934" s="39"/>
      <c r="DV934" s="39"/>
      <c r="DW934" s="39"/>
      <c r="DX934" s="39"/>
      <c r="DY934" s="39"/>
      <c r="DZ934" s="39"/>
      <c r="EA934" s="39"/>
      <c r="EB934" s="39"/>
      <c r="EC934" s="39"/>
      <c r="ED934" s="39"/>
      <c r="EE934" s="39"/>
      <c r="EF934" s="39"/>
      <c r="EG934" s="39"/>
      <c r="EH934" s="39"/>
      <c r="EI934" s="39"/>
      <c r="EJ934" s="39"/>
      <c r="EK934" s="39"/>
      <c r="EL934" s="39"/>
      <c r="EM934" s="39"/>
      <c r="EN934" s="39"/>
      <c r="EO934" s="39"/>
    </row>
    <row r="935" spans="1:145">
      <c r="A935" s="100" t="s">
        <v>675</v>
      </c>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c r="BF935" s="46"/>
      <c r="BG935" s="46"/>
      <c r="BH935" s="46"/>
      <c r="BI935" s="46"/>
      <c r="BJ935" s="46"/>
      <c r="BK935" s="46"/>
      <c r="BL935" s="46"/>
      <c r="BM935" s="46"/>
      <c r="BN935" s="46"/>
      <c r="BO935" s="46"/>
      <c r="BP935" s="46"/>
      <c r="BQ935" s="46"/>
      <c r="BR935" s="46"/>
      <c r="BS935" s="46"/>
      <c r="BT935" s="46"/>
      <c r="BU935" s="46"/>
      <c r="BV935" s="46"/>
      <c r="BW935" s="46"/>
      <c r="BX935" s="46"/>
      <c r="BY935" s="46"/>
      <c r="BZ935" s="45"/>
      <c r="CA935" s="45"/>
      <c r="CB935" s="45"/>
      <c r="CC935" s="45"/>
      <c r="CD935" s="45"/>
      <c r="CE935" s="45"/>
      <c r="CF935" s="45"/>
      <c r="CG935" s="45"/>
      <c r="CH935" s="45"/>
      <c r="CI935" s="45"/>
      <c r="CJ935" s="45"/>
      <c r="CK935" s="45"/>
      <c r="CL935" s="45"/>
      <c r="CM935" s="46"/>
      <c r="CN935" s="46"/>
      <c r="CO935" s="46"/>
      <c r="CP935" s="46"/>
      <c r="CQ935" s="46"/>
      <c r="CR935" s="46"/>
      <c r="CS935" s="46"/>
      <c r="CT935" s="46"/>
      <c r="CU935" s="46"/>
      <c r="CV935" s="46"/>
      <c r="CW935" s="46"/>
      <c r="CX935" s="46"/>
      <c r="CY935" s="46"/>
      <c r="CZ935" s="46"/>
      <c r="DA935" s="46"/>
      <c r="DB935" s="46"/>
      <c r="DC935" s="46"/>
      <c r="DD935" s="46"/>
      <c r="DE935" s="46"/>
      <c r="DF935" s="42">
        <v>3.5856569999999999</v>
      </c>
      <c r="DG935" s="46"/>
      <c r="DH935" s="46"/>
      <c r="DI935" s="46"/>
      <c r="DJ935" s="46"/>
      <c r="DK935" s="46"/>
      <c r="DL935" s="46"/>
      <c r="DM935" s="42">
        <v>4.6291690000000001</v>
      </c>
      <c r="DN935" s="46"/>
      <c r="DO935" s="46"/>
      <c r="DP935" s="46"/>
      <c r="DQ935" s="42">
        <v>4.3737570000000003</v>
      </c>
      <c r="DR935" s="46"/>
      <c r="DS935" s="46"/>
      <c r="DT935" s="46"/>
      <c r="DU935" s="46"/>
      <c r="DV935" s="46"/>
      <c r="DW935" s="46">
        <v>4.5116509999999996</v>
      </c>
      <c r="DX935" s="46"/>
      <c r="DY935" s="46"/>
      <c r="DZ935" s="46"/>
      <c r="EA935" s="46"/>
      <c r="EB935" s="46"/>
      <c r="EC935" s="46">
        <v>4.6534649999999997</v>
      </c>
      <c r="ED935" s="46"/>
      <c r="EE935" s="46"/>
      <c r="EF935" s="46"/>
      <c r="EG935" s="46"/>
      <c r="EH935" s="46"/>
      <c r="EI935" s="46">
        <v>3.6156510000000002</v>
      </c>
      <c r="EJ935" s="46"/>
      <c r="EK935" s="46"/>
      <c r="EL935" s="46"/>
      <c r="EM935" s="46"/>
      <c r="EN935" s="46"/>
      <c r="EO935" s="46">
        <v>3.7623762376237622</v>
      </c>
    </row>
    <row r="936" spans="1:145">
      <c r="A936" s="100" t="s">
        <v>676</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10.956175</v>
      </c>
      <c r="DG936" s="46"/>
      <c r="DH936" s="46"/>
      <c r="DI936" s="46"/>
      <c r="DJ936" s="46"/>
      <c r="DK936" s="46"/>
      <c r="DL936" s="46"/>
      <c r="DM936" s="42">
        <v>12.34445</v>
      </c>
      <c r="DN936" s="46"/>
      <c r="DO936" s="46"/>
      <c r="DP936" s="46"/>
      <c r="DQ936" s="42">
        <v>16.351889</v>
      </c>
      <c r="DR936" s="46"/>
      <c r="DS936" s="46"/>
      <c r="DT936" s="46"/>
      <c r="DU936" s="46"/>
      <c r="DV936" s="46"/>
      <c r="DW936" s="46">
        <v>15.765988999999999</v>
      </c>
      <c r="DX936" s="46"/>
      <c r="DY936" s="46"/>
      <c r="DZ936" s="46"/>
      <c r="EA936" s="46"/>
      <c r="EB936" s="46"/>
      <c r="EC936" s="46">
        <v>15.445544999999999</v>
      </c>
      <c r="ED936" s="46"/>
      <c r="EE936" s="46"/>
      <c r="EF936" s="46"/>
      <c r="EG936" s="46"/>
      <c r="EH936" s="46"/>
      <c r="EI936" s="46">
        <v>14.066369</v>
      </c>
      <c r="EJ936" s="46"/>
      <c r="EK936" s="46"/>
      <c r="EL936" s="46"/>
      <c r="EM936" s="46"/>
      <c r="EN936" s="46"/>
      <c r="EO936" s="46">
        <v>11.633663366336634</v>
      </c>
    </row>
    <row r="937" spans="1:145">
      <c r="A937" s="100" t="s">
        <v>677</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18.326692999999999</v>
      </c>
      <c r="DG937" s="46"/>
      <c r="DH937" s="46"/>
      <c r="DI937" s="46"/>
      <c r="DJ937" s="46"/>
      <c r="DK937" s="46"/>
      <c r="DL937" s="46"/>
      <c r="DM937" s="42">
        <v>18.914883</v>
      </c>
      <c r="DN937" s="46"/>
      <c r="DO937" s="46"/>
      <c r="DP937" s="46"/>
      <c r="DQ937" s="42">
        <v>20.129225000000002</v>
      </c>
      <c r="DR937" s="46"/>
      <c r="DS937" s="46"/>
      <c r="DT937" s="46"/>
      <c r="DU937" s="46"/>
      <c r="DV937" s="46"/>
      <c r="DW937" s="46">
        <v>20.228061</v>
      </c>
      <c r="DX937" s="46"/>
      <c r="DY937" s="46"/>
      <c r="DZ937" s="46"/>
      <c r="EA937" s="46"/>
      <c r="EB937" s="46"/>
      <c r="EC937" s="46">
        <v>21.089109000000001</v>
      </c>
      <c r="ED937" s="46"/>
      <c r="EE937" s="46"/>
      <c r="EF937" s="46"/>
      <c r="EG937" s="46"/>
      <c r="EH937" s="46"/>
      <c r="EI937" s="46">
        <v>20.257553000000001</v>
      </c>
      <c r="EJ937" s="46"/>
      <c r="EK937" s="46"/>
      <c r="EL937" s="46"/>
      <c r="EM937" s="46"/>
      <c r="EN937" s="46"/>
      <c r="EO937" s="46">
        <v>19.603960396039604</v>
      </c>
    </row>
    <row r="938" spans="1:145">
      <c r="A938" s="100" t="s">
        <v>678</v>
      </c>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c r="BF938" s="46"/>
      <c r="BG938" s="46"/>
      <c r="BH938" s="46"/>
      <c r="BI938" s="46"/>
      <c r="BJ938" s="46"/>
      <c r="BK938" s="46"/>
      <c r="BL938" s="46"/>
      <c r="BM938" s="46"/>
      <c r="BN938" s="46"/>
      <c r="BO938" s="46"/>
      <c r="BP938" s="46"/>
      <c r="BQ938" s="46"/>
      <c r="BR938" s="46"/>
      <c r="BS938" s="46"/>
      <c r="BT938" s="46"/>
      <c r="BU938" s="46"/>
      <c r="BV938" s="46"/>
      <c r="BW938" s="46"/>
      <c r="BX938" s="46"/>
      <c r="BY938" s="46"/>
      <c r="BZ938" s="45"/>
      <c r="CA938" s="45"/>
      <c r="CB938" s="45"/>
      <c r="CC938" s="45"/>
      <c r="CD938" s="45"/>
      <c r="CE938" s="45"/>
      <c r="CF938" s="45"/>
      <c r="CG938" s="45"/>
      <c r="CH938" s="45"/>
      <c r="CI938" s="45"/>
      <c r="CJ938" s="45"/>
      <c r="CK938" s="45"/>
      <c r="CL938" s="45"/>
      <c r="CM938" s="46"/>
      <c r="CN938" s="46"/>
      <c r="CO938" s="46"/>
      <c r="CP938" s="46"/>
      <c r="CQ938" s="46"/>
      <c r="CR938" s="46"/>
      <c r="CS938" s="46"/>
      <c r="CT938" s="46"/>
      <c r="CU938" s="46"/>
      <c r="CV938" s="46"/>
      <c r="CW938" s="46"/>
      <c r="CX938" s="46"/>
      <c r="CY938" s="46"/>
      <c r="CZ938" s="46"/>
      <c r="DA938" s="46"/>
      <c r="DB938" s="46"/>
      <c r="DC938" s="46"/>
      <c r="DD938" s="46"/>
      <c r="DE938" s="46"/>
      <c r="DF938" s="42">
        <v>17.081672999999999</v>
      </c>
      <c r="DG938" s="46"/>
      <c r="DH938" s="46"/>
      <c r="DI938" s="46"/>
      <c r="DJ938" s="46"/>
      <c r="DK938" s="46"/>
      <c r="DL938" s="46"/>
      <c r="DM938" s="42">
        <v>17.869586999999999</v>
      </c>
      <c r="DN938" s="46"/>
      <c r="DO938" s="46"/>
      <c r="DP938" s="46"/>
      <c r="DQ938" s="42">
        <v>15.556660000000001</v>
      </c>
      <c r="DR938" s="46"/>
      <c r="DS938" s="46"/>
      <c r="DT938" s="46"/>
      <c r="DU938" s="46"/>
      <c r="DV938" s="46"/>
      <c r="DW938" s="46">
        <v>15.319782</v>
      </c>
      <c r="DX938" s="46"/>
      <c r="DY938" s="46"/>
      <c r="DZ938" s="46"/>
      <c r="EA938" s="46"/>
      <c r="EB938" s="46"/>
      <c r="EC938" s="46">
        <v>14.059405999999999</v>
      </c>
      <c r="ED938" s="46"/>
      <c r="EE938" s="46"/>
      <c r="EF938" s="46"/>
      <c r="EG938" s="46"/>
      <c r="EH938" s="46"/>
      <c r="EI938" s="46">
        <v>15.998018999999999</v>
      </c>
      <c r="EJ938" s="46"/>
      <c r="EK938" s="46"/>
      <c r="EL938" s="46"/>
      <c r="EM938" s="46"/>
      <c r="EN938" s="46"/>
      <c r="EO938" s="46">
        <v>17.277227722772277</v>
      </c>
    </row>
    <row r="939" spans="1:145">
      <c r="A939" s="100" t="s">
        <v>679</v>
      </c>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c r="BF939" s="46"/>
      <c r="BG939" s="46"/>
      <c r="BH939" s="46"/>
      <c r="BI939" s="46"/>
      <c r="BJ939" s="46"/>
      <c r="BK939" s="46"/>
      <c r="BL939" s="46"/>
      <c r="BM939" s="46"/>
      <c r="BN939" s="46"/>
      <c r="BO939" s="46"/>
      <c r="BP939" s="46"/>
      <c r="BQ939" s="46"/>
      <c r="BR939" s="46"/>
      <c r="BS939" s="46"/>
      <c r="BT939" s="46"/>
      <c r="BU939" s="46"/>
      <c r="BV939" s="46"/>
      <c r="BW939" s="46"/>
      <c r="BX939" s="46"/>
      <c r="BY939" s="46"/>
      <c r="BZ939" s="45"/>
      <c r="CA939" s="45"/>
      <c r="CB939" s="45"/>
      <c r="CC939" s="45"/>
      <c r="CD939" s="45"/>
      <c r="CE939" s="45"/>
      <c r="CF939" s="45"/>
      <c r="CG939" s="45"/>
      <c r="CH939" s="45"/>
      <c r="CI939" s="45"/>
      <c r="CJ939" s="45"/>
      <c r="CK939" s="45"/>
      <c r="CL939" s="45"/>
      <c r="CM939" s="46"/>
      <c r="CN939" s="46"/>
      <c r="CO939" s="46"/>
      <c r="CP939" s="46"/>
      <c r="CQ939" s="46"/>
      <c r="CR939" s="46"/>
      <c r="CS939" s="46"/>
      <c r="CT939" s="46"/>
      <c r="CU939" s="46"/>
      <c r="CV939" s="46"/>
      <c r="CW939" s="46"/>
      <c r="CX939" s="46"/>
      <c r="CY939" s="46"/>
      <c r="CZ939" s="46"/>
      <c r="DA939" s="46"/>
      <c r="DB939" s="46"/>
      <c r="DC939" s="46"/>
      <c r="DD939" s="46"/>
      <c r="DE939" s="46"/>
      <c r="DF939" s="42">
        <v>21.912351000000001</v>
      </c>
      <c r="DG939" s="46"/>
      <c r="DH939" s="46"/>
      <c r="DI939" s="46"/>
      <c r="DJ939" s="46"/>
      <c r="DK939" s="46"/>
      <c r="DL939" s="46"/>
      <c r="DM939" s="42">
        <v>19.313091</v>
      </c>
      <c r="DN939" s="46"/>
      <c r="DO939" s="46"/>
      <c r="DP939" s="46"/>
      <c r="DQ939" s="42">
        <v>16.650099000000001</v>
      </c>
      <c r="DR939" s="46"/>
      <c r="DS939" s="46"/>
      <c r="DT939" s="46"/>
      <c r="DU939" s="46"/>
      <c r="DV939" s="46"/>
      <c r="DW939" s="46">
        <v>16.509668000000001</v>
      </c>
      <c r="DX939" s="46"/>
      <c r="DY939" s="46"/>
      <c r="DZ939" s="46"/>
      <c r="EA939" s="46"/>
      <c r="EB939" s="46"/>
      <c r="EC939" s="46">
        <v>16.485149</v>
      </c>
      <c r="ED939" s="46"/>
      <c r="EE939" s="46"/>
      <c r="EF939" s="46"/>
      <c r="EG939" s="46"/>
      <c r="EH939" s="46"/>
      <c r="EI939" s="46">
        <v>17.434373000000001</v>
      </c>
      <c r="EJ939" s="46"/>
      <c r="EK939" s="46"/>
      <c r="EL939" s="46"/>
      <c r="EM939" s="46"/>
      <c r="EN939" s="46"/>
      <c r="EO939" s="46">
        <v>21.534653465346533</v>
      </c>
    </row>
    <row r="940" spans="1:145">
      <c r="A940" s="100" t="s">
        <v>680</v>
      </c>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c r="BF940" s="46"/>
      <c r="BG940" s="46"/>
      <c r="BH940" s="46"/>
      <c r="BI940" s="46"/>
      <c r="BJ940" s="46"/>
      <c r="BK940" s="46"/>
      <c r="BL940" s="46"/>
      <c r="BM940" s="46"/>
      <c r="BN940" s="46"/>
      <c r="BO940" s="46"/>
      <c r="BP940" s="46"/>
      <c r="BQ940" s="46"/>
      <c r="BR940" s="46"/>
      <c r="BS940" s="46"/>
      <c r="BT940" s="46"/>
      <c r="BU940" s="46"/>
      <c r="BV940" s="46"/>
      <c r="BW940" s="46"/>
      <c r="BX940" s="46"/>
      <c r="BY940" s="46"/>
      <c r="BZ940" s="45"/>
      <c r="CA940" s="45"/>
      <c r="CB940" s="45"/>
      <c r="CC940" s="45"/>
      <c r="CD940" s="45"/>
      <c r="CE940" s="45"/>
      <c r="CF940" s="45"/>
      <c r="CG940" s="45"/>
      <c r="CH940" s="45"/>
      <c r="CI940" s="45"/>
      <c r="CJ940" s="45"/>
      <c r="CK940" s="45"/>
      <c r="CL940" s="45"/>
      <c r="CM940" s="46"/>
      <c r="CN940" s="46"/>
      <c r="CO940" s="46"/>
      <c r="CP940" s="46"/>
      <c r="CQ940" s="46"/>
      <c r="CR940" s="46"/>
      <c r="CS940" s="46"/>
      <c r="CT940" s="46"/>
      <c r="CU940" s="46"/>
      <c r="CV940" s="46"/>
      <c r="CW940" s="46"/>
      <c r="CX940" s="46"/>
      <c r="CY940" s="46"/>
      <c r="CZ940" s="46"/>
      <c r="DA940" s="46"/>
      <c r="DB940" s="46"/>
      <c r="DC940" s="46"/>
      <c r="DD940" s="46"/>
      <c r="DE940" s="46"/>
      <c r="DF940" s="42">
        <v>0.59760999999999997</v>
      </c>
      <c r="DG940" s="46"/>
      <c r="DH940" s="46"/>
      <c r="DI940" s="46"/>
      <c r="DJ940" s="46"/>
      <c r="DK940" s="46"/>
      <c r="DL940" s="46"/>
      <c r="DM940" s="42">
        <v>0.59731199999999995</v>
      </c>
      <c r="DN940" s="46"/>
      <c r="DO940" s="46"/>
      <c r="DP940" s="46"/>
      <c r="DQ940" s="42">
        <v>0.89463199999999998</v>
      </c>
      <c r="DR940" s="46"/>
      <c r="DS940" s="46"/>
      <c r="DT940" s="46"/>
      <c r="DU940" s="46"/>
      <c r="DV940" s="46"/>
      <c r="DW940" s="46">
        <v>1.140307</v>
      </c>
      <c r="DX940" s="46"/>
      <c r="DY940" s="46"/>
      <c r="DZ940" s="46"/>
      <c r="EA940" s="46"/>
      <c r="EB940" s="46"/>
      <c r="EC940" s="46">
        <v>0.74257399999999996</v>
      </c>
      <c r="ED940" s="46"/>
      <c r="EE940" s="46"/>
      <c r="EF940" s="46"/>
      <c r="EG940" s="46"/>
      <c r="EH940" s="46"/>
      <c r="EI940" s="46">
        <v>0.89153000000000004</v>
      </c>
      <c r="EJ940" s="46"/>
      <c r="EK940" s="46"/>
      <c r="EL940" s="46"/>
      <c r="EM940" s="46"/>
      <c r="EN940" s="46"/>
      <c r="EO940" s="46">
        <v>0.44554455445544555</v>
      </c>
    </row>
    <row r="941" spans="1:145">
      <c r="A941" s="100" t="s">
        <v>3</v>
      </c>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c r="BF941" s="46"/>
      <c r="BG941" s="46"/>
      <c r="BH941" s="46"/>
      <c r="BI941" s="46"/>
      <c r="BJ941" s="46"/>
      <c r="BK941" s="46"/>
      <c r="BL941" s="46"/>
      <c r="BM941" s="46"/>
      <c r="BN941" s="46"/>
      <c r="BO941" s="46"/>
      <c r="BP941" s="46"/>
      <c r="BQ941" s="46"/>
      <c r="BR941" s="46"/>
      <c r="BS941" s="46"/>
      <c r="BT941" s="46"/>
      <c r="BU941" s="46"/>
      <c r="BV941" s="46"/>
      <c r="BW941" s="46"/>
      <c r="BX941" s="46"/>
      <c r="BY941" s="46"/>
      <c r="BZ941" s="45"/>
      <c r="CA941" s="45"/>
      <c r="CB941" s="45"/>
      <c r="CC941" s="45"/>
      <c r="CD941" s="45"/>
      <c r="CE941" s="45"/>
      <c r="CF941" s="45"/>
      <c r="CG941" s="45"/>
      <c r="CH941" s="45"/>
      <c r="CI941" s="45"/>
      <c r="CJ941" s="45"/>
      <c r="CK941" s="45"/>
      <c r="CL941" s="45"/>
      <c r="CM941" s="46"/>
      <c r="CN941" s="46"/>
      <c r="CO941" s="46"/>
      <c r="CP941" s="46"/>
      <c r="CQ941" s="46"/>
      <c r="CR941" s="46"/>
      <c r="CS941" s="46"/>
      <c r="CT941" s="46"/>
      <c r="CU941" s="46"/>
      <c r="CV941" s="46"/>
      <c r="CW941" s="46"/>
      <c r="CX941" s="46"/>
      <c r="CY941" s="46"/>
      <c r="CZ941" s="46"/>
      <c r="DA941" s="46"/>
      <c r="DB941" s="46"/>
      <c r="DC941" s="46"/>
      <c r="DD941" s="46"/>
      <c r="DE941" s="46"/>
      <c r="DF941" s="42">
        <v>27.539840999999999</v>
      </c>
      <c r="DG941" s="46"/>
      <c r="DH941" s="46"/>
      <c r="DI941" s="46"/>
      <c r="DJ941" s="46"/>
      <c r="DK941" s="46"/>
      <c r="DL941" s="46"/>
      <c r="DM941" s="42">
        <v>26.331507999999999</v>
      </c>
      <c r="DN941" s="46"/>
      <c r="DO941" s="46"/>
      <c r="DP941" s="46"/>
      <c r="DQ941" s="42">
        <v>26.043738000000001</v>
      </c>
      <c r="DR941" s="46"/>
      <c r="DS941" s="46"/>
      <c r="DT941" s="46"/>
      <c r="DU941" s="46"/>
      <c r="DV941" s="46"/>
      <c r="DW941" s="46">
        <v>26.524540999999999</v>
      </c>
      <c r="DX941" s="46"/>
      <c r="DY941" s="46"/>
      <c r="DZ941" s="46"/>
      <c r="EA941" s="46"/>
      <c r="EB941" s="46"/>
      <c r="EC941" s="46">
        <v>27.524751999999999</v>
      </c>
      <c r="ED941" s="46"/>
      <c r="EE941" s="46"/>
      <c r="EF941" s="46"/>
      <c r="EG941" s="46"/>
      <c r="EH941" s="46"/>
      <c r="EI941" s="46">
        <v>27.736502999999999</v>
      </c>
      <c r="EJ941" s="46"/>
      <c r="EK941" s="46"/>
      <c r="EL941" s="46"/>
      <c r="EM941" s="46"/>
      <c r="EN941" s="46"/>
      <c r="EO941" s="46">
        <v>25.742574257425744</v>
      </c>
    </row>
    <row r="942" spans="1:145" ht="39.75" customHeight="1">
      <c r="A942" s="72" t="s">
        <v>681</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39"/>
      <c r="DG942" s="39"/>
      <c r="DH942" s="39"/>
      <c r="DI942" s="39"/>
      <c r="DJ942" s="39"/>
      <c r="DK942" s="39"/>
      <c r="DL942" s="39"/>
      <c r="DM942" s="39"/>
      <c r="DN942" s="39"/>
      <c r="DO942" s="39"/>
      <c r="DP942" s="39"/>
      <c r="DQ942" s="39"/>
      <c r="DR942" s="39"/>
      <c r="DS942" s="39"/>
      <c r="DT942" s="39"/>
      <c r="DU942" s="39"/>
      <c r="DV942" s="39"/>
      <c r="DW942" s="39"/>
      <c r="DX942" s="39"/>
      <c r="DY942" s="39"/>
      <c r="DZ942" s="39"/>
      <c r="EA942" s="39"/>
      <c r="EB942" s="39"/>
      <c r="EC942" s="39"/>
      <c r="ED942" s="39"/>
      <c r="EE942" s="39"/>
      <c r="EF942" s="39"/>
      <c r="EG942" s="39"/>
      <c r="EH942" s="39"/>
      <c r="EI942" s="39"/>
      <c r="EJ942" s="39"/>
      <c r="EK942" s="39"/>
      <c r="EL942" s="39"/>
      <c r="EM942" s="39"/>
      <c r="EN942" s="39"/>
      <c r="EO942" s="39"/>
    </row>
    <row r="943" spans="1:145" ht="22.5">
      <c r="A943" s="100" t="s">
        <v>119</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18.276892</v>
      </c>
      <c r="DG943" s="39"/>
      <c r="DH943" s="39"/>
      <c r="DI943" s="39"/>
      <c r="DJ943" s="39"/>
      <c r="DK943" s="39"/>
      <c r="DL943" s="39"/>
      <c r="DM943" s="42">
        <v>15.729219000000001</v>
      </c>
      <c r="DN943" s="39"/>
      <c r="DO943" s="39"/>
      <c r="DP943" s="39"/>
      <c r="DQ943" s="42">
        <v>14.811133</v>
      </c>
      <c r="DR943" s="39"/>
      <c r="DS943" s="39"/>
      <c r="DT943" s="39"/>
      <c r="DU943" s="39"/>
      <c r="DV943" s="39"/>
      <c r="DW943" s="42">
        <v>16.113039000000001</v>
      </c>
      <c r="DX943" s="42"/>
      <c r="DY943" s="42"/>
      <c r="DZ943" s="42"/>
      <c r="EA943" s="42"/>
      <c r="EB943" s="42"/>
      <c r="EC943" s="42">
        <v>15.693068999999999</v>
      </c>
      <c r="ED943" s="42"/>
      <c r="EE943" s="39"/>
      <c r="EF943" s="39"/>
      <c r="EG943" s="39"/>
      <c r="EH943" s="39"/>
      <c r="EI943" s="42">
        <v>13.620604</v>
      </c>
      <c r="EJ943" s="42"/>
      <c r="EK943" s="42"/>
      <c r="EL943" s="42"/>
      <c r="EM943" s="42"/>
      <c r="EN943" s="42"/>
      <c r="EO943" s="42">
        <v>16.980198019801982</v>
      </c>
    </row>
    <row r="944" spans="1:145" ht="22.5">
      <c r="A944" s="100" t="s">
        <v>685</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9.8605579999999993</v>
      </c>
      <c r="DG944" s="39"/>
      <c r="DH944" s="39"/>
      <c r="DI944" s="39"/>
      <c r="DJ944" s="39"/>
      <c r="DK944" s="39"/>
      <c r="DL944" s="39"/>
      <c r="DM944" s="42">
        <v>10.253857999999999</v>
      </c>
      <c r="DN944" s="39"/>
      <c r="DO944" s="39"/>
      <c r="DP944" s="39"/>
      <c r="DQ944" s="42">
        <v>8.0019880000000008</v>
      </c>
      <c r="DR944" s="39"/>
      <c r="DS944" s="39"/>
      <c r="DT944" s="39"/>
      <c r="DU944" s="39"/>
      <c r="DV944" s="39"/>
      <c r="DW944" s="42">
        <v>8.9737229999999997</v>
      </c>
      <c r="DX944" s="42"/>
      <c r="DY944" s="42"/>
      <c r="DZ944" s="42"/>
      <c r="EA944" s="42"/>
      <c r="EB944" s="42"/>
      <c r="EC944" s="42">
        <v>9.0099009999999993</v>
      </c>
      <c r="ED944" s="42"/>
      <c r="EE944" s="39"/>
      <c r="EF944" s="39"/>
      <c r="EG944" s="39"/>
      <c r="EH944" s="39"/>
      <c r="EI944" s="42">
        <v>8.2218920000000004</v>
      </c>
      <c r="EJ944" s="42"/>
      <c r="EK944" s="42"/>
      <c r="EL944" s="42"/>
      <c r="EM944" s="42"/>
      <c r="EN944" s="42"/>
      <c r="EO944" s="42">
        <v>9.8019801980198018</v>
      </c>
    </row>
    <row r="945" spans="1:145" ht="22.5">
      <c r="A945" s="100" t="s">
        <v>683</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17.231076000000002</v>
      </c>
      <c r="DG945" s="39"/>
      <c r="DH945" s="39"/>
      <c r="DI945" s="39"/>
      <c r="DJ945" s="39"/>
      <c r="DK945" s="39"/>
      <c r="DL945" s="39"/>
      <c r="DM945" s="42">
        <v>18.367346999999999</v>
      </c>
      <c r="DN945" s="39"/>
      <c r="DO945" s="39"/>
      <c r="DP945" s="39"/>
      <c r="DQ945" s="42">
        <v>17.246521000000001</v>
      </c>
      <c r="DR945" s="39"/>
      <c r="DS945" s="39"/>
      <c r="DT945" s="39"/>
      <c r="DU945" s="39"/>
      <c r="DV945" s="39"/>
      <c r="DW945" s="42">
        <v>20.376797</v>
      </c>
      <c r="DX945" s="42"/>
      <c r="DY945" s="42"/>
      <c r="DZ945" s="42"/>
      <c r="EA945" s="42"/>
      <c r="EB945" s="42"/>
      <c r="EC945" s="42">
        <v>18.663366</v>
      </c>
      <c r="ED945" s="42"/>
      <c r="EE945" s="39"/>
      <c r="EF945" s="39"/>
      <c r="EG945" s="39"/>
      <c r="EH945" s="39"/>
      <c r="EI945" s="42">
        <v>17.582961999999998</v>
      </c>
      <c r="EJ945" s="42"/>
      <c r="EK945" s="42"/>
      <c r="EL945" s="42"/>
      <c r="EM945" s="42"/>
      <c r="EN945" s="42"/>
      <c r="EO945" s="42">
        <v>22.277227722772277</v>
      </c>
    </row>
    <row r="946" spans="1:145">
      <c r="A946" s="100" t="s">
        <v>682</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18.127490000000002</v>
      </c>
      <c r="DG946" s="39"/>
      <c r="DH946" s="39"/>
      <c r="DI946" s="39"/>
      <c r="DJ946" s="39"/>
      <c r="DK946" s="39"/>
      <c r="DL946" s="39"/>
      <c r="DM946" s="42">
        <v>18.566451000000001</v>
      </c>
      <c r="DN946" s="39"/>
      <c r="DO946" s="39"/>
      <c r="DP946" s="39"/>
      <c r="DQ946" s="42">
        <v>17.147117000000001</v>
      </c>
      <c r="DR946" s="39"/>
      <c r="DS946" s="39"/>
      <c r="DT946" s="39"/>
      <c r="DU946" s="39"/>
      <c r="DV946" s="39"/>
      <c r="DW946" s="42">
        <v>15.418939</v>
      </c>
      <c r="DX946" s="42"/>
      <c r="DY946" s="42"/>
      <c r="DZ946" s="42"/>
      <c r="EA946" s="42"/>
      <c r="EB946" s="42"/>
      <c r="EC946" s="42">
        <v>15.594059</v>
      </c>
      <c r="ED946" s="42"/>
      <c r="EE946" s="39"/>
      <c r="EF946" s="39"/>
      <c r="EG946" s="39"/>
      <c r="EH946" s="39"/>
      <c r="EI946" s="42">
        <v>13.125310000000001</v>
      </c>
      <c r="EJ946" s="42"/>
      <c r="EK946" s="42"/>
      <c r="EL946" s="42"/>
      <c r="EM946" s="42"/>
      <c r="EN946" s="42"/>
      <c r="EO946" s="42">
        <v>14.504950495049505</v>
      </c>
    </row>
    <row r="947" spans="1:145" ht="39.75" customHeight="1">
      <c r="A947" s="100" t="s">
        <v>684</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16.434263000000001</v>
      </c>
      <c r="DG947" s="39"/>
      <c r="DH947" s="39"/>
      <c r="DI947" s="39"/>
      <c r="DJ947" s="39"/>
      <c r="DK947" s="39"/>
      <c r="DL947" s="39"/>
      <c r="DM947" s="42">
        <v>14.435041999999999</v>
      </c>
      <c r="DN947" s="39"/>
      <c r="DO947" s="39"/>
      <c r="DP947" s="39"/>
      <c r="DQ947" s="42">
        <v>16.252485</v>
      </c>
      <c r="DR947" s="39"/>
      <c r="DS947" s="39"/>
      <c r="DT947" s="39"/>
      <c r="DU947" s="39"/>
      <c r="DV947" s="39"/>
      <c r="DW947" s="42">
        <v>15.468518</v>
      </c>
      <c r="DX947" s="42"/>
      <c r="DY947" s="42"/>
      <c r="DZ947" s="42"/>
      <c r="EA947" s="42"/>
      <c r="EB947" s="42"/>
      <c r="EC947" s="42">
        <v>15.09901</v>
      </c>
      <c r="ED947" s="42"/>
      <c r="EE947" s="39"/>
      <c r="EF947" s="39"/>
      <c r="EG947" s="39"/>
      <c r="EH947" s="39"/>
      <c r="EI947" s="42">
        <v>12.18425</v>
      </c>
      <c r="EJ947" s="42"/>
      <c r="EK947" s="42"/>
      <c r="EL947" s="42"/>
      <c r="EM947" s="42"/>
      <c r="EN947" s="42"/>
      <c r="EO947" s="42">
        <v>12.623762376237623</v>
      </c>
    </row>
    <row r="948" spans="1:145" ht="22.5">
      <c r="A948" s="100" t="s">
        <v>122</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42">
        <v>30.278884000000001</v>
      </c>
      <c r="DG948" s="39"/>
      <c r="DH948" s="39"/>
      <c r="DI948" s="39"/>
      <c r="DJ948" s="39"/>
      <c r="DK948" s="39"/>
      <c r="DL948" s="39"/>
      <c r="DM948" s="42">
        <v>31.657540999999998</v>
      </c>
      <c r="DN948" s="39"/>
      <c r="DO948" s="39"/>
      <c r="DP948" s="39"/>
      <c r="DQ948" s="42">
        <v>34.045726000000002</v>
      </c>
      <c r="DR948" s="39"/>
      <c r="DS948" s="39"/>
      <c r="DT948" s="39"/>
      <c r="DU948" s="39"/>
      <c r="DV948" s="39"/>
      <c r="DW948" s="42">
        <v>29.697571</v>
      </c>
      <c r="DX948" s="42"/>
      <c r="DY948" s="42"/>
      <c r="DZ948" s="42"/>
      <c r="EA948" s="42"/>
      <c r="EB948" s="42"/>
      <c r="EC948" s="42">
        <v>31.881188000000002</v>
      </c>
      <c r="ED948" s="42"/>
      <c r="EE948" s="39"/>
      <c r="EF948" s="39"/>
      <c r="EG948" s="39"/>
      <c r="EH948" s="39"/>
      <c r="EI948" s="42">
        <v>31.599802</v>
      </c>
      <c r="EJ948" s="42"/>
      <c r="EK948" s="42"/>
      <c r="EL948" s="42"/>
      <c r="EM948" s="42"/>
      <c r="EN948" s="42"/>
      <c r="EO948" s="42">
        <v>33.415841584158414</v>
      </c>
    </row>
    <row r="949" spans="1:145">
      <c r="A949" s="100" t="s">
        <v>123</v>
      </c>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9"/>
      <c r="BT949" s="39"/>
      <c r="BU949" s="39"/>
      <c r="BV949" s="39"/>
      <c r="BW949" s="39"/>
      <c r="BX949" s="40"/>
      <c r="BY949" s="39"/>
      <c r="BZ949" s="39"/>
      <c r="CA949" s="39"/>
      <c r="CB949" s="39"/>
      <c r="CC949" s="39"/>
      <c r="CD949" s="39"/>
      <c r="CE949" s="39"/>
      <c r="CF949" s="39"/>
      <c r="CG949" s="39"/>
      <c r="CH949" s="39"/>
      <c r="CI949" s="39"/>
      <c r="CJ949" s="39"/>
      <c r="CK949" s="39"/>
      <c r="CL949" s="39"/>
      <c r="CM949" s="39"/>
      <c r="CN949" s="39"/>
      <c r="CO949" s="39"/>
      <c r="CP949" s="39"/>
      <c r="CQ949" s="39"/>
      <c r="CR949" s="39"/>
      <c r="CS949" s="39"/>
      <c r="CT949" s="39"/>
      <c r="CU949" s="39"/>
      <c r="CV949" s="39"/>
      <c r="CW949" s="39"/>
      <c r="CX949" s="39"/>
      <c r="CY949" s="39"/>
      <c r="CZ949" s="39"/>
      <c r="DA949" s="39"/>
      <c r="DB949" s="39"/>
      <c r="DC949" s="39"/>
      <c r="DD949" s="39"/>
      <c r="DE949" s="39"/>
      <c r="DF949" s="42">
        <v>9.1135459999999995</v>
      </c>
      <c r="DG949" s="39"/>
      <c r="DH949" s="39"/>
      <c r="DI949" s="39"/>
      <c r="DJ949" s="39"/>
      <c r="DK949" s="39"/>
      <c r="DL949" s="39"/>
      <c r="DM949" s="42">
        <v>10.054754000000001</v>
      </c>
      <c r="DN949" s="39"/>
      <c r="DO949" s="39"/>
      <c r="DP949" s="39"/>
      <c r="DQ949" s="42">
        <v>10.934393999999999</v>
      </c>
      <c r="DR949" s="39"/>
      <c r="DS949" s="39"/>
      <c r="DT949" s="39"/>
      <c r="DU949" s="39"/>
      <c r="DV949" s="39"/>
      <c r="DW949" s="42">
        <v>11.898860000000001</v>
      </c>
      <c r="DX949" s="42"/>
      <c r="DY949" s="42"/>
      <c r="DZ949" s="42"/>
      <c r="EA949" s="42"/>
      <c r="EB949" s="42"/>
      <c r="EC949" s="42">
        <v>11.287129</v>
      </c>
      <c r="ED949" s="42"/>
      <c r="EE949" s="39"/>
      <c r="EF949" s="39"/>
      <c r="EG949" s="39"/>
      <c r="EH949" s="39"/>
      <c r="EI949" s="42">
        <v>12.630015</v>
      </c>
      <c r="EJ949" s="42"/>
      <c r="EK949" s="42"/>
      <c r="EL949" s="42"/>
      <c r="EM949" s="42"/>
      <c r="EN949" s="42"/>
      <c r="EO949" s="42">
        <v>12.821782178217822</v>
      </c>
    </row>
    <row r="950" spans="1:145">
      <c r="A950" s="100" t="s">
        <v>38</v>
      </c>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9"/>
      <c r="BT950" s="39"/>
      <c r="BU950" s="39"/>
      <c r="BV950" s="39"/>
      <c r="BW950" s="39"/>
      <c r="BX950" s="40"/>
      <c r="BY950" s="39"/>
      <c r="BZ950" s="39"/>
      <c r="CA950" s="39"/>
      <c r="CB950" s="39"/>
      <c r="CC950" s="39"/>
      <c r="CD950" s="39"/>
      <c r="CE950" s="39"/>
      <c r="CF950" s="39"/>
      <c r="CG950" s="39"/>
      <c r="CH950" s="39"/>
      <c r="CI950" s="39"/>
      <c r="CJ950" s="39"/>
      <c r="CK950" s="39"/>
      <c r="CL950" s="39"/>
      <c r="CM950" s="39"/>
      <c r="CN950" s="39"/>
      <c r="CO950" s="39"/>
      <c r="CP950" s="39"/>
      <c r="CQ950" s="39"/>
      <c r="CR950" s="39"/>
      <c r="CS950" s="39"/>
      <c r="CT950" s="39"/>
      <c r="CU950" s="39"/>
      <c r="CV950" s="39"/>
      <c r="CW950" s="39"/>
      <c r="CX950" s="39"/>
      <c r="CY950" s="39"/>
      <c r="CZ950" s="39"/>
      <c r="DA950" s="39"/>
      <c r="DB950" s="39"/>
      <c r="DC950" s="39"/>
      <c r="DD950" s="39"/>
      <c r="DE950" s="39"/>
      <c r="DF950" s="42">
        <v>1.5936250000000001</v>
      </c>
      <c r="DG950" s="39"/>
      <c r="DH950" s="39"/>
      <c r="DI950" s="39"/>
      <c r="DJ950" s="39"/>
      <c r="DK950" s="39"/>
      <c r="DL950" s="39"/>
      <c r="DM950" s="42">
        <v>1.343952</v>
      </c>
      <c r="DN950" s="39"/>
      <c r="DO950" s="39"/>
      <c r="DP950" s="39"/>
      <c r="DQ950" s="42">
        <v>1.1928430000000001</v>
      </c>
      <c r="DR950" s="39"/>
      <c r="DS950" s="39"/>
      <c r="DT950" s="39"/>
      <c r="DU950" s="39"/>
      <c r="DV950" s="39"/>
      <c r="DW950" s="42">
        <v>1.5369360000000001</v>
      </c>
      <c r="DX950" s="42"/>
      <c r="DY950" s="42"/>
      <c r="DZ950" s="42"/>
      <c r="EA950" s="42"/>
      <c r="EB950" s="42"/>
      <c r="EC950" s="42">
        <v>1.039604</v>
      </c>
      <c r="ED950" s="42"/>
      <c r="EE950" s="39"/>
      <c r="EF950" s="39"/>
      <c r="EG950" s="39"/>
      <c r="EH950" s="39"/>
      <c r="EI950" s="42">
        <v>1.139178</v>
      </c>
      <c r="EJ950" s="42"/>
      <c r="EK950" s="42"/>
      <c r="EL950" s="42"/>
      <c r="EM950" s="42"/>
      <c r="EN950" s="42"/>
      <c r="EO950" s="42">
        <v>1.5841584158415842</v>
      </c>
    </row>
    <row r="951" spans="1:145">
      <c r="A951" s="100" t="s">
        <v>686</v>
      </c>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c r="BF951" s="46"/>
      <c r="BG951" s="46"/>
      <c r="BH951" s="46"/>
      <c r="BI951" s="46"/>
      <c r="BJ951" s="46"/>
      <c r="BK951" s="46"/>
      <c r="BL951" s="46"/>
      <c r="BM951" s="46"/>
      <c r="BN951" s="46"/>
      <c r="BO951" s="46"/>
      <c r="BP951" s="46"/>
      <c r="BQ951" s="46"/>
      <c r="BR951" s="46"/>
      <c r="BS951" s="46"/>
      <c r="BT951" s="46"/>
      <c r="BU951" s="46"/>
      <c r="BV951" s="46"/>
      <c r="BW951" s="46"/>
      <c r="BX951" s="46"/>
      <c r="BY951" s="46"/>
      <c r="BZ951" s="45"/>
      <c r="CA951" s="45"/>
      <c r="CB951" s="45"/>
      <c r="CC951" s="45"/>
      <c r="CD951" s="45"/>
      <c r="CE951" s="45"/>
      <c r="CF951" s="45"/>
      <c r="CG951" s="45"/>
      <c r="CH951" s="45"/>
      <c r="CI951" s="45"/>
      <c r="CJ951" s="45"/>
      <c r="CK951" s="45"/>
      <c r="CL951" s="45"/>
      <c r="CM951" s="46"/>
      <c r="CN951" s="46"/>
      <c r="CO951" s="46"/>
      <c r="CP951" s="46"/>
      <c r="CQ951" s="46"/>
      <c r="CR951" s="46"/>
      <c r="CS951" s="46"/>
      <c r="CT951" s="46"/>
      <c r="CU951" s="46"/>
      <c r="CV951" s="46"/>
      <c r="CW951" s="46"/>
      <c r="CX951" s="46"/>
      <c r="CY951" s="46"/>
      <c r="CZ951" s="46"/>
      <c r="DA951" s="46"/>
      <c r="DB951" s="46"/>
      <c r="DC951" s="46"/>
      <c r="DD951" s="46"/>
      <c r="DE951" s="46"/>
      <c r="DF951" s="42">
        <v>2.5896409999999999</v>
      </c>
      <c r="DG951" s="46"/>
      <c r="DH951" s="46"/>
      <c r="DI951" s="46"/>
      <c r="DJ951" s="46"/>
      <c r="DK951" s="46"/>
      <c r="DL951" s="46"/>
      <c r="DM951" s="42">
        <v>3.2354409999999998</v>
      </c>
      <c r="DN951" s="46"/>
      <c r="DO951" s="46"/>
      <c r="DP951" s="46"/>
      <c r="DQ951" s="42">
        <v>2.7833000000000001</v>
      </c>
      <c r="DR951" s="46"/>
      <c r="DS951" s="46"/>
      <c r="DT951" s="46"/>
      <c r="DU951" s="46"/>
      <c r="DV951" s="46"/>
      <c r="DW951" s="42">
        <v>2.7268219999999999</v>
      </c>
      <c r="DX951" s="42"/>
      <c r="DY951" s="42"/>
      <c r="DZ951" s="42"/>
      <c r="EA951" s="42"/>
      <c r="EB951" s="42"/>
      <c r="EC951" s="42">
        <v>3.9108909999999999</v>
      </c>
      <c r="ED951" s="42"/>
      <c r="EE951" s="46"/>
      <c r="EF951" s="46"/>
      <c r="EG951" s="46"/>
      <c r="EH951" s="46"/>
      <c r="EI951" s="42">
        <v>6.4388310000000004</v>
      </c>
      <c r="EJ951" s="42"/>
      <c r="EK951" s="42"/>
      <c r="EL951" s="42"/>
      <c r="EM951" s="42"/>
      <c r="EN951" s="42"/>
      <c r="EO951" s="42">
        <v>4.5049504950495045</v>
      </c>
    </row>
    <row r="952" spans="1:145" ht="22.5">
      <c r="A952" s="100" t="s">
        <v>687</v>
      </c>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c r="BF952" s="46"/>
      <c r="BG952" s="46"/>
      <c r="BH952" s="46"/>
      <c r="BI952" s="46"/>
      <c r="BJ952" s="46"/>
      <c r="BK952" s="46"/>
      <c r="BL952" s="46"/>
      <c r="BM952" s="46"/>
      <c r="BN952" s="46"/>
      <c r="BO952" s="46"/>
      <c r="BP952" s="46"/>
      <c r="BQ952" s="46"/>
      <c r="BR952" s="46"/>
      <c r="BS952" s="46"/>
      <c r="BT952" s="46"/>
      <c r="BU952" s="46"/>
      <c r="BV952" s="46"/>
      <c r="BW952" s="46"/>
      <c r="BX952" s="46"/>
      <c r="BY952" s="46"/>
      <c r="BZ952" s="45"/>
      <c r="CA952" s="45"/>
      <c r="CB952" s="45"/>
      <c r="CC952" s="45"/>
      <c r="CD952" s="45"/>
      <c r="CE952" s="45"/>
      <c r="CF952" s="45"/>
      <c r="CG952" s="45"/>
      <c r="CH952" s="45"/>
      <c r="CI952" s="45"/>
      <c r="CJ952" s="45"/>
      <c r="CK952" s="45"/>
      <c r="CL952" s="45"/>
      <c r="CM952" s="46"/>
      <c r="CN952" s="46"/>
      <c r="CO952" s="46"/>
      <c r="CP952" s="46"/>
      <c r="CQ952" s="46"/>
      <c r="CR952" s="46"/>
      <c r="CS952" s="46"/>
      <c r="CT952" s="46"/>
      <c r="CU952" s="46"/>
      <c r="CV952" s="46"/>
      <c r="CW952" s="46"/>
      <c r="CX952" s="46"/>
      <c r="CY952" s="46"/>
      <c r="CZ952" s="46"/>
      <c r="DA952" s="46"/>
      <c r="DB952" s="46"/>
      <c r="DC952" s="46"/>
      <c r="DD952" s="46"/>
      <c r="DE952" s="46"/>
      <c r="DF952" s="42">
        <v>8.4163350000000001</v>
      </c>
      <c r="DG952" s="46"/>
      <c r="DH952" s="46"/>
      <c r="DI952" s="46"/>
      <c r="DJ952" s="46"/>
      <c r="DK952" s="46"/>
      <c r="DL952" s="46"/>
      <c r="DM952" s="42">
        <v>8.0637129999999999</v>
      </c>
      <c r="DN952" s="46"/>
      <c r="DO952" s="46"/>
      <c r="DP952" s="46"/>
      <c r="DQ952" s="42">
        <v>12.326044</v>
      </c>
      <c r="DR952" s="46"/>
      <c r="DS952" s="46"/>
      <c r="DT952" s="46"/>
      <c r="DU952" s="46"/>
      <c r="DV952" s="46"/>
      <c r="DW952" s="42">
        <v>11.898860000000001</v>
      </c>
      <c r="DX952" s="42"/>
      <c r="DY952" s="42"/>
      <c r="DZ952" s="42"/>
      <c r="EA952" s="42"/>
      <c r="EB952" s="42"/>
      <c r="EC952" s="42">
        <v>14.158416000000001</v>
      </c>
      <c r="ED952" s="42"/>
      <c r="EE952" s="46"/>
      <c r="EF952" s="46"/>
      <c r="EG952" s="46"/>
      <c r="EH952" s="46"/>
      <c r="EI952" s="42">
        <v>14.01684</v>
      </c>
      <c r="EJ952" s="42"/>
      <c r="EK952" s="42"/>
      <c r="EL952" s="42"/>
      <c r="EM952" s="42"/>
      <c r="EN952" s="42"/>
      <c r="EO952" s="42">
        <v>11.485148514851485</v>
      </c>
    </row>
    <row r="953" spans="1:145">
      <c r="A953" s="100" t="s">
        <v>3</v>
      </c>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9"/>
      <c r="BT953" s="39"/>
      <c r="BU953" s="39"/>
      <c r="BV953" s="39"/>
      <c r="BW953" s="39"/>
      <c r="BX953" s="40"/>
      <c r="BY953" s="39"/>
      <c r="BZ953" s="39"/>
      <c r="CA953" s="39"/>
      <c r="CB953" s="39"/>
      <c r="CC953" s="39"/>
      <c r="CD953" s="39"/>
      <c r="CE953" s="39"/>
      <c r="CF953" s="39"/>
      <c r="CG953" s="39"/>
      <c r="CH953" s="39"/>
      <c r="CI953" s="39"/>
      <c r="CJ953" s="39"/>
      <c r="CK953" s="39"/>
      <c r="CL953" s="39"/>
      <c r="CM953" s="39"/>
      <c r="CN953" s="39"/>
      <c r="CO953" s="39"/>
      <c r="CP953" s="39"/>
      <c r="CQ953" s="39"/>
      <c r="CR953" s="39"/>
      <c r="CS953" s="39"/>
      <c r="CT953" s="39"/>
      <c r="CU953" s="39"/>
      <c r="CV953" s="39"/>
      <c r="CW953" s="39"/>
      <c r="CX953" s="39"/>
      <c r="CY953" s="39"/>
      <c r="CZ953" s="39"/>
      <c r="DA953" s="39"/>
      <c r="DB953" s="39"/>
      <c r="DC953" s="39"/>
      <c r="DD953" s="39"/>
      <c r="DE953" s="39"/>
      <c r="DF953" s="42">
        <v>10.607570000000001</v>
      </c>
      <c r="DG953" s="39"/>
      <c r="DH953" s="39"/>
      <c r="DI953" s="39"/>
      <c r="DJ953" s="39"/>
      <c r="DK953" s="39"/>
      <c r="DL953" s="39"/>
      <c r="DM953" s="42">
        <v>10.054754000000001</v>
      </c>
      <c r="DN953" s="39"/>
      <c r="DO953" s="39"/>
      <c r="DP953" s="39"/>
      <c r="DQ953" s="42">
        <v>7.8528830000000003</v>
      </c>
      <c r="DR953" s="39"/>
      <c r="DS953" s="39"/>
      <c r="DT953" s="39"/>
      <c r="DU953" s="39"/>
      <c r="DV953" s="39"/>
      <c r="DW953" s="42">
        <v>8.6266730000000003</v>
      </c>
      <c r="DX953" s="42"/>
      <c r="DY953" s="42"/>
      <c r="DZ953" s="42"/>
      <c r="EA953" s="42"/>
      <c r="EB953" s="42"/>
      <c r="EC953" s="42">
        <v>6.831683</v>
      </c>
      <c r="ED953" s="42"/>
      <c r="EE953" s="39"/>
      <c r="EF953" s="39"/>
      <c r="EG953" s="39"/>
      <c r="EH953" s="39"/>
      <c r="EI953" s="42">
        <v>6.8845960000000002</v>
      </c>
      <c r="EJ953" s="42"/>
      <c r="EK953" s="42"/>
      <c r="EL953" s="42"/>
      <c r="EM953" s="42"/>
      <c r="EN953" s="42"/>
      <c r="EO953" s="42">
        <v>5.1980198019801982</v>
      </c>
    </row>
    <row r="954" spans="1:145" ht="39.75" customHeight="1">
      <c r="A954" s="72" t="s">
        <v>688</v>
      </c>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c r="BV954" s="39"/>
      <c r="BW954" s="39"/>
      <c r="BX954" s="40"/>
      <c r="BY954" s="39"/>
      <c r="BZ954" s="39"/>
      <c r="CA954" s="39"/>
      <c r="CB954" s="39"/>
      <c r="CC954" s="39"/>
      <c r="CD954" s="39"/>
      <c r="CE954" s="39"/>
      <c r="CF954" s="39"/>
      <c r="CG954" s="39"/>
      <c r="CH954" s="39"/>
      <c r="CI954" s="39"/>
      <c r="CJ954" s="39"/>
      <c r="CK954" s="39"/>
      <c r="CL954" s="39"/>
      <c r="CM954" s="39"/>
      <c r="CN954" s="39"/>
      <c r="CO954" s="39"/>
      <c r="CP954" s="39"/>
      <c r="CQ954" s="39"/>
      <c r="CR954" s="39"/>
      <c r="CS954" s="39"/>
      <c r="CT954" s="39"/>
      <c r="CU954" s="39"/>
      <c r="CV954" s="39"/>
      <c r="CW954" s="39"/>
      <c r="CX954" s="39"/>
      <c r="CY954" s="39"/>
      <c r="CZ954" s="39"/>
      <c r="DA954" s="39"/>
      <c r="DB954" s="39"/>
      <c r="DC954" s="39"/>
      <c r="DD954" s="39"/>
      <c r="DE954" s="39"/>
      <c r="DF954" s="39"/>
      <c r="DG954" s="39"/>
      <c r="DH954" s="39"/>
      <c r="DI954" s="39"/>
      <c r="DJ954" s="39"/>
      <c r="DK954" s="39"/>
      <c r="DL954" s="39"/>
      <c r="DM954" s="39"/>
      <c r="DN954" s="39"/>
      <c r="DO954" s="39"/>
      <c r="DP954" s="39"/>
      <c r="DQ954" s="39"/>
      <c r="DR954" s="39"/>
      <c r="DS954" s="39"/>
      <c r="DT954" s="39"/>
      <c r="DU954" s="39"/>
      <c r="DV954" s="39"/>
      <c r="DW954" s="39"/>
      <c r="DX954" s="39"/>
      <c r="DY954" s="39"/>
      <c r="DZ954" s="39"/>
      <c r="EA954" s="39"/>
      <c r="EB954" s="39"/>
      <c r="EC954" s="39"/>
      <c r="ED954" s="39"/>
      <c r="EE954" s="39"/>
      <c r="EF954" s="39"/>
      <c r="EG954" s="39"/>
      <c r="EH954" s="39"/>
      <c r="EI954" s="39"/>
      <c r="EJ954" s="39"/>
      <c r="EK954" s="39"/>
      <c r="EL954" s="39"/>
      <c r="EM954" s="39"/>
      <c r="EN954" s="39"/>
      <c r="EO954" s="39"/>
    </row>
    <row r="955" spans="1:145">
      <c r="A955" s="100" t="s">
        <v>689</v>
      </c>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9"/>
      <c r="BT955" s="39"/>
      <c r="BU955" s="39"/>
      <c r="BV955" s="39"/>
      <c r="BW955" s="39"/>
      <c r="BX955" s="40"/>
      <c r="BY955" s="39"/>
      <c r="BZ955" s="39"/>
      <c r="CA955" s="39"/>
      <c r="CB955" s="39"/>
      <c r="CC955" s="39"/>
      <c r="CD955" s="39"/>
      <c r="CE955" s="39"/>
      <c r="CF955" s="39"/>
      <c r="CG955" s="39"/>
      <c r="CH955" s="39"/>
      <c r="CI955" s="39"/>
      <c r="CJ955" s="39"/>
      <c r="CK955" s="39"/>
      <c r="CL955" s="39"/>
      <c r="CM955" s="39"/>
      <c r="CN955" s="39"/>
      <c r="CO955" s="39"/>
      <c r="CP955" s="39"/>
      <c r="CQ955" s="39"/>
      <c r="CR955" s="39"/>
      <c r="CS955" s="39"/>
      <c r="CT955" s="39"/>
      <c r="CU955" s="39"/>
      <c r="CV955" s="39"/>
      <c r="CW955" s="39"/>
      <c r="CX955" s="39"/>
      <c r="CY955" s="39"/>
      <c r="CZ955" s="39"/>
      <c r="DA955" s="39"/>
      <c r="DB955" s="39"/>
      <c r="DC955" s="39"/>
      <c r="DD955" s="39"/>
      <c r="DE955" s="39"/>
      <c r="DF955" s="42">
        <v>40.687251000000003</v>
      </c>
      <c r="DG955" s="39"/>
      <c r="DH955" s="39"/>
      <c r="DI955" s="39"/>
      <c r="DJ955" s="39"/>
      <c r="DK955" s="39"/>
      <c r="DL955" s="39"/>
      <c r="DM955" s="42">
        <v>39.522150000000003</v>
      </c>
      <c r="DN955" s="39"/>
      <c r="DO955" s="39"/>
      <c r="DP955" s="39"/>
      <c r="DQ955" s="42">
        <v>41.252485</v>
      </c>
      <c r="DR955" s="39"/>
      <c r="DS955" s="39"/>
      <c r="DT955" s="39"/>
      <c r="DU955" s="39"/>
      <c r="DV955" s="39"/>
      <c r="DW955" s="42">
        <v>44.124938</v>
      </c>
      <c r="DX955" s="118"/>
      <c r="DY955" s="118"/>
      <c r="DZ955" s="118"/>
      <c r="EA955" s="118"/>
      <c r="EB955" s="118"/>
      <c r="EC955" s="42">
        <v>41.782178000000002</v>
      </c>
      <c r="ED955" s="118"/>
      <c r="EE955" s="118"/>
      <c r="EF955" s="118"/>
      <c r="EG955" s="118"/>
      <c r="EH955" s="118"/>
      <c r="EI955" s="42">
        <v>42.199108000000003</v>
      </c>
      <c r="EJ955" s="42"/>
      <c r="EK955" s="42"/>
      <c r="EL955" s="42"/>
      <c r="EM955" s="42"/>
      <c r="EN955" s="42"/>
      <c r="EO955" s="42">
        <v>42.67326732673267</v>
      </c>
    </row>
    <row r="956" spans="1:145">
      <c r="A956" s="100" t="s">
        <v>690</v>
      </c>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9"/>
      <c r="BT956" s="39"/>
      <c r="BU956" s="39"/>
      <c r="BV956" s="39"/>
      <c r="BW956" s="39"/>
      <c r="BX956" s="40"/>
      <c r="BY956" s="39"/>
      <c r="BZ956" s="39"/>
      <c r="CA956" s="39"/>
      <c r="CB956" s="39"/>
      <c r="CC956" s="39"/>
      <c r="CD956" s="39"/>
      <c r="CE956" s="39"/>
      <c r="CF956" s="39"/>
      <c r="CG956" s="39"/>
      <c r="CH956" s="39"/>
      <c r="CI956" s="39"/>
      <c r="CJ956" s="39"/>
      <c r="CK956" s="39"/>
      <c r="CL956" s="39"/>
      <c r="CM956" s="39"/>
      <c r="CN956" s="39"/>
      <c r="CO956" s="39"/>
      <c r="CP956" s="39"/>
      <c r="CQ956" s="39"/>
      <c r="CR956" s="39"/>
      <c r="CS956" s="39"/>
      <c r="CT956" s="39"/>
      <c r="CU956" s="39"/>
      <c r="CV956" s="39"/>
      <c r="CW956" s="39"/>
      <c r="CX956" s="39"/>
      <c r="CY956" s="39"/>
      <c r="CZ956" s="39"/>
      <c r="DA956" s="39"/>
      <c r="DB956" s="39"/>
      <c r="DC956" s="39"/>
      <c r="DD956" s="39"/>
      <c r="DE956" s="39"/>
      <c r="DF956" s="42">
        <v>26.24502</v>
      </c>
      <c r="DG956" s="39"/>
      <c r="DH956" s="39"/>
      <c r="DI956" s="39"/>
      <c r="DJ956" s="39"/>
      <c r="DK956" s="39"/>
      <c r="DL956" s="39"/>
      <c r="DM956" s="42">
        <v>24.191140000000001</v>
      </c>
      <c r="DN956" s="39"/>
      <c r="DO956" s="39"/>
      <c r="DP956" s="39"/>
      <c r="DQ956" s="42">
        <v>26.292247</v>
      </c>
      <c r="DR956" s="39"/>
      <c r="DS956" s="39"/>
      <c r="DT956" s="39"/>
      <c r="DU956" s="39"/>
      <c r="DV956" s="39"/>
      <c r="DW956" s="42">
        <v>25.780863</v>
      </c>
      <c r="DX956" s="118"/>
      <c r="DY956" s="118"/>
      <c r="DZ956" s="118"/>
      <c r="EA956" s="118"/>
      <c r="EB956" s="118"/>
      <c r="EC956" s="42">
        <v>27.574256999999999</v>
      </c>
      <c r="ED956" s="118"/>
      <c r="EE956" s="118"/>
      <c r="EF956" s="118"/>
      <c r="EG956" s="118"/>
      <c r="EH956" s="118"/>
      <c r="EI956" s="42">
        <v>24.368499</v>
      </c>
      <c r="EJ956" s="42"/>
      <c r="EK956" s="42"/>
      <c r="EL956" s="42"/>
      <c r="EM956" s="42"/>
      <c r="EN956" s="42"/>
      <c r="EO956" s="42">
        <v>24.009900990099009</v>
      </c>
    </row>
    <row r="957" spans="1:145">
      <c r="A957" s="100" t="s">
        <v>691</v>
      </c>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9"/>
      <c r="BT957" s="39"/>
      <c r="BU957" s="39"/>
      <c r="BV957" s="39"/>
      <c r="BW957" s="39"/>
      <c r="BX957" s="40"/>
      <c r="BY957" s="39"/>
      <c r="BZ957" s="39"/>
      <c r="CA957" s="39"/>
      <c r="CB957" s="39"/>
      <c r="CC957" s="39"/>
      <c r="CD957" s="39"/>
      <c r="CE957" s="39"/>
      <c r="CF957" s="39"/>
      <c r="CG957" s="39"/>
      <c r="CH957" s="39"/>
      <c r="CI957" s="39"/>
      <c r="CJ957" s="39"/>
      <c r="CK957" s="39"/>
      <c r="CL957" s="39"/>
      <c r="CM957" s="39"/>
      <c r="CN957" s="39"/>
      <c r="CO957" s="39"/>
      <c r="CP957" s="39"/>
      <c r="CQ957" s="39"/>
      <c r="CR957" s="39"/>
      <c r="CS957" s="39"/>
      <c r="CT957" s="39"/>
      <c r="CU957" s="39"/>
      <c r="CV957" s="39"/>
      <c r="CW957" s="39"/>
      <c r="CX957" s="39"/>
      <c r="CY957" s="39"/>
      <c r="CZ957" s="39"/>
      <c r="DA957" s="39"/>
      <c r="DB957" s="39"/>
      <c r="DC957" s="39"/>
      <c r="DD957" s="39"/>
      <c r="DE957" s="39"/>
      <c r="DF957" s="42">
        <v>6.2748999999999997</v>
      </c>
      <c r="DG957" s="39"/>
      <c r="DH957" s="39"/>
      <c r="DI957" s="39"/>
      <c r="DJ957" s="39"/>
      <c r="DK957" s="39"/>
      <c r="DL957" s="39"/>
      <c r="DM957" s="42">
        <v>9.158785</v>
      </c>
      <c r="DN957" s="39"/>
      <c r="DO957" s="39"/>
      <c r="DP957" s="39"/>
      <c r="DQ957" s="42">
        <v>6.063618</v>
      </c>
      <c r="DR957" s="39"/>
      <c r="DS957" s="39"/>
      <c r="DT957" s="39"/>
      <c r="DU957" s="39"/>
      <c r="DV957" s="39"/>
      <c r="DW957" s="42">
        <v>6.098166</v>
      </c>
      <c r="DX957" s="118"/>
      <c r="DY957" s="118"/>
      <c r="DZ957" s="118"/>
      <c r="EA957" s="118"/>
      <c r="EB957" s="118"/>
      <c r="EC957" s="42">
        <v>6.4851489999999998</v>
      </c>
      <c r="ED957" s="118"/>
      <c r="EE957" s="118"/>
      <c r="EF957" s="118"/>
      <c r="EG957" s="118"/>
      <c r="EH957" s="118"/>
      <c r="EI957" s="42">
        <v>6.4883610000000003</v>
      </c>
      <c r="EJ957" s="42"/>
      <c r="EK957" s="42"/>
      <c r="EL957" s="42"/>
      <c r="EM957" s="42"/>
      <c r="EN957" s="42"/>
      <c r="EO957" s="42">
        <v>8.9603960396039604</v>
      </c>
    </row>
    <row r="958" spans="1:145">
      <c r="A958" s="100" t="s">
        <v>692</v>
      </c>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9"/>
      <c r="BT958" s="39"/>
      <c r="BU958" s="39"/>
      <c r="BV958" s="39"/>
      <c r="BW958" s="39"/>
      <c r="BX958" s="40"/>
      <c r="BY958" s="39"/>
      <c r="BZ958" s="39"/>
      <c r="CA958" s="39"/>
      <c r="CB958" s="39"/>
      <c r="CC958" s="39"/>
      <c r="CD958" s="39"/>
      <c r="CE958" s="39"/>
      <c r="CF958" s="39"/>
      <c r="CG958" s="39"/>
      <c r="CH958" s="39"/>
      <c r="CI958" s="39"/>
      <c r="CJ958" s="39"/>
      <c r="CK958" s="39"/>
      <c r="CL958" s="39"/>
      <c r="CM958" s="39"/>
      <c r="CN958" s="39"/>
      <c r="CO958" s="39"/>
      <c r="CP958" s="39"/>
      <c r="CQ958" s="39"/>
      <c r="CR958" s="39"/>
      <c r="CS958" s="39"/>
      <c r="CT958" s="39"/>
      <c r="CU958" s="39"/>
      <c r="CV958" s="39"/>
      <c r="CW958" s="39"/>
      <c r="CX958" s="39"/>
      <c r="CY958" s="39"/>
      <c r="CZ958" s="39"/>
      <c r="DA958" s="39"/>
      <c r="DB958" s="39"/>
      <c r="DC958" s="39"/>
      <c r="DD958" s="39"/>
      <c r="DE958" s="39"/>
      <c r="DF958" s="42">
        <v>2.988048</v>
      </c>
      <c r="DG958" s="39"/>
      <c r="DH958" s="39"/>
      <c r="DI958" s="39"/>
      <c r="DJ958" s="39"/>
      <c r="DK958" s="39"/>
      <c r="DL958" s="39"/>
      <c r="DM958" s="42">
        <v>2.7376800000000001</v>
      </c>
      <c r="DN958" s="39"/>
      <c r="DO958" s="39"/>
      <c r="DP958" s="39"/>
      <c r="DQ958" s="42">
        <v>1.888668</v>
      </c>
      <c r="DR958" s="39"/>
      <c r="DS958" s="39"/>
      <c r="DT958" s="39"/>
      <c r="DU958" s="39"/>
      <c r="DV958" s="39"/>
      <c r="DW958" s="42">
        <v>2.0327220000000001</v>
      </c>
      <c r="DX958" s="118"/>
      <c r="DY958" s="118"/>
      <c r="DZ958" s="118"/>
      <c r="EA958" s="118"/>
      <c r="EB958" s="118"/>
      <c r="EC958" s="42">
        <v>1.683168</v>
      </c>
      <c r="ED958" s="118"/>
      <c r="EE958" s="118"/>
      <c r="EF958" s="118"/>
      <c r="EG958" s="118"/>
      <c r="EH958" s="118"/>
      <c r="EI958" s="42">
        <v>2.1297670000000002</v>
      </c>
      <c r="EJ958" s="42"/>
      <c r="EK958" s="42"/>
      <c r="EL958" s="42"/>
      <c r="EM958" s="42"/>
      <c r="EN958" s="42"/>
      <c r="EO958" s="42">
        <v>2.7722772277227721</v>
      </c>
    </row>
    <row r="959" spans="1:145">
      <c r="A959" s="100" t="s">
        <v>693</v>
      </c>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c r="BV959" s="39"/>
      <c r="BW959" s="39"/>
      <c r="BX959" s="40"/>
      <c r="BY959" s="39"/>
      <c r="BZ959" s="39"/>
      <c r="CA959" s="39"/>
      <c r="CB959" s="39"/>
      <c r="CC959" s="39"/>
      <c r="CD959" s="39"/>
      <c r="CE959" s="39"/>
      <c r="CF959" s="39"/>
      <c r="CG959" s="39"/>
      <c r="CH959" s="39"/>
      <c r="CI959" s="39"/>
      <c r="CJ959" s="39"/>
      <c r="CK959" s="39"/>
      <c r="CL959" s="39"/>
      <c r="CM959" s="39"/>
      <c r="CN959" s="39"/>
      <c r="CO959" s="39"/>
      <c r="CP959" s="39"/>
      <c r="CQ959" s="39"/>
      <c r="CR959" s="39"/>
      <c r="CS959" s="39"/>
      <c r="CT959" s="39"/>
      <c r="CU959" s="39"/>
      <c r="CV959" s="39"/>
      <c r="CW959" s="39"/>
      <c r="CX959" s="39"/>
      <c r="CY959" s="39"/>
      <c r="CZ959" s="39"/>
      <c r="DA959" s="39"/>
      <c r="DB959" s="39"/>
      <c r="DC959" s="39"/>
      <c r="DD959" s="39"/>
      <c r="DE959" s="39"/>
      <c r="DF959" s="42">
        <v>1.5936250000000001</v>
      </c>
      <c r="DG959" s="39"/>
      <c r="DH959" s="39"/>
      <c r="DI959" s="39"/>
      <c r="DJ959" s="39"/>
      <c r="DK959" s="39"/>
      <c r="DL959" s="39"/>
      <c r="DM959" s="42">
        <v>1.6923840000000001</v>
      </c>
      <c r="DN959" s="39"/>
      <c r="DO959" s="39"/>
      <c r="DP959" s="39"/>
      <c r="DQ959" s="42">
        <v>1.242545</v>
      </c>
      <c r="DR959" s="39"/>
      <c r="DS959" s="39"/>
      <c r="DT959" s="39"/>
      <c r="DU959" s="39"/>
      <c r="DV959" s="39"/>
      <c r="DW959" s="42">
        <v>0.99157200000000001</v>
      </c>
      <c r="DX959" s="118"/>
      <c r="DY959" s="118"/>
      <c r="DZ959" s="118"/>
      <c r="EA959" s="118"/>
      <c r="EB959" s="118"/>
      <c r="EC959" s="42">
        <v>0.79207899999999998</v>
      </c>
      <c r="ED959" s="118"/>
      <c r="EE959" s="118"/>
      <c r="EF959" s="118"/>
      <c r="EG959" s="118"/>
      <c r="EH959" s="118"/>
      <c r="EI959" s="42">
        <v>1.139178</v>
      </c>
      <c r="EJ959" s="42"/>
      <c r="EK959" s="42"/>
      <c r="EL959" s="42"/>
      <c r="EM959" s="42"/>
      <c r="EN959" s="42"/>
      <c r="EO959" s="42">
        <v>1.6336633663366336</v>
      </c>
    </row>
    <row r="960" spans="1:145">
      <c r="A960" s="100" t="s">
        <v>694</v>
      </c>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c r="BV960" s="39"/>
      <c r="BW960" s="39"/>
      <c r="BX960" s="40"/>
      <c r="BY960" s="39"/>
      <c r="BZ960" s="39"/>
      <c r="CA960" s="39"/>
      <c r="CB960" s="39"/>
      <c r="CC960" s="39"/>
      <c r="CD960" s="39"/>
      <c r="CE960" s="39"/>
      <c r="CF960" s="39"/>
      <c r="CG960" s="39"/>
      <c r="CH960" s="39"/>
      <c r="CI960" s="39"/>
      <c r="CJ960" s="39"/>
      <c r="CK960" s="39"/>
      <c r="CL960" s="39"/>
      <c r="CM960" s="39"/>
      <c r="CN960" s="39"/>
      <c r="CO960" s="39"/>
      <c r="CP960" s="39"/>
      <c r="CQ960" s="39"/>
      <c r="CR960" s="39"/>
      <c r="CS960" s="39"/>
      <c r="CT960" s="39"/>
      <c r="CU960" s="39"/>
      <c r="CV960" s="39"/>
      <c r="CW960" s="39"/>
      <c r="CX960" s="39"/>
      <c r="CY960" s="39"/>
      <c r="CZ960" s="39"/>
      <c r="DA960" s="39"/>
      <c r="DB960" s="39"/>
      <c r="DC960" s="39"/>
      <c r="DD960" s="39"/>
      <c r="DE960" s="39"/>
      <c r="DF960" s="42">
        <v>0.14940200000000001</v>
      </c>
      <c r="DG960" s="39"/>
      <c r="DH960" s="39"/>
      <c r="DI960" s="39"/>
      <c r="DJ960" s="39"/>
      <c r="DK960" s="39"/>
      <c r="DL960" s="39"/>
      <c r="DM960" s="42">
        <v>0.29865599999999998</v>
      </c>
      <c r="DN960" s="39"/>
      <c r="DO960" s="39"/>
      <c r="DP960" s="39"/>
      <c r="DQ960" s="42">
        <v>0.298211</v>
      </c>
      <c r="DR960" s="39"/>
      <c r="DS960" s="39"/>
      <c r="DT960" s="39"/>
      <c r="DU960" s="39"/>
      <c r="DV960" s="39"/>
      <c r="DW960" s="42">
        <v>0.39662900000000001</v>
      </c>
      <c r="DX960" s="118"/>
      <c r="DY960" s="118"/>
      <c r="DZ960" s="118"/>
      <c r="EA960" s="118"/>
      <c r="EB960" s="118"/>
      <c r="EC960" s="42">
        <v>0.34653499999999998</v>
      </c>
      <c r="ED960" s="118"/>
      <c r="EE960" s="118"/>
      <c r="EF960" s="118"/>
      <c r="EG960" s="118"/>
      <c r="EH960" s="118"/>
      <c r="EI960" s="42">
        <v>0.49529499999999999</v>
      </c>
      <c r="EJ960" s="42"/>
      <c r="EK960" s="42"/>
      <c r="EL960" s="42"/>
      <c r="EM960" s="42"/>
      <c r="EN960" s="42"/>
      <c r="EO960" s="42">
        <v>0.19801980198019803</v>
      </c>
    </row>
    <row r="961" spans="1:16374" ht="22.5">
      <c r="A961" s="100" t="s">
        <v>695</v>
      </c>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9"/>
      <c r="BT961" s="39"/>
      <c r="BU961" s="39"/>
      <c r="BV961" s="39"/>
      <c r="BW961" s="39"/>
      <c r="BX961" s="40"/>
      <c r="BY961" s="39"/>
      <c r="BZ961" s="39"/>
      <c r="CA961" s="39"/>
      <c r="CB961" s="39"/>
      <c r="CC961" s="39"/>
      <c r="CD961" s="39"/>
      <c r="CE961" s="39"/>
      <c r="CF961" s="39"/>
      <c r="CG961" s="39"/>
      <c r="CH961" s="39"/>
      <c r="CI961" s="39"/>
      <c r="CJ961" s="39"/>
      <c r="CK961" s="39"/>
      <c r="CL961" s="39"/>
      <c r="CM961" s="39"/>
      <c r="CN961" s="39"/>
      <c r="CO961" s="39"/>
      <c r="CP961" s="39"/>
      <c r="CQ961" s="39"/>
      <c r="CR961" s="39"/>
      <c r="CS961" s="39"/>
      <c r="CT961" s="39"/>
      <c r="CU961" s="39"/>
      <c r="CV961" s="39"/>
      <c r="CW961" s="39"/>
      <c r="CX961" s="39"/>
      <c r="CY961" s="39"/>
      <c r="CZ961" s="39"/>
      <c r="DA961" s="39"/>
      <c r="DB961" s="39"/>
      <c r="DC961" s="39"/>
      <c r="DD961" s="39"/>
      <c r="DE961" s="39"/>
      <c r="DF961" s="42">
        <v>3.0876489999999999</v>
      </c>
      <c r="DG961" s="39"/>
      <c r="DH961" s="39"/>
      <c r="DI961" s="39"/>
      <c r="DJ961" s="39"/>
      <c r="DK961" s="39"/>
      <c r="DL961" s="39"/>
      <c r="DM961" s="42">
        <v>2.8870079999999998</v>
      </c>
      <c r="DN961" s="39"/>
      <c r="DO961" s="39"/>
      <c r="DP961" s="39"/>
      <c r="DQ961" s="42">
        <v>4.8210740000000003</v>
      </c>
      <c r="DR961" s="39"/>
      <c r="DS961" s="39"/>
      <c r="DT961" s="39"/>
      <c r="DU961" s="39"/>
      <c r="DV961" s="39"/>
      <c r="DW961" s="42">
        <v>4.4124939999999997</v>
      </c>
      <c r="DX961" s="118"/>
      <c r="DY961" s="118"/>
      <c r="DZ961" s="118"/>
      <c r="EA961" s="118"/>
      <c r="EB961" s="118"/>
      <c r="EC961" s="42">
        <v>3.9108909999999999</v>
      </c>
      <c r="ED961" s="118"/>
      <c r="EE961" s="118"/>
      <c r="EF961" s="118"/>
      <c r="EG961" s="118"/>
      <c r="EH961" s="118"/>
      <c r="EI961" s="42">
        <v>4.4081229999999998</v>
      </c>
      <c r="EJ961" s="42"/>
      <c r="EK961" s="42"/>
      <c r="EL961" s="42"/>
      <c r="EM961" s="42"/>
      <c r="EN961" s="42"/>
      <c r="EO961" s="42">
        <v>3.3168316831683167</v>
      </c>
    </row>
    <row r="962" spans="1:16374">
      <c r="A962" s="100" t="s">
        <v>3</v>
      </c>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9"/>
      <c r="BT962" s="39"/>
      <c r="BU962" s="39"/>
      <c r="BV962" s="39"/>
      <c r="BW962" s="39"/>
      <c r="BX962" s="40"/>
      <c r="BY962" s="39"/>
      <c r="BZ962" s="39"/>
      <c r="CA962" s="39"/>
      <c r="CB962" s="39"/>
      <c r="CC962" s="39"/>
      <c r="CD962" s="39"/>
      <c r="CE962" s="39"/>
      <c r="CF962" s="39"/>
      <c r="CG962" s="39"/>
      <c r="CH962" s="39"/>
      <c r="CI962" s="39"/>
      <c r="CJ962" s="39"/>
      <c r="CK962" s="39"/>
      <c r="CL962" s="39"/>
      <c r="CM962" s="39"/>
      <c r="CN962" s="39"/>
      <c r="CO962" s="39"/>
      <c r="CP962" s="39"/>
      <c r="CQ962" s="39"/>
      <c r="CR962" s="39"/>
      <c r="CS962" s="39"/>
      <c r="CT962" s="39"/>
      <c r="CU962" s="39"/>
      <c r="CV962" s="39"/>
      <c r="CW962" s="39"/>
      <c r="CX962" s="39"/>
      <c r="CY962" s="39"/>
      <c r="CZ962" s="39"/>
      <c r="DA962" s="39"/>
      <c r="DB962" s="39"/>
      <c r="DC962" s="39"/>
      <c r="DD962" s="39"/>
      <c r="DE962" s="39"/>
      <c r="DF962" s="42">
        <v>18.974104000000001</v>
      </c>
      <c r="DG962" s="39"/>
      <c r="DH962" s="39"/>
      <c r="DI962" s="39"/>
      <c r="DJ962" s="39"/>
      <c r="DK962" s="39"/>
      <c r="DL962" s="39"/>
      <c r="DM962" s="42">
        <v>19.512194999999998</v>
      </c>
      <c r="DN962" s="39"/>
      <c r="DO962" s="39"/>
      <c r="DP962" s="39"/>
      <c r="DQ962" s="42">
        <v>18.141152999999999</v>
      </c>
      <c r="DR962" s="39"/>
      <c r="DS962" s="39"/>
      <c r="DT962" s="39"/>
      <c r="DU962" s="39"/>
      <c r="DV962" s="39"/>
      <c r="DW962" s="42">
        <v>16.162617999999998</v>
      </c>
      <c r="DX962" s="118"/>
      <c r="DY962" s="118"/>
      <c r="DZ962" s="118"/>
      <c r="EA962" s="118"/>
      <c r="EB962" s="118"/>
      <c r="EC962" s="42">
        <v>17.425743000000001</v>
      </c>
      <c r="ED962" s="118"/>
      <c r="EE962" s="118"/>
      <c r="EF962" s="118"/>
      <c r="EG962" s="118"/>
      <c r="EH962" s="118"/>
      <c r="EI962" s="42">
        <v>18.771668999999999</v>
      </c>
      <c r="EJ962" s="42"/>
      <c r="EK962" s="42"/>
      <c r="EL962" s="42"/>
      <c r="EM962" s="42"/>
      <c r="EN962" s="42"/>
      <c r="EO962" s="42">
        <v>16.435643564356436</v>
      </c>
    </row>
    <row r="963" spans="1:16374" ht="39.75" customHeight="1">
      <c r="A963" s="72" t="s">
        <v>602</v>
      </c>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9"/>
      <c r="BT963" s="39"/>
      <c r="BU963" s="39"/>
      <c r="BV963" s="39"/>
      <c r="BW963" s="39"/>
      <c r="BX963" s="40"/>
      <c r="BY963" s="39"/>
      <c r="BZ963" s="39"/>
      <c r="CA963" s="39"/>
      <c r="CB963" s="39"/>
      <c r="CC963" s="39"/>
      <c r="CD963" s="39"/>
      <c r="CE963" s="39"/>
      <c r="CF963" s="39"/>
      <c r="CG963" s="39"/>
      <c r="CH963" s="39"/>
      <c r="CI963" s="39"/>
      <c r="CJ963" s="39"/>
      <c r="CK963" s="39"/>
      <c r="CL963" s="39"/>
      <c r="CM963" s="39"/>
      <c r="CN963" s="39"/>
      <c r="CO963" s="39"/>
      <c r="CP963" s="39"/>
      <c r="CQ963" s="39"/>
      <c r="CR963" s="39"/>
      <c r="CS963" s="39"/>
      <c r="CT963" s="39"/>
      <c r="CU963" s="39"/>
      <c r="CV963" s="39"/>
      <c r="CW963" s="39"/>
      <c r="CX963" s="39"/>
      <c r="CY963" s="39"/>
      <c r="CZ963" s="39"/>
      <c r="DA963" s="39"/>
      <c r="DB963" s="39"/>
      <c r="DC963" s="39"/>
      <c r="DD963" s="39"/>
      <c r="DE963" s="39"/>
      <c r="DF963" s="39"/>
      <c r="DG963" s="39"/>
      <c r="DH963" s="39"/>
      <c r="DI963" s="39"/>
      <c r="DJ963" s="39"/>
      <c r="DK963" s="39"/>
      <c r="DL963" s="39"/>
      <c r="DM963" s="39"/>
      <c r="DN963" s="39"/>
      <c r="DO963" s="39"/>
      <c r="DP963" s="39"/>
      <c r="DQ963" s="39"/>
      <c r="DR963" s="39"/>
      <c r="DS963" s="39"/>
      <c r="DT963" s="39"/>
      <c r="DU963" s="39"/>
      <c r="DV963" s="39"/>
      <c r="DW963" s="39"/>
      <c r="DX963" s="39"/>
      <c r="DY963" s="39"/>
      <c r="DZ963" s="39"/>
      <c r="EA963" s="39"/>
      <c r="EB963" s="39"/>
      <c r="EC963" s="39"/>
      <c r="ED963" s="39"/>
      <c r="EE963" s="39"/>
      <c r="EF963" s="39"/>
      <c r="EG963" s="39"/>
      <c r="EH963" s="39"/>
      <c r="EI963" s="39"/>
      <c r="EJ963" s="39"/>
      <c r="EK963" s="39"/>
      <c r="EL963" s="39"/>
      <c r="EM963" s="39"/>
      <c r="EN963" s="39"/>
      <c r="EO963" s="39"/>
    </row>
    <row r="964" spans="1:16374">
      <c r="A964" s="100" t="s">
        <v>597</v>
      </c>
      <c r="B964" s="101"/>
      <c r="C964" s="101"/>
      <c r="D964" s="101"/>
      <c r="E964" s="101"/>
      <c r="F964" s="101"/>
      <c r="G964" s="101"/>
      <c r="H964" s="101"/>
      <c r="I964" s="101"/>
      <c r="J964" s="101"/>
      <c r="K964" s="101"/>
      <c r="L964" s="101"/>
      <c r="M964" s="101"/>
      <c r="N964" s="101"/>
      <c r="O964" s="101"/>
      <c r="P964" s="101">
        <v>6.25</v>
      </c>
      <c r="Q964" s="101">
        <v>6.05</v>
      </c>
      <c r="R964" s="101">
        <v>5.95</v>
      </c>
      <c r="S964" s="101">
        <v>8.4</v>
      </c>
      <c r="T964" s="101">
        <v>11.3</v>
      </c>
      <c r="U964" s="101">
        <v>10.15</v>
      </c>
      <c r="V964" s="101">
        <v>8.85</v>
      </c>
      <c r="W964" s="101">
        <v>11.85</v>
      </c>
      <c r="X964" s="101">
        <v>10.95</v>
      </c>
      <c r="Y964" s="101">
        <v>9.8000000000000007</v>
      </c>
      <c r="Z964" s="101">
        <v>8.3000000000000007</v>
      </c>
      <c r="AA964" s="101">
        <v>6.45</v>
      </c>
      <c r="AB964" s="101">
        <v>6.35</v>
      </c>
      <c r="AC964" s="101">
        <v>5.4</v>
      </c>
      <c r="AD964" s="101">
        <v>4.9000000000000004</v>
      </c>
      <c r="AE964" s="101">
        <v>8.9499999999999993</v>
      </c>
      <c r="AF964" s="101">
        <v>9.75</v>
      </c>
      <c r="AG964" s="101">
        <v>9.6999999999999993</v>
      </c>
      <c r="AH964" s="101">
        <v>8.3000000000000007</v>
      </c>
      <c r="AI964" s="101">
        <v>7.7</v>
      </c>
      <c r="AJ964" s="101">
        <v>6.25</v>
      </c>
      <c r="AK964" s="101">
        <v>9.15</v>
      </c>
      <c r="AL964" s="101">
        <v>7.7</v>
      </c>
      <c r="AM964" s="101">
        <v>7.5</v>
      </c>
      <c r="AN964" s="101">
        <v>5.5</v>
      </c>
      <c r="AO964" s="101">
        <v>7.55</v>
      </c>
      <c r="AP964" s="101">
        <v>7.4</v>
      </c>
      <c r="AQ964" s="101">
        <v>7.55</v>
      </c>
      <c r="AR964" s="101">
        <v>8.35</v>
      </c>
      <c r="AS964" s="101">
        <v>8.6</v>
      </c>
      <c r="AT964" s="101">
        <v>9.4499999999999993</v>
      </c>
      <c r="AU964" s="101">
        <v>10.1</v>
      </c>
      <c r="AV964" s="101">
        <v>10.4</v>
      </c>
      <c r="AW964" s="101">
        <v>11.65</v>
      </c>
      <c r="AX964" s="101">
        <v>9.9499999999999993</v>
      </c>
      <c r="AY964" s="101">
        <v>12</v>
      </c>
      <c r="AZ964" s="101">
        <v>16.399999999999999</v>
      </c>
      <c r="BA964" s="101">
        <v>9.65</v>
      </c>
      <c r="BB964" s="101">
        <v>11.9</v>
      </c>
      <c r="BC964" s="101">
        <v>9.3000000000000007</v>
      </c>
      <c r="BD964" s="101">
        <v>11.45</v>
      </c>
      <c r="BE964" s="101">
        <v>12.4</v>
      </c>
      <c r="BF964" s="101">
        <v>11.55</v>
      </c>
      <c r="BG964" s="101">
        <v>12.55</v>
      </c>
      <c r="BH964" s="101">
        <v>15.6</v>
      </c>
      <c r="BI964" s="101">
        <v>14.05</v>
      </c>
      <c r="BJ964" s="101">
        <v>14.35</v>
      </c>
      <c r="BK964" s="101">
        <v>14.1</v>
      </c>
      <c r="BL964" s="101">
        <v>19.3</v>
      </c>
      <c r="BM964" s="101">
        <v>16.25</v>
      </c>
      <c r="BN964" s="101">
        <v>18.45</v>
      </c>
      <c r="BO964" s="101">
        <v>15.9</v>
      </c>
      <c r="BP964" s="101">
        <v>19.7</v>
      </c>
      <c r="BQ964" s="101">
        <v>13.2</v>
      </c>
      <c r="BR964" s="101">
        <v>12.05</v>
      </c>
      <c r="BS964" s="101">
        <v>10.45</v>
      </c>
      <c r="BT964" s="101">
        <v>11.3</v>
      </c>
      <c r="BU964" s="101">
        <v>9.5</v>
      </c>
      <c r="BV964" s="101">
        <v>12.275449</v>
      </c>
      <c r="BW964" s="101">
        <v>10.6</v>
      </c>
      <c r="BX964" s="101">
        <v>11.15</v>
      </c>
      <c r="BY964" s="101">
        <v>11.5</v>
      </c>
      <c r="BZ964" s="101">
        <v>11.934361000000001</v>
      </c>
      <c r="CA964" s="101">
        <v>11.683168</v>
      </c>
      <c r="CB964" s="101">
        <v>11.441307999999999</v>
      </c>
      <c r="CC964" s="101">
        <v>13.017455999999999</v>
      </c>
      <c r="CD964" s="101">
        <v>10.594059</v>
      </c>
      <c r="CE964" s="101">
        <v>10.33966</v>
      </c>
      <c r="CF964" s="101">
        <v>11.039604000000001</v>
      </c>
      <c r="CG964" s="101">
        <v>12.524751999999999</v>
      </c>
      <c r="CH964" s="101">
        <v>12.623761999999999</v>
      </c>
      <c r="CI964" s="101">
        <v>11.039604000000001</v>
      </c>
      <c r="CJ964" s="101">
        <v>12.970297</v>
      </c>
      <c r="CK964" s="101">
        <v>12.920792</v>
      </c>
      <c r="CL964" s="101">
        <v>12.24591</v>
      </c>
      <c r="CM964" s="101">
        <v>8.5898710000000005</v>
      </c>
      <c r="CN964" s="101">
        <v>10.054754000000001</v>
      </c>
      <c r="CO964" s="101">
        <v>7.1748880000000002</v>
      </c>
      <c r="CP964" s="101">
        <v>7.15</v>
      </c>
      <c r="CQ964" s="101">
        <v>8.2796230000000008</v>
      </c>
      <c r="CR964" s="101">
        <v>11.028316</v>
      </c>
      <c r="CS964" s="101">
        <v>10.173697000000001</v>
      </c>
      <c r="CT964" s="101">
        <v>11.831683</v>
      </c>
      <c r="CU964" s="101">
        <v>10.148515</v>
      </c>
      <c r="CV964" s="101">
        <v>11.546085</v>
      </c>
      <c r="CW964" s="101">
        <v>12.023751000000001</v>
      </c>
      <c r="CX964" s="101">
        <v>9.2896169999999998</v>
      </c>
      <c r="CY964" s="101">
        <v>10.437376</v>
      </c>
      <c r="CZ964" s="101">
        <v>11.055777000000001</v>
      </c>
      <c r="DA964" s="101">
        <v>10.500247999999999</v>
      </c>
      <c r="DB964" s="101">
        <v>8.4499999999999993</v>
      </c>
      <c r="DC964" s="101">
        <v>8.697813</v>
      </c>
      <c r="DD964" s="101">
        <v>11.386139</v>
      </c>
      <c r="DE964" s="101">
        <v>9.6678239999999995</v>
      </c>
      <c r="DF964" s="101">
        <v>8.964143</v>
      </c>
      <c r="DG964" s="107">
        <v>15.376984</v>
      </c>
      <c r="DH964" s="108">
        <v>14.866204</v>
      </c>
      <c r="DI964" s="108">
        <v>18.75</v>
      </c>
      <c r="DJ964" s="108">
        <v>19.244157000000001</v>
      </c>
      <c r="DK964" s="108">
        <v>18.25</v>
      </c>
      <c r="DL964" s="108">
        <v>17.722771999999999</v>
      </c>
      <c r="DM964" s="108">
        <v>12.991538</v>
      </c>
      <c r="DN964" s="108">
        <v>15.029762</v>
      </c>
      <c r="DO964" s="108">
        <v>13.930348</v>
      </c>
      <c r="DP964" s="108">
        <v>19.920517</v>
      </c>
      <c r="DQ964" s="108"/>
      <c r="DR964" s="108"/>
      <c r="DS964" s="108">
        <v>21.378968</v>
      </c>
      <c r="DT964" s="108"/>
      <c r="DU964" s="108"/>
      <c r="DV964" s="108">
        <v>18.660049999999998</v>
      </c>
      <c r="DW964" s="108"/>
      <c r="DX964" s="108"/>
      <c r="DY964" s="108">
        <v>17.938552999999999</v>
      </c>
      <c r="DZ964" s="108"/>
      <c r="EA964" s="108"/>
      <c r="EB964" s="108">
        <v>23.069306999999998</v>
      </c>
      <c r="EC964" s="108"/>
      <c r="ED964" s="108"/>
      <c r="EE964" s="108">
        <v>25.099602000000001</v>
      </c>
      <c r="EF964" s="108"/>
      <c r="EG964" s="108"/>
      <c r="EH964" s="108">
        <v>22.459098000000001</v>
      </c>
      <c r="EI964" s="108"/>
      <c r="EJ964" s="108"/>
      <c r="EK964" s="108">
        <v>18.028727092620109</v>
      </c>
      <c r="EL964" s="108"/>
      <c r="EM964" s="108"/>
      <c r="EN964" s="108">
        <v>18.883906327852515</v>
      </c>
      <c r="EO964" s="108"/>
    </row>
    <row r="965" spans="1:16374">
      <c r="A965" s="100" t="s">
        <v>598</v>
      </c>
      <c r="B965" s="101"/>
      <c r="C965" s="101"/>
      <c r="D965" s="101"/>
      <c r="E965" s="101"/>
      <c r="F965" s="101"/>
      <c r="G965" s="101"/>
      <c r="H965" s="101"/>
      <c r="I965" s="101"/>
      <c r="J965" s="101"/>
      <c r="K965" s="101"/>
      <c r="L965" s="101"/>
      <c r="M965" s="101"/>
      <c r="N965" s="101"/>
      <c r="O965" s="101"/>
      <c r="P965" s="101">
        <v>11.65</v>
      </c>
      <c r="Q965" s="101">
        <v>9.6999999999999993</v>
      </c>
      <c r="R965" s="101">
        <v>10.65</v>
      </c>
      <c r="S965" s="101">
        <v>13.45</v>
      </c>
      <c r="T965" s="101">
        <v>14.05</v>
      </c>
      <c r="U965" s="101">
        <v>13.3</v>
      </c>
      <c r="V965" s="101">
        <v>14.6</v>
      </c>
      <c r="W965" s="101">
        <v>16.100000000000001</v>
      </c>
      <c r="X965" s="101">
        <v>17.95</v>
      </c>
      <c r="Y965" s="101">
        <v>16.2</v>
      </c>
      <c r="Z965" s="101">
        <v>13.5</v>
      </c>
      <c r="AA965" s="101">
        <v>12.45</v>
      </c>
      <c r="AB965" s="101">
        <v>13</v>
      </c>
      <c r="AC965" s="101">
        <v>9.65</v>
      </c>
      <c r="AD965" s="101">
        <v>11.05</v>
      </c>
      <c r="AE965" s="101">
        <v>10.7</v>
      </c>
      <c r="AF965" s="101">
        <v>14.1</v>
      </c>
      <c r="AG965" s="101">
        <v>11.3</v>
      </c>
      <c r="AH965" s="101">
        <v>13.95</v>
      </c>
      <c r="AI965" s="101">
        <v>11.15</v>
      </c>
      <c r="AJ965" s="101">
        <v>12.6</v>
      </c>
      <c r="AK965" s="101">
        <v>13.9</v>
      </c>
      <c r="AL965" s="101">
        <v>12.25</v>
      </c>
      <c r="AM965" s="101">
        <v>12.05</v>
      </c>
      <c r="AN965" s="101">
        <v>12.65</v>
      </c>
      <c r="AO965" s="101">
        <v>12.3</v>
      </c>
      <c r="AP965" s="101">
        <v>11.8</v>
      </c>
      <c r="AQ965" s="101">
        <v>11.5</v>
      </c>
      <c r="AR965" s="101">
        <v>12.8</v>
      </c>
      <c r="AS965" s="101">
        <v>12.35</v>
      </c>
      <c r="AT965" s="101">
        <v>15.25</v>
      </c>
      <c r="AU965" s="101">
        <v>14.05</v>
      </c>
      <c r="AV965" s="101">
        <v>15.75</v>
      </c>
      <c r="AW965" s="101">
        <v>14.5</v>
      </c>
      <c r="AX965" s="101">
        <v>12.85</v>
      </c>
      <c r="AY965" s="101">
        <v>15.05</v>
      </c>
      <c r="AZ965" s="101">
        <v>17.95</v>
      </c>
      <c r="BA965" s="101">
        <v>15</v>
      </c>
      <c r="BB965" s="101">
        <v>15.15</v>
      </c>
      <c r="BC965" s="101">
        <v>14.55</v>
      </c>
      <c r="BD965" s="101">
        <v>16.25</v>
      </c>
      <c r="BE965" s="101">
        <v>15.9</v>
      </c>
      <c r="BF965" s="101">
        <v>16.25</v>
      </c>
      <c r="BG965" s="101">
        <v>15.75</v>
      </c>
      <c r="BH965" s="101">
        <v>17.95</v>
      </c>
      <c r="BI965" s="101">
        <v>15.9</v>
      </c>
      <c r="BJ965" s="101">
        <v>16.600000000000001</v>
      </c>
      <c r="BK965" s="101">
        <v>17.100000000000001</v>
      </c>
      <c r="BL965" s="101">
        <v>19.05</v>
      </c>
      <c r="BM965" s="101">
        <v>18.399999999999999</v>
      </c>
      <c r="BN965" s="101">
        <v>16.3</v>
      </c>
      <c r="BO965" s="101">
        <v>19.7</v>
      </c>
      <c r="BP965" s="101">
        <v>18.7</v>
      </c>
      <c r="BQ965" s="101">
        <v>14.85</v>
      </c>
      <c r="BR965" s="101">
        <v>13.2</v>
      </c>
      <c r="BS965" s="101">
        <v>14.05</v>
      </c>
      <c r="BT965" s="101">
        <v>13.5</v>
      </c>
      <c r="BU965" s="101">
        <v>13.75</v>
      </c>
      <c r="BV965" s="101">
        <v>15.618762</v>
      </c>
      <c r="BW965" s="101">
        <v>15</v>
      </c>
      <c r="BX965" s="101">
        <v>13.9</v>
      </c>
      <c r="BY965" s="101">
        <v>14.2</v>
      </c>
      <c r="BZ965" s="101">
        <v>14.719044999999999</v>
      </c>
      <c r="CA965" s="101">
        <v>14.108911000000001</v>
      </c>
      <c r="CB965" s="101">
        <v>15.007429</v>
      </c>
      <c r="CC965" s="101">
        <v>14.513716000000001</v>
      </c>
      <c r="CD965" s="101">
        <v>15.643564</v>
      </c>
      <c r="CE965" s="101">
        <v>12.837163</v>
      </c>
      <c r="CF965" s="101">
        <v>15.445544999999999</v>
      </c>
      <c r="CG965" s="101">
        <v>15.297029999999999</v>
      </c>
      <c r="CH965" s="101">
        <v>14.851485</v>
      </c>
      <c r="CI965" s="101">
        <v>14.950495</v>
      </c>
      <c r="CJ965" s="101">
        <v>16.435644</v>
      </c>
      <c r="CK965" s="101">
        <v>15.891088999999999</v>
      </c>
      <c r="CL965" s="101">
        <v>15.270203</v>
      </c>
      <c r="CM965" s="101">
        <v>14.250247999999999</v>
      </c>
      <c r="CN965" s="101">
        <v>15.032354</v>
      </c>
      <c r="CO965" s="101">
        <v>12.406577</v>
      </c>
      <c r="CP965" s="101">
        <v>9.85</v>
      </c>
      <c r="CQ965" s="101">
        <v>11.650967</v>
      </c>
      <c r="CR965" s="101">
        <v>13.561847999999999</v>
      </c>
      <c r="CS965" s="101">
        <v>14.243176</v>
      </c>
      <c r="CT965" s="101">
        <v>13.861386</v>
      </c>
      <c r="CU965" s="101">
        <v>13.811881</v>
      </c>
      <c r="CV965" s="101">
        <v>14.618434000000001</v>
      </c>
      <c r="CW965" s="101">
        <v>15.289460999999999</v>
      </c>
      <c r="CX965" s="101">
        <v>11.82315</v>
      </c>
      <c r="CY965" s="101">
        <v>13.966203</v>
      </c>
      <c r="CZ965" s="101">
        <v>14.043825</v>
      </c>
      <c r="DA965" s="101">
        <v>14.214957999999999</v>
      </c>
      <c r="DB965" s="101">
        <v>11.6</v>
      </c>
      <c r="DC965" s="101">
        <v>13.369781</v>
      </c>
      <c r="DD965" s="101">
        <v>15.495050000000001</v>
      </c>
      <c r="DE965" s="101">
        <v>14.179474000000001</v>
      </c>
      <c r="DF965" s="101">
        <v>12.549801</v>
      </c>
      <c r="DG965" s="107">
        <v>18.898810000000001</v>
      </c>
      <c r="DH965" s="108">
        <v>19.821605999999999</v>
      </c>
      <c r="DI965" s="108">
        <v>19.444444000000001</v>
      </c>
      <c r="DJ965" s="108">
        <v>20.48732</v>
      </c>
      <c r="DK965" s="108">
        <v>21.25</v>
      </c>
      <c r="DL965" s="108">
        <v>19.702970000000001</v>
      </c>
      <c r="DM965" s="108">
        <v>19.462419000000001</v>
      </c>
      <c r="DN965" s="108">
        <v>18.005952000000001</v>
      </c>
      <c r="DO965" s="108">
        <v>19.502488</v>
      </c>
      <c r="DP965" s="108">
        <v>21.311475000000002</v>
      </c>
      <c r="DQ965" s="108"/>
      <c r="DR965" s="108"/>
      <c r="DS965" s="108">
        <v>23.660713999999999</v>
      </c>
      <c r="DT965" s="108"/>
      <c r="DU965" s="108"/>
      <c r="DV965" s="108">
        <v>21.7866</v>
      </c>
      <c r="DW965" s="108"/>
      <c r="DX965" s="108"/>
      <c r="DY965" s="108">
        <v>21.952428000000001</v>
      </c>
      <c r="DZ965" s="108"/>
      <c r="EA965" s="108"/>
      <c r="EB965" s="108">
        <v>22.920791999999999</v>
      </c>
      <c r="EC965" s="108"/>
      <c r="ED965" s="108"/>
      <c r="EE965" s="108">
        <v>24.452190999999999</v>
      </c>
      <c r="EF965" s="108"/>
      <c r="EG965" s="108"/>
      <c r="EH965" s="108">
        <v>25.037184</v>
      </c>
      <c r="EI965" s="108"/>
      <c r="EJ965" s="108"/>
      <c r="EK965" s="108">
        <v>21.050024764735017</v>
      </c>
      <c r="EL965" s="108"/>
      <c r="EM965" s="108"/>
      <c r="EN965" s="108">
        <v>20.577977080219231</v>
      </c>
      <c r="EO965" s="108"/>
    </row>
    <row r="966" spans="1:16374">
      <c r="A966" s="100" t="s">
        <v>599</v>
      </c>
      <c r="B966" s="102"/>
      <c r="C966" s="102"/>
      <c r="D966" s="102"/>
      <c r="E966" s="102"/>
      <c r="F966" s="102"/>
      <c r="G966" s="102"/>
      <c r="H966" s="102"/>
      <c r="I966" s="102"/>
      <c r="J966" s="102"/>
      <c r="K966" s="102"/>
      <c r="L966" s="102"/>
      <c r="M966" s="102"/>
      <c r="N966" s="102"/>
      <c r="O966" s="102"/>
      <c r="P966" s="102">
        <v>53.5</v>
      </c>
      <c r="Q966" s="102">
        <v>49.95</v>
      </c>
      <c r="R966" s="102">
        <v>51.05</v>
      </c>
      <c r="S966" s="102">
        <v>56.05</v>
      </c>
      <c r="T966" s="102">
        <v>51.35</v>
      </c>
      <c r="U966" s="102">
        <v>51.5</v>
      </c>
      <c r="V966" s="102">
        <v>53.6</v>
      </c>
      <c r="W966" s="102">
        <v>52.55</v>
      </c>
      <c r="X966" s="102">
        <v>51.3</v>
      </c>
      <c r="Y966" s="102">
        <v>51.4</v>
      </c>
      <c r="Z966" s="102">
        <v>49.95</v>
      </c>
      <c r="AA966" s="102">
        <v>47.7</v>
      </c>
      <c r="AB966" s="102">
        <v>39.6</v>
      </c>
      <c r="AC966" s="102">
        <v>43.8</v>
      </c>
      <c r="AD966" s="102">
        <v>45.55</v>
      </c>
      <c r="AE966" s="102">
        <v>48.5</v>
      </c>
      <c r="AF966" s="102">
        <v>50.5</v>
      </c>
      <c r="AG966" s="102">
        <v>49.3</v>
      </c>
      <c r="AH966" s="102">
        <v>47.15</v>
      </c>
      <c r="AI966" s="102">
        <v>47.2</v>
      </c>
      <c r="AJ966" s="102">
        <v>45.1</v>
      </c>
      <c r="AK966" s="102">
        <v>44.35</v>
      </c>
      <c r="AL966" s="102">
        <v>42.5</v>
      </c>
      <c r="AM966" s="102">
        <v>40</v>
      </c>
      <c r="AN966" s="102">
        <v>37.1</v>
      </c>
      <c r="AO966" s="102">
        <v>39.049999999999997</v>
      </c>
      <c r="AP966" s="102">
        <v>39.85</v>
      </c>
      <c r="AQ966" s="102">
        <v>42</v>
      </c>
      <c r="AR966" s="102">
        <v>42.8</v>
      </c>
      <c r="AS966" s="102">
        <v>43.95</v>
      </c>
      <c r="AT966" s="102">
        <v>41.4</v>
      </c>
      <c r="AU966" s="102">
        <v>45.5</v>
      </c>
      <c r="AV966" s="102">
        <v>45.75</v>
      </c>
      <c r="AW966" s="102">
        <v>45.05</v>
      </c>
      <c r="AX966" s="102">
        <v>44.7</v>
      </c>
      <c r="AY966" s="102">
        <v>44.15</v>
      </c>
      <c r="AZ966" s="102">
        <v>41.55</v>
      </c>
      <c r="BA966" s="102">
        <v>46.75</v>
      </c>
      <c r="BB966" s="102">
        <v>45.95</v>
      </c>
      <c r="BC966" s="102">
        <v>45.85</v>
      </c>
      <c r="BD966" s="102">
        <v>45.15</v>
      </c>
      <c r="BE966" s="102">
        <v>45.1</v>
      </c>
      <c r="BF966" s="102">
        <v>44.95</v>
      </c>
      <c r="BG966" s="102">
        <v>46.45</v>
      </c>
      <c r="BH966" s="102">
        <v>45.2</v>
      </c>
      <c r="BI966" s="102">
        <v>44.35</v>
      </c>
      <c r="BJ966" s="102">
        <v>46.75</v>
      </c>
      <c r="BK966" s="102">
        <v>45.3</v>
      </c>
      <c r="BL966" s="102">
        <v>42.9</v>
      </c>
      <c r="BM966" s="102">
        <v>46.35</v>
      </c>
      <c r="BN966" s="102">
        <v>46.3</v>
      </c>
      <c r="BO966" s="102">
        <v>45.35</v>
      </c>
      <c r="BP966" s="102">
        <v>44.2</v>
      </c>
      <c r="BQ966" s="102">
        <v>41.85</v>
      </c>
      <c r="BR966" s="102">
        <v>42.1</v>
      </c>
      <c r="BS966" s="102">
        <v>42.65</v>
      </c>
      <c r="BT966" s="102">
        <v>43.85</v>
      </c>
      <c r="BU966" s="102">
        <v>45.85</v>
      </c>
      <c r="BV966" s="102">
        <v>38.522953999999999</v>
      </c>
      <c r="BW966" s="102">
        <v>40</v>
      </c>
      <c r="BX966" s="102">
        <v>35.299999999999997</v>
      </c>
      <c r="BY966" s="102">
        <v>38.5</v>
      </c>
      <c r="BZ966" s="102">
        <v>42.466434999999997</v>
      </c>
      <c r="CA966" s="102">
        <v>41.435644000000003</v>
      </c>
      <c r="CB966" s="102">
        <v>45.418523999999998</v>
      </c>
      <c r="CC966" s="102">
        <v>41.645885</v>
      </c>
      <c r="CD966" s="102">
        <v>41.435644000000003</v>
      </c>
      <c r="CE966" s="102">
        <v>43.556443999999999</v>
      </c>
      <c r="CF966" s="102">
        <v>42.376238000000001</v>
      </c>
      <c r="CG966" s="102">
        <v>41.584158000000002</v>
      </c>
      <c r="CH966" s="102">
        <v>43.316831999999998</v>
      </c>
      <c r="CI966" s="102">
        <v>43.960396000000003</v>
      </c>
      <c r="CJ966" s="102">
        <v>41.881188000000002</v>
      </c>
      <c r="CK966" s="101">
        <v>45.049505000000003</v>
      </c>
      <c r="CL966" s="101">
        <v>44.124938</v>
      </c>
      <c r="CM966" s="102">
        <v>38.977159999999998</v>
      </c>
      <c r="CN966" s="102">
        <v>40.418118</v>
      </c>
      <c r="CO966" s="102">
        <v>41.155954000000001</v>
      </c>
      <c r="CP966" s="102">
        <v>36.950000000000003</v>
      </c>
      <c r="CQ966" s="102">
        <v>36.886465000000001</v>
      </c>
      <c r="CR966" s="102">
        <v>40.486835999999997</v>
      </c>
      <c r="CS966" s="102">
        <v>42.034739000000002</v>
      </c>
      <c r="CT966" s="102">
        <v>41.089109000000001</v>
      </c>
      <c r="CU966" s="102">
        <v>41.633662999999999</v>
      </c>
      <c r="CV966" s="102">
        <v>42.566898000000002</v>
      </c>
      <c r="CW966" s="102">
        <v>40.623454000000002</v>
      </c>
      <c r="CX966" s="102">
        <v>38.698459999999997</v>
      </c>
      <c r="CY966" s="102">
        <v>42.395626</v>
      </c>
      <c r="CZ966" s="101">
        <v>45.219124000000001</v>
      </c>
      <c r="DA966" s="102">
        <v>41.456166000000003</v>
      </c>
      <c r="DB966" s="102">
        <v>38.85</v>
      </c>
      <c r="DC966" s="102">
        <v>37.475149000000002</v>
      </c>
      <c r="DD966" s="102">
        <v>41.930692999999998</v>
      </c>
      <c r="DE966" s="102">
        <v>41.745165999999998</v>
      </c>
      <c r="DF966" s="102">
        <v>32.868526000000003</v>
      </c>
      <c r="DG966" s="102">
        <v>36.011904999999999</v>
      </c>
      <c r="DH966" s="106">
        <v>36.917740000000002</v>
      </c>
      <c r="DI966" s="106">
        <v>36.805556000000003</v>
      </c>
      <c r="DJ966" s="106">
        <v>38.090502000000001</v>
      </c>
      <c r="DK966" s="106">
        <v>39.049999999999997</v>
      </c>
      <c r="DL966" s="106">
        <v>40.148515000000003</v>
      </c>
      <c r="DM966" s="106">
        <v>37.481333999999997</v>
      </c>
      <c r="DN966" s="106">
        <v>38.938491999999997</v>
      </c>
      <c r="DO966" s="106">
        <v>40.099502000000001</v>
      </c>
      <c r="DP966" s="106">
        <v>36.413313000000002</v>
      </c>
      <c r="DQ966" s="106"/>
      <c r="DR966" s="106"/>
      <c r="DS966" s="106">
        <v>36.557540000000003</v>
      </c>
      <c r="DT966" s="106"/>
      <c r="DU966" s="106"/>
      <c r="DV966" s="106">
        <v>37.667493999999998</v>
      </c>
      <c r="DW966" s="106"/>
      <c r="DX966" s="106"/>
      <c r="DY966" s="106">
        <v>38.305253</v>
      </c>
      <c r="DZ966" s="106"/>
      <c r="EA966" s="106"/>
      <c r="EB966" s="106">
        <v>38.019801999999999</v>
      </c>
      <c r="EC966" s="106"/>
      <c r="ED966" s="106"/>
      <c r="EE966" s="106">
        <v>36.354582000000001</v>
      </c>
      <c r="EF966" s="106"/>
      <c r="EG966" s="106"/>
      <c r="EH966" s="106">
        <v>36.489835999999997</v>
      </c>
      <c r="EI966" s="106"/>
      <c r="EJ966" s="106"/>
      <c r="EK966" s="106">
        <v>39.029222387320459</v>
      </c>
      <c r="EL966" s="106"/>
      <c r="EM966" s="106"/>
      <c r="EN966" s="106">
        <v>38.216243148978577</v>
      </c>
      <c r="EO966" s="106"/>
    </row>
    <row r="967" spans="1:16374">
      <c r="A967" s="100" t="s">
        <v>600</v>
      </c>
      <c r="B967" s="101"/>
      <c r="C967" s="101"/>
      <c r="D967" s="101"/>
      <c r="E967" s="101"/>
      <c r="F967" s="101"/>
      <c r="G967" s="101"/>
      <c r="H967" s="101"/>
      <c r="I967" s="101"/>
      <c r="J967" s="101"/>
      <c r="K967" s="101"/>
      <c r="L967" s="101"/>
      <c r="M967" s="101"/>
      <c r="N967" s="101"/>
      <c r="O967" s="101"/>
      <c r="P967" s="101">
        <v>16.45</v>
      </c>
      <c r="Q967" s="101">
        <v>19.05</v>
      </c>
      <c r="R967" s="101">
        <v>16.75</v>
      </c>
      <c r="S967" s="101">
        <v>13.95</v>
      </c>
      <c r="T967" s="101">
        <v>14.85</v>
      </c>
      <c r="U967" s="101">
        <v>16.05</v>
      </c>
      <c r="V967" s="101">
        <v>13.3</v>
      </c>
      <c r="W967" s="101">
        <v>11.75</v>
      </c>
      <c r="X967" s="101">
        <v>13.45</v>
      </c>
      <c r="Y967" s="101">
        <v>13.6</v>
      </c>
      <c r="Z967" s="101">
        <v>16.75</v>
      </c>
      <c r="AA967" s="101">
        <v>18.649999999999999</v>
      </c>
      <c r="AB967" s="101">
        <v>21.8</v>
      </c>
      <c r="AC967" s="101">
        <v>22.45</v>
      </c>
      <c r="AD967" s="101">
        <v>21.5</v>
      </c>
      <c r="AE967" s="101">
        <v>18.649999999999999</v>
      </c>
      <c r="AF967" s="101">
        <v>15.9</v>
      </c>
      <c r="AG967" s="101">
        <v>16.100000000000001</v>
      </c>
      <c r="AH967" s="101">
        <v>17.600000000000001</v>
      </c>
      <c r="AI967" s="101">
        <v>18.45</v>
      </c>
      <c r="AJ967" s="101">
        <v>19.350000000000001</v>
      </c>
      <c r="AK967" s="101">
        <v>18.25</v>
      </c>
      <c r="AL967" s="101">
        <v>19.8</v>
      </c>
      <c r="AM967" s="101">
        <v>21.35</v>
      </c>
      <c r="AN967" s="101">
        <v>21.05</v>
      </c>
      <c r="AO967" s="101">
        <v>19.899999999999999</v>
      </c>
      <c r="AP967" s="101">
        <v>23</v>
      </c>
      <c r="AQ967" s="101">
        <v>19.45</v>
      </c>
      <c r="AR967" s="101">
        <v>19.600000000000001</v>
      </c>
      <c r="AS967" s="101">
        <v>18.399999999999999</v>
      </c>
      <c r="AT967" s="101">
        <v>19.149999999999999</v>
      </c>
      <c r="AU967" s="101">
        <v>17.350000000000001</v>
      </c>
      <c r="AV967" s="101">
        <v>16.649999999999999</v>
      </c>
      <c r="AW967" s="101">
        <v>15.85</v>
      </c>
      <c r="AX967" s="101">
        <v>17.649999999999999</v>
      </c>
      <c r="AY967" s="101">
        <v>16.899999999999999</v>
      </c>
      <c r="AZ967" s="101">
        <v>13.45</v>
      </c>
      <c r="BA967" s="101">
        <v>15.55</v>
      </c>
      <c r="BB967" s="101">
        <v>14.8</v>
      </c>
      <c r="BC967" s="101">
        <v>16.7</v>
      </c>
      <c r="BD967" s="101">
        <v>14.9</v>
      </c>
      <c r="BE967" s="101">
        <v>14.85</v>
      </c>
      <c r="BF967" s="101">
        <v>15.15</v>
      </c>
      <c r="BG967" s="101">
        <v>14.8</v>
      </c>
      <c r="BH967" s="101">
        <v>13.25</v>
      </c>
      <c r="BI967" s="101">
        <v>14.35</v>
      </c>
      <c r="BJ967" s="101">
        <v>13.1</v>
      </c>
      <c r="BK967" s="101">
        <v>14.3</v>
      </c>
      <c r="BL967" s="101">
        <v>11.8</v>
      </c>
      <c r="BM967" s="101">
        <v>10.9</v>
      </c>
      <c r="BN967" s="101">
        <v>11.15</v>
      </c>
      <c r="BO967" s="101">
        <v>12</v>
      </c>
      <c r="BP967" s="101">
        <v>9.5</v>
      </c>
      <c r="BQ967" s="101">
        <v>14.95</v>
      </c>
      <c r="BR967" s="101">
        <v>17.649999999999999</v>
      </c>
      <c r="BS967" s="101">
        <v>16.649999999999999</v>
      </c>
      <c r="BT967" s="101">
        <v>16.850000000000001</v>
      </c>
      <c r="BU967" s="101">
        <v>17.600000000000001</v>
      </c>
      <c r="BV967" s="101">
        <v>16.666667</v>
      </c>
      <c r="BW967" s="101">
        <v>16.7</v>
      </c>
      <c r="BX967" s="101">
        <v>19.100000000000001</v>
      </c>
      <c r="BY967" s="101">
        <v>18.399999999999999</v>
      </c>
      <c r="BZ967" s="101">
        <v>15.415215999999999</v>
      </c>
      <c r="CA967" s="101">
        <v>15.940594000000001</v>
      </c>
      <c r="CB967" s="101">
        <v>14.809312</v>
      </c>
      <c r="CC967" s="101">
        <v>14.114713</v>
      </c>
      <c r="CD967" s="101">
        <v>14.90099</v>
      </c>
      <c r="CE967" s="101">
        <v>15.734266</v>
      </c>
      <c r="CF967" s="101">
        <v>15.396039999999999</v>
      </c>
      <c r="CG967" s="101">
        <v>14.455446</v>
      </c>
      <c r="CH967" s="101">
        <v>14.653465000000001</v>
      </c>
      <c r="CI967" s="101">
        <v>15.396039999999999</v>
      </c>
      <c r="CJ967" s="101">
        <v>14.90099</v>
      </c>
      <c r="CK967" s="101">
        <v>13.762376</v>
      </c>
      <c r="CL967" s="101">
        <v>14.625681999999999</v>
      </c>
      <c r="CM967" s="101">
        <v>17.775570999999999</v>
      </c>
      <c r="CN967" s="101">
        <v>15.331009999999999</v>
      </c>
      <c r="CO967" s="101">
        <v>17.040358999999999</v>
      </c>
      <c r="CP967" s="101">
        <v>18.600000000000001</v>
      </c>
      <c r="CQ967" s="101">
        <v>18.988596999999999</v>
      </c>
      <c r="CR967" s="101">
        <v>17.28763</v>
      </c>
      <c r="CS967" s="101">
        <v>17.022333</v>
      </c>
      <c r="CT967" s="101">
        <v>15</v>
      </c>
      <c r="CU967" s="101">
        <v>16.831683000000002</v>
      </c>
      <c r="CV967" s="101">
        <v>15.758176000000001</v>
      </c>
      <c r="CW967" s="101">
        <v>17.021277000000001</v>
      </c>
      <c r="CX967" s="101">
        <v>19.076006</v>
      </c>
      <c r="CY967" s="101">
        <v>15.556660000000001</v>
      </c>
      <c r="CZ967" s="101">
        <v>15.388446</v>
      </c>
      <c r="DA967" s="101">
        <v>15.948489</v>
      </c>
      <c r="DB967" s="101">
        <v>20.100000000000001</v>
      </c>
      <c r="DC967" s="101">
        <v>18.190854999999999</v>
      </c>
      <c r="DD967" s="101">
        <v>15.792078999999999</v>
      </c>
      <c r="DE967" s="101">
        <v>17.203768</v>
      </c>
      <c r="DF967" s="101">
        <v>17.081672999999999</v>
      </c>
      <c r="DG967" s="101">
        <v>14.781746</v>
      </c>
      <c r="DH967" s="103">
        <v>14.321109999999999</v>
      </c>
      <c r="DI967" s="103">
        <v>11.656746</v>
      </c>
      <c r="DJ967" s="103">
        <v>11.337643</v>
      </c>
      <c r="DK967" s="103">
        <v>11.4</v>
      </c>
      <c r="DL967" s="103">
        <v>11.633663</v>
      </c>
      <c r="DM967" s="103">
        <v>14.036834000000001</v>
      </c>
      <c r="DN967" s="103">
        <v>13.541667</v>
      </c>
      <c r="DO967" s="103">
        <v>14.079602</v>
      </c>
      <c r="DP967" s="103">
        <v>12.319921000000001</v>
      </c>
      <c r="DQ967" s="103"/>
      <c r="DR967" s="103"/>
      <c r="DS967" s="103">
        <v>9.1269840000000002</v>
      </c>
      <c r="DT967" s="103"/>
      <c r="DU967" s="103"/>
      <c r="DV967" s="103">
        <v>12.208437</v>
      </c>
      <c r="DW967" s="103"/>
      <c r="DX967" s="103"/>
      <c r="DY967" s="103">
        <v>11.546085</v>
      </c>
      <c r="DZ967" s="103"/>
      <c r="EA967" s="103"/>
      <c r="EB967" s="103">
        <v>9.7524750000000004</v>
      </c>
      <c r="EC967" s="103"/>
      <c r="ED967" s="103"/>
      <c r="EE967" s="103">
        <v>8.7151390000000006</v>
      </c>
      <c r="EF967" s="103"/>
      <c r="EG967" s="103"/>
      <c r="EH967" s="103">
        <v>9.3207730000000009</v>
      </c>
      <c r="EI967" s="103"/>
      <c r="EJ967" s="103"/>
      <c r="EK967" s="103">
        <v>12.580485388806339</v>
      </c>
      <c r="EL967" s="103"/>
      <c r="EM967" s="103"/>
      <c r="EN967" s="103">
        <v>11.509715994020926</v>
      </c>
      <c r="EO967" s="103"/>
    </row>
    <row r="968" spans="1:16374" ht="15.75" thickBot="1">
      <c r="A968" s="100" t="s">
        <v>601</v>
      </c>
      <c r="B968" s="109"/>
      <c r="C968" s="109"/>
      <c r="D968" s="109"/>
      <c r="E968" s="109"/>
      <c r="F968" s="109"/>
      <c r="G968" s="109"/>
      <c r="H968" s="109"/>
      <c r="I968" s="109"/>
      <c r="J968" s="109"/>
      <c r="K968" s="109"/>
      <c r="L968" s="109"/>
      <c r="M968" s="109"/>
      <c r="N968" s="109"/>
      <c r="O968" s="109"/>
      <c r="P968" s="109">
        <v>12.15</v>
      </c>
      <c r="Q968" s="109">
        <v>15.25</v>
      </c>
      <c r="R968" s="109">
        <v>15.6</v>
      </c>
      <c r="S968" s="109">
        <v>8.15</v>
      </c>
      <c r="T968" s="109">
        <v>8.4499999999999993</v>
      </c>
      <c r="U968" s="109">
        <v>9</v>
      </c>
      <c r="V968" s="109">
        <v>9.65</v>
      </c>
      <c r="W968" s="109">
        <v>7.75</v>
      </c>
      <c r="X968" s="109">
        <v>6.35</v>
      </c>
      <c r="Y968" s="109">
        <v>9</v>
      </c>
      <c r="Z968" s="109">
        <v>11.5</v>
      </c>
      <c r="AA968" s="109">
        <v>14.75</v>
      </c>
      <c r="AB968" s="109">
        <v>19.25</v>
      </c>
      <c r="AC968" s="109">
        <v>18.7</v>
      </c>
      <c r="AD968" s="109">
        <v>17</v>
      </c>
      <c r="AE968" s="109">
        <v>13.2</v>
      </c>
      <c r="AF968" s="109">
        <v>9.75</v>
      </c>
      <c r="AG968" s="109">
        <v>13.6</v>
      </c>
      <c r="AH968" s="109">
        <v>13</v>
      </c>
      <c r="AI968" s="109">
        <v>15.5</v>
      </c>
      <c r="AJ968" s="109">
        <v>16.7</v>
      </c>
      <c r="AK968" s="109">
        <v>14.35</v>
      </c>
      <c r="AL968" s="109">
        <v>17.75</v>
      </c>
      <c r="AM968" s="109">
        <v>19.100000000000001</v>
      </c>
      <c r="AN968" s="109">
        <v>23.7</v>
      </c>
      <c r="AO968" s="109">
        <v>21.2</v>
      </c>
      <c r="AP968" s="109">
        <v>17.95</v>
      </c>
      <c r="AQ968" s="109">
        <v>19.5</v>
      </c>
      <c r="AR968" s="109">
        <v>16.45</v>
      </c>
      <c r="AS968" s="109">
        <v>16.7</v>
      </c>
      <c r="AT968" s="109">
        <v>14.75</v>
      </c>
      <c r="AU968" s="109">
        <v>13</v>
      </c>
      <c r="AV968" s="109">
        <v>11.45</v>
      </c>
      <c r="AW968" s="109">
        <v>12.95</v>
      </c>
      <c r="AX968" s="109">
        <v>14.85</v>
      </c>
      <c r="AY968" s="109">
        <v>11.9</v>
      </c>
      <c r="AZ968" s="109">
        <v>10.65</v>
      </c>
      <c r="BA968" s="109">
        <v>13.05</v>
      </c>
      <c r="BB968" s="109">
        <v>12.2</v>
      </c>
      <c r="BC968" s="109">
        <v>13.6</v>
      </c>
      <c r="BD968" s="109">
        <v>12.25</v>
      </c>
      <c r="BE968" s="109">
        <v>11.75</v>
      </c>
      <c r="BF968" s="109">
        <v>12.1</v>
      </c>
      <c r="BG968" s="109">
        <v>10.45</v>
      </c>
      <c r="BH968" s="109">
        <v>8</v>
      </c>
      <c r="BI968" s="109">
        <v>11.35</v>
      </c>
      <c r="BJ968" s="109">
        <v>9.1999999999999993</v>
      </c>
      <c r="BK968" s="109">
        <v>9.1999999999999993</v>
      </c>
      <c r="BL968" s="109">
        <v>6.95</v>
      </c>
      <c r="BM968" s="109">
        <v>8.1</v>
      </c>
      <c r="BN968" s="109">
        <v>7.8</v>
      </c>
      <c r="BO968" s="109">
        <v>7.05</v>
      </c>
      <c r="BP968" s="109">
        <v>7.9</v>
      </c>
      <c r="BQ968" s="109">
        <v>15.15</v>
      </c>
      <c r="BR968" s="109">
        <v>15</v>
      </c>
      <c r="BS968" s="109">
        <v>16.2</v>
      </c>
      <c r="BT968" s="109">
        <v>14.5</v>
      </c>
      <c r="BU968" s="109">
        <v>13.3</v>
      </c>
      <c r="BV968" s="109">
        <v>16.916167999999999</v>
      </c>
      <c r="BW968" s="109">
        <v>17.7</v>
      </c>
      <c r="BX968" s="109">
        <v>20.55</v>
      </c>
      <c r="BY968" s="109">
        <v>17.399999999999999</v>
      </c>
      <c r="BZ968" s="109">
        <v>15.464943</v>
      </c>
      <c r="CA968" s="109">
        <v>16.831683000000002</v>
      </c>
      <c r="CB968" s="109">
        <v>13.323427000000001</v>
      </c>
      <c r="CC968" s="109">
        <v>16.708228999999999</v>
      </c>
      <c r="CD968" s="109">
        <v>17.425743000000001</v>
      </c>
      <c r="CE968" s="109">
        <v>17.532468000000001</v>
      </c>
      <c r="CF968" s="109">
        <v>15.742573999999999</v>
      </c>
      <c r="CG968" s="109">
        <v>16.138614</v>
      </c>
      <c r="CH968" s="109">
        <v>14.554455000000001</v>
      </c>
      <c r="CI968" s="109">
        <v>14.653465000000001</v>
      </c>
      <c r="CJ968" s="104">
        <v>13.811881</v>
      </c>
      <c r="CK968" s="104">
        <v>12.376238000000001</v>
      </c>
      <c r="CL968" s="104">
        <v>13.733267</v>
      </c>
      <c r="CM968" s="109">
        <v>20.407150000000001</v>
      </c>
      <c r="CN968" s="109">
        <v>19.163762999999999</v>
      </c>
      <c r="CO968" s="109">
        <v>22.222221999999999</v>
      </c>
      <c r="CP968" s="109">
        <v>27.45</v>
      </c>
      <c r="CQ968" s="109">
        <v>24.194348000000002</v>
      </c>
      <c r="CR968" s="104">
        <v>17.635370000000002</v>
      </c>
      <c r="CS968" s="104">
        <v>16.526054999999999</v>
      </c>
      <c r="CT968" s="109">
        <v>18.217822000000002</v>
      </c>
      <c r="CU968" s="104">
        <v>17.574256999999999</v>
      </c>
      <c r="CV968" s="104">
        <v>15.510406</v>
      </c>
      <c r="CW968" s="104">
        <v>15.042058000000001</v>
      </c>
      <c r="CX968" s="109">
        <v>21.112767000000002</v>
      </c>
      <c r="CY968" s="104">
        <v>17.644134999999999</v>
      </c>
      <c r="CZ968" s="104">
        <v>14.292828999999999</v>
      </c>
      <c r="DA968" s="104">
        <v>17.880139</v>
      </c>
      <c r="DB968" s="109">
        <v>21</v>
      </c>
      <c r="DC968" s="109">
        <v>22.266401999999999</v>
      </c>
      <c r="DD968" s="104">
        <v>15.396039999999999</v>
      </c>
      <c r="DE968" s="104">
        <v>17.203768</v>
      </c>
      <c r="DF968" s="109">
        <v>28.535857</v>
      </c>
      <c r="DG968" s="104">
        <v>14.930555999999999</v>
      </c>
      <c r="DH968" s="105">
        <v>14.07334</v>
      </c>
      <c r="DI968" s="105">
        <v>13.343254</v>
      </c>
      <c r="DJ968" s="105">
        <v>10.840377999999999</v>
      </c>
      <c r="DK968" s="105">
        <v>10.050000000000001</v>
      </c>
      <c r="DL968" s="105">
        <v>10.792078999999999</v>
      </c>
      <c r="DM968" s="105">
        <v>16.027875000000002</v>
      </c>
      <c r="DN968" s="105">
        <v>14.484127000000001</v>
      </c>
      <c r="DO968" s="105">
        <v>12.388059999999999</v>
      </c>
      <c r="DP968" s="105">
        <v>10.034774000000001</v>
      </c>
      <c r="DQ968" s="105"/>
      <c r="DR968" s="105"/>
      <c r="DS968" s="105">
        <v>9.2757939999999994</v>
      </c>
      <c r="DT968" s="105"/>
      <c r="DU968" s="105"/>
      <c r="DV968" s="105">
        <v>9.6774190000000004</v>
      </c>
      <c r="DW968" s="105"/>
      <c r="DX968" s="105"/>
      <c r="DY968" s="105">
        <v>10.257681</v>
      </c>
      <c r="DZ968" s="105"/>
      <c r="EA968" s="105"/>
      <c r="EB968" s="105">
        <v>6.2376240000000003</v>
      </c>
      <c r="EC968" s="105"/>
      <c r="ED968" s="105"/>
      <c r="EE968" s="105">
        <v>5.3784859999999997</v>
      </c>
      <c r="EF968" s="105"/>
      <c r="EG968" s="105"/>
      <c r="EH968" s="105">
        <v>6.6931089999999998</v>
      </c>
      <c r="EI968" s="105"/>
      <c r="EJ968" s="105"/>
      <c r="EK968" s="105">
        <v>9.3115403665180789</v>
      </c>
      <c r="EL968" s="105"/>
      <c r="EM968" s="105"/>
      <c r="EN968" s="105">
        <v>10.812157448928749</v>
      </c>
      <c r="EO968" s="105"/>
    </row>
    <row r="969" spans="1:16374" ht="29.25" customHeight="1" thickBot="1">
      <c r="A969" s="72" t="s">
        <v>733</v>
      </c>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9"/>
      <c r="BT969" s="39"/>
      <c r="BU969" s="39"/>
      <c r="BV969" s="39"/>
      <c r="BW969" s="39"/>
      <c r="BX969" s="40"/>
      <c r="BY969" s="39"/>
      <c r="BZ969" s="39"/>
      <c r="CA969" s="39"/>
      <c r="CB969" s="39"/>
      <c r="CC969" s="39"/>
      <c r="CD969" s="39"/>
      <c r="CE969" s="39"/>
      <c r="CF969" s="39"/>
      <c r="CG969" s="39"/>
      <c r="CH969" s="39"/>
      <c r="CI969" s="39"/>
      <c r="CJ969" s="39"/>
      <c r="CK969" s="39"/>
      <c r="CL969" s="39"/>
      <c r="CM969" s="39"/>
      <c r="CN969" s="39"/>
      <c r="CO969" s="39"/>
      <c r="CP969" s="39"/>
      <c r="CQ969" s="39"/>
      <c r="CR969" s="39"/>
      <c r="CS969" s="39"/>
      <c r="CT969" s="39"/>
      <c r="CU969" s="39"/>
      <c r="CV969" s="39"/>
      <c r="CW969" s="39"/>
      <c r="CX969" s="39"/>
      <c r="CY969" s="39"/>
      <c r="CZ969" s="39"/>
      <c r="DA969" s="39"/>
      <c r="DB969" s="39"/>
      <c r="DC969" s="39"/>
      <c r="DD969" s="39"/>
      <c r="DE969" s="39"/>
      <c r="DF969" s="39"/>
      <c r="DG969" s="39"/>
      <c r="DH969" s="39"/>
      <c r="DI969" s="39"/>
      <c r="DJ969" s="39"/>
      <c r="DK969" s="39"/>
      <c r="DL969" s="39"/>
      <c r="DM969" s="39"/>
      <c r="DN969" s="39"/>
      <c r="DO969" s="39"/>
      <c r="DP969" s="39"/>
      <c r="DQ969" s="39"/>
      <c r="DR969" s="39"/>
      <c r="DS969" s="39"/>
      <c r="DT969" s="39"/>
      <c r="DU969" s="39"/>
      <c r="DV969" s="39"/>
      <c r="DW969" s="39"/>
      <c r="DX969" s="39"/>
      <c r="DY969" s="39"/>
      <c r="DZ969" s="39"/>
      <c r="EA969" s="39"/>
      <c r="EB969" s="39"/>
      <c r="EC969" s="39"/>
      <c r="ED969" s="39"/>
      <c r="EE969" s="39"/>
      <c r="EF969" s="39"/>
      <c r="EG969" s="39"/>
      <c r="EH969" s="39"/>
      <c r="EI969" s="39"/>
      <c r="EJ969" s="39"/>
      <c r="EK969" s="39"/>
      <c r="EL969" s="39"/>
      <c r="EM969" s="39"/>
      <c r="EN969" s="39"/>
      <c r="EO969" s="39"/>
      <c r="EP969" s="39"/>
      <c r="EQ969" s="39"/>
      <c r="ER969" s="39"/>
      <c r="ES969" s="39"/>
      <c r="ET969" s="39"/>
      <c r="EU969" s="39"/>
      <c r="EV969" s="39"/>
      <c r="EW969" s="39"/>
      <c r="EX969" s="39"/>
      <c r="EY969" s="39"/>
      <c r="EZ969" s="39"/>
      <c r="FA969" s="39"/>
      <c r="FB969" s="39"/>
      <c r="FC969" s="39"/>
      <c r="FD969" s="39"/>
      <c r="FE969" s="39"/>
      <c r="FF969" s="39"/>
      <c r="FG969" s="39"/>
      <c r="FH969" s="39"/>
      <c r="FI969" s="39"/>
      <c r="FJ969" s="39"/>
      <c r="FK969" s="39"/>
      <c r="FL969" s="39"/>
      <c r="FM969" s="39"/>
      <c r="FN969" s="39"/>
      <c r="FO969" s="39"/>
      <c r="FP969" s="39"/>
      <c r="FQ969" s="39"/>
      <c r="FR969" s="39"/>
      <c r="FS969" s="39"/>
      <c r="FT969" s="39"/>
      <c r="FU969" s="39"/>
      <c r="FV969" s="39"/>
      <c r="FW969" s="39"/>
      <c r="FX969" s="39"/>
      <c r="FY969" s="39"/>
      <c r="FZ969" s="39"/>
      <c r="GA969" s="39"/>
      <c r="GB969" s="39"/>
      <c r="GC969" s="39"/>
      <c r="GD969" s="39"/>
      <c r="GE969" s="39"/>
      <c r="GF969" s="39"/>
      <c r="GG969" s="39"/>
      <c r="GH969" s="39"/>
      <c r="GI969" s="39"/>
      <c r="GJ969" s="39"/>
      <c r="GK969" s="39"/>
      <c r="GL969" s="39"/>
      <c r="GM969" s="39"/>
      <c r="GN969" s="39"/>
      <c r="GO969" s="39"/>
      <c r="GP969" s="39"/>
      <c r="GQ969" s="39"/>
      <c r="GR969" s="39"/>
      <c r="GS969" s="39"/>
      <c r="GT969" s="39"/>
      <c r="GU969" s="39"/>
      <c r="GV969" s="39"/>
      <c r="GW969" s="39"/>
      <c r="GX969" s="39"/>
      <c r="GY969" s="39"/>
      <c r="GZ969" s="40"/>
      <c r="HA969" s="39"/>
      <c r="HB969" s="39"/>
      <c r="HC969" s="39"/>
      <c r="HD969" s="39"/>
      <c r="HE969" s="39"/>
      <c r="HF969" s="39"/>
      <c r="HG969" s="39"/>
      <c r="HH969" s="39"/>
      <c r="HI969" s="39"/>
      <c r="HJ969" s="39"/>
      <c r="HK969" s="39"/>
      <c r="HL969" s="39"/>
      <c r="HM969" s="39"/>
      <c r="HN969" s="39"/>
      <c r="HO969" s="39"/>
      <c r="HP969" s="39"/>
      <c r="HQ969" s="39"/>
      <c r="HR969" s="39"/>
      <c r="HS969" s="39"/>
      <c r="HT969" s="39"/>
      <c r="HU969" s="39"/>
      <c r="HV969" s="39"/>
      <c r="HW969" s="39"/>
      <c r="HX969" s="39"/>
      <c r="HY969" s="39"/>
      <c r="HZ969" s="39"/>
      <c r="IA969" s="39"/>
      <c r="IB969" s="39"/>
      <c r="IC969" s="39"/>
      <c r="ID969" s="39"/>
      <c r="IE969" s="39"/>
      <c r="IF969" s="39"/>
      <c r="IG969" s="39"/>
      <c r="IH969" s="39"/>
      <c r="II969" s="39"/>
      <c r="IJ969" s="39"/>
      <c r="IK969" s="39"/>
      <c r="IL969" s="39"/>
      <c r="IM969" s="39"/>
      <c r="IN969" s="39"/>
      <c r="IO969" s="39"/>
      <c r="IP969" s="39"/>
      <c r="IQ969" s="39"/>
      <c r="IR969" s="39"/>
      <c r="IS969" s="39"/>
      <c r="IT969" s="39"/>
      <c r="IU969" s="39"/>
      <c r="IV969" s="39"/>
      <c r="IW969" s="39"/>
      <c r="IX969" s="39"/>
      <c r="IY969" s="39"/>
      <c r="IZ969" s="39"/>
      <c r="JA969" s="39"/>
      <c r="JB969" s="39"/>
      <c r="JC969" s="39"/>
      <c r="JD969" s="39"/>
      <c r="JE969" s="39"/>
      <c r="JF969" s="39"/>
      <c r="JG969" s="39"/>
      <c r="JH969" s="39"/>
      <c r="JI969" s="39"/>
      <c r="JJ969" s="39"/>
      <c r="JK969" s="39"/>
      <c r="JL969" s="39"/>
      <c r="JM969" s="39"/>
      <c r="JN969" s="134"/>
      <c r="JO969" s="72"/>
      <c r="JP969" s="39"/>
      <c r="JQ969" s="39"/>
      <c r="JR969" s="39"/>
      <c r="JS969" s="39"/>
      <c r="JT969" s="39"/>
      <c r="JU969" s="39"/>
      <c r="JV969" s="39"/>
      <c r="JW969" s="39"/>
      <c r="JX969" s="39"/>
      <c r="JY969" s="39"/>
      <c r="JZ969" s="39"/>
      <c r="KA969" s="39"/>
      <c r="KB969" s="39"/>
      <c r="KC969" s="39"/>
      <c r="KD969" s="39"/>
      <c r="KE969" s="39"/>
      <c r="KF969" s="39"/>
      <c r="KG969" s="39"/>
      <c r="KH969" s="39"/>
      <c r="KI969" s="39"/>
      <c r="KJ969" s="39"/>
      <c r="KK969" s="39"/>
      <c r="KL969" s="39"/>
      <c r="KM969" s="39"/>
      <c r="KN969" s="39"/>
      <c r="KO969" s="39"/>
      <c r="KP969" s="39"/>
      <c r="KQ969" s="39"/>
      <c r="KR969" s="39"/>
      <c r="KS969" s="39"/>
      <c r="KT969" s="39"/>
      <c r="KU969" s="39"/>
      <c r="KV969" s="39"/>
      <c r="KW969" s="39"/>
      <c r="KX969" s="39"/>
      <c r="KY969" s="39"/>
      <c r="KZ969" s="39"/>
      <c r="LA969" s="39"/>
      <c r="LB969" s="39"/>
      <c r="LC969" s="39"/>
      <c r="LD969" s="39"/>
      <c r="LE969" s="39"/>
      <c r="LF969" s="39"/>
      <c r="LG969" s="39"/>
      <c r="LH969" s="39"/>
      <c r="LI969" s="39"/>
      <c r="LJ969" s="39"/>
      <c r="LK969" s="39"/>
      <c r="LL969" s="39"/>
      <c r="LM969" s="39"/>
      <c r="LN969" s="39"/>
      <c r="LO969" s="39"/>
      <c r="LP969" s="39"/>
      <c r="LQ969" s="39"/>
      <c r="LR969" s="39"/>
      <c r="LS969" s="39"/>
      <c r="LT969" s="39"/>
      <c r="LU969" s="39"/>
      <c r="LV969" s="39"/>
      <c r="LW969" s="39"/>
      <c r="LX969" s="39"/>
      <c r="LY969" s="39"/>
      <c r="LZ969" s="39"/>
      <c r="MA969" s="39"/>
      <c r="MB969" s="39"/>
      <c r="MC969" s="39"/>
      <c r="MD969" s="39"/>
      <c r="ME969" s="39"/>
      <c r="MF969" s="39"/>
      <c r="MG969" s="39"/>
      <c r="MH969" s="39"/>
      <c r="MI969" s="39"/>
      <c r="MJ969" s="39"/>
      <c r="MK969" s="39"/>
      <c r="ML969" s="40"/>
      <c r="MM969" s="39"/>
      <c r="MN969" s="39"/>
      <c r="MO969" s="39"/>
      <c r="MP969" s="39"/>
      <c r="MQ969" s="39"/>
      <c r="MR969" s="39"/>
      <c r="MS969" s="39"/>
      <c r="MT969" s="39"/>
      <c r="MU969" s="39"/>
      <c r="MV969" s="39"/>
      <c r="MW969" s="39"/>
      <c r="MX969" s="39"/>
      <c r="MY969" s="39"/>
      <c r="MZ969" s="39"/>
      <c r="NA969" s="39"/>
      <c r="NB969" s="39"/>
      <c r="NC969" s="39"/>
      <c r="ND969" s="39"/>
      <c r="NE969" s="39"/>
      <c r="NF969" s="39"/>
      <c r="NG969" s="39"/>
      <c r="NH969" s="39"/>
      <c r="NI969" s="39"/>
      <c r="NJ969" s="39"/>
      <c r="NK969" s="39"/>
      <c r="NL969" s="39"/>
      <c r="NM969" s="39"/>
      <c r="NN969" s="39"/>
      <c r="NO969" s="39"/>
      <c r="NP969" s="39"/>
      <c r="NQ969" s="39"/>
      <c r="NR969" s="39"/>
      <c r="NS969" s="39"/>
      <c r="NT969" s="39"/>
      <c r="NU969" s="39"/>
      <c r="NV969" s="39"/>
      <c r="NW969" s="39"/>
      <c r="NX969" s="39"/>
      <c r="NY969" s="39"/>
      <c r="NZ969" s="39"/>
      <c r="OA969" s="39"/>
      <c r="OB969" s="39"/>
      <c r="OC969" s="39"/>
      <c r="OD969" s="39"/>
      <c r="OE969" s="39"/>
      <c r="OF969" s="39"/>
      <c r="OG969" s="39"/>
      <c r="OH969" s="39"/>
      <c r="OI969" s="39"/>
      <c r="OJ969" s="39"/>
      <c r="OK969" s="39"/>
      <c r="OL969" s="39"/>
      <c r="OM969" s="39"/>
      <c r="ON969" s="39"/>
      <c r="OO969" s="39"/>
      <c r="OP969" s="39"/>
      <c r="OQ969" s="39"/>
      <c r="OR969" s="39"/>
      <c r="OS969" s="39"/>
      <c r="OT969" s="39"/>
      <c r="OU969" s="39"/>
      <c r="OV969" s="39"/>
      <c r="OW969" s="39"/>
      <c r="OX969" s="39"/>
      <c r="OY969" s="39"/>
      <c r="OZ969" s="134"/>
      <c r="PA969" s="72"/>
      <c r="PB969" s="39"/>
      <c r="PC969" s="39"/>
      <c r="PD969" s="39"/>
      <c r="PE969" s="39"/>
      <c r="PF969" s="39"/>
      <c r="PG969" s="39"/>
      <c r="PH969" s="39"/>
      <c r="PI969" s="39"/>
      <c r="PJ969" s="39"/>
      <c r="PK969" s="39"/>
      <c r="PL969" s="39"/>
      <c r="PM969" s="39"/>
      <c r="PN969" s="39"/>
      <c r="PO969" s="39"/>
      <c r="PP969" s="39"/>
      <c r="PQ969" s="39"/>
      <c r="PR969" s="39"/>
      <c r="PS969" s="39"/>
      <c r="PT969" s="39"/>
      <c r="PU969" s="39"/>
      <c r="PV969" s="39"/>
      <c r="PW969" s="39"/>
      <c r="PX969" s="39"/>
      <c r="PY969" s="39"/>
      <c r="PZ969" s="39"/>
      <c r="QA969" s="39"/>
      <c r="QB969" s="39"/>
      <c r="QC969" s="39"/>
      <c r="QD969" s="39"/>
      <c r="QE969" s="39"/>
      <c r="QF969" s="39"/>
      <c r="QG969" s="39"/>
      <c r="QH969" s="39"/>
      <c r="QI969" s="39"/>
      <c r="QJ969" s="39"/>
      <c r="QK969" s="39"/>
      <c r="QL969" s="39"/>
      <c r="QM969" s="39"/>
      <c r="QN969" s="39"/>
      <c r="QO969" s="39"/>
      <c r="QP969" s="39"/>
      <c r="QQ969" s="39"/>
      <c r="QR969" s="39"/>
      <c r="QS969" s="39"/>
      <c r="QT969" s="39"/>
      <c r="QU969" s="39"/>
      <c r="QV969" s="39"/>
      <c r="QW969" s="39"/>
      <c r="QX969" s="39"/>
      <c r="QY969" s="39"/>
      <c r="QZ969" s="39"/>
      <c r="RA969" s="39"/>
      <c r="RB969" s="39"/>
      <c r="RC969" s="39"/>
      <c r="RD969" s="39"/>
      <c r="RE969" s="39"/>
      <c r="RF969" s="39"/>
      <c r="RG969" s="39"/>
      <c r="RH969" s="39"/>
      <c r="RI969" s="39"/>
      <c r="RJ969" s="39"/>
      <c r="RK969" s="39"/>
      <c r="RL969" s="39"/>
      <c r="RM969" s="39"/>
      <c r="RN969" s="39"/>
      <c r="RO969" s="39"/>
      <c r="RP969" s="39"/>
      <c r="RQ969" s="39"/>
      <c r="RR969" s="39"/>
      <c r="RS969" s="39"/>
      <c r="RT969" s="39"/>
      <c r="RU969" s="39"/>
      <c r="RV969" s="39"/>
      <c r="RW969" s="39"/>
      <c r="RX969" s="40"/>
      <c r="RY969" s="39"/>
      <c r="RZ969" s="39"/>
      <c r="SA969" s="39"/>
      <c r="SB969" s="39"/>
      <c r="SC969" s="39"/>
      <c r="SD969" s="39"/>
      <c r="SE969" s="39"/>
      <c r="SF969" s="39"/>
      <c r="SG969" s="39"/>
      <c r="SH969" s="39"/>
      <c r="SI969" s="39"/>
      <c r="SJ969" s="39"/>
      <c r="SK969" s="39"/>
      <c r="SL969" s="39"/>
      <c r="SM969" s="39"/>
      <c r="SN969" s="39"/>
      <c r="SO969" s="39"/>
      <c r="SP969" s="39"/>
      <c r="SQ969" s="39"/>
      <c r="SR969" s="39"/>
      <c r="SS969" s="39"/>
      <c r="ST969" s="39"/>
      <c r="SU969" s="39"/>
      <c r="SV969" s="39"/>
      <c r="SW969" s="39"/>
      <c r="SX969" s="39"/>
      <c r="SY969" s="39"/>
      <c r="SZ969" s="39"/>
      <c r="TA969" s="39"/>
      <c r="TB969" s="39"/>
      <c r="TC969" s="39"/>
      <c r="TD969" s="39"/>
      <c r="TE969" s="39"/>
      <c r="TF969" s="39"/>
      <c r="TG969" s="39"/>
      <c r="TH969" s="39"/>
      <c r="TI969" s="39"/>
      <c r="TJ969" s="39"/>
      <c r="TK969" s="39"/>
      <c r="TL969" s="39"/>
      <c r="TM969" s="39"/>
      <c r="TN969" s="39"/>
      <c r="TO969" s="39"/>
      <c r="TP969" s="39"/>
      <c r="TQ969" s="39"/>
      <c r="TR969" s="39"/>
      <c r="TS969" s="39"/>
      <c r="TT969" s="39"/>
      <c r="TU969" s="39"/>
      <c r="TV969" s="39"/>
      <c r="TW969" s="39"/>
      <c r="TX969" s="39"/>
      <c r="TY969" s="39"/>
      <c r="TZ969" s="39"/>
      <c r="UA969" s="39"/>
      <c r="UB969" s="39"/>
      <c r="UC969" s="39"/>
      <c r="UD969" s="39"/>
      <c r="UE969" s="39"/>
      <c r="UF969" s="39"/>
      <c r="UG969" s="39"/>
      <c r="UH969" s="39"/>
      <c r="UI969" s="39"/>
      <c r="UJ969" s="39"/>
      <c r="UK969" s="39"/>
      <c r="UL969" s="134"/>
      <c r="UM969" s="72"/>
      <c r="UN969" s="39"/>
      <c r="UO969" s="39"/>
      <c r="UP969" s="39"/>
      <c r="UQ969" s="39"/>
      <c r="UR969" s="39"/>
      <c r="US969" s="39"/>
      <c r="UT969" s="39"/>
      <c r="UU969" s="39"/>
      <c r="UV969" s="39"/>
      <c r="UW969" s="39"/>
      <c r="UX969" s="39"/>
      <c r="UY969" s="39"/>
      <c r="UZ969" s="39"/>
      <c r="VA969" s="39"/>
      <c r="VB969" s="39"/>
      <c r="VC969" s="39"/>
      <c r="VD969" s="39"/>
      <c r="VE969" s="39"/>
      <c r="VF969" s="39"/>
      <c r="VG969" s="39"/>
      <c r="VH969" s="39"/>
      <c r="VI969" s="39"/>
      <c r="VJ969" s="39"/>
      <c r="VK969" s="39"/>
      <c r="VL969" s="39"/>
      <c r="VM969" s="39"/>
      <c r="VN969" s="39"/>
      <c r="VO969" s="39"/>
      <c r="VP969" s="39"/>
      <c r="VQ969" s="39"/>
      <c r="VR969" s="39"/>
      <c r="VS969" s="39"/>
      <c r="VT969" s="39"/>
      <c r="VU969" s="39"/>
      <c r="VV969" s="39"/>
      <c r="VW969" s="39"/>
      <c r="VX969" s="39"/>
      <c r="VY969" s="39"/>
      <c r="VZ969" s="39"/>
      <c r="WA969" s="39"/>
      <c r="WB969" s="39"/>
      <c r="WC969" s="39"/>
      <c r="WD969" s="39"/>
      <c r="WE969" s="39"/>
      <c r="WF969" s="39"/>
      <c r="WG969" s="39"/>
      <c r="WH969" s="39"/>
      <c r="WI969" s="39"/>
      <c r="WJ969" s="39"/>
      <c r="WK969" s="39"/>
      <c r="WL969" s="39"/>
      <c r="WM969" s="39"/>
      <c r="WN969" s="39"/>
      <c r="WO969" s="39"/>
      <c r="WP969" s="39"/>
      <c r="WQ969" s="39"/>
      <c r="WR969" s="39"/>
      <c r="WS969" s="39"/>
      <c r="WT969" s="39"/>
      <c r="WU969" s="39"/>
      <c r="WV969" s="39"/>
      <c r="WW969" s="39"/>
      <c r="WX969" s="39"/>
      <c r="WY969" s="39"/>
      <c r="WZ969" s="39"/>
      <c r="XA969" s="39"/>
      <c r="XB969" s="39"/>
      <c r="XC969" s="39"/>
      <c r="XD969" s="39"/>
      <c r="XE969" s="39"/>
      <c r="XF969" s="39"/>
      <c r="XG969" s="39"/>
      <c r="XH969" s="39"/>
      <c r="XI969" s="39"/>
      <c r="XJ969" s="40"/>
      <c r="XK969" s="39"/>
      <c r="XL969" s="39"/>
      <c r="XM969" s="39"/>
      <c r="XN969" s="39"/>
      <c r="XO969" s="39"/>
      <c r="XP969" s="39"/>
      <c r="XQ969" s="39"/>
      <c r="XR969" s="39"/>
      <c r="XS969" s="39"/>
      <c r="XT969" s="39"/>
      <c r="XU969" s="39"/>
      <c r="XV969" s="39"/>
      <c r="XW969" s="39"/>
      <c r="XX969" s="39"/>
      <c r="XY969" s="39"/>
      <c r="XZ969" s="39"/>
      <c r="YA969" s="39"/>
      <c r="YB969" s="39"/>
      <c r="YC969" s="39"/>
      <c r="YD969" s="39"/>
      <c r="YE969" s="39"/>
      <c r="YF969" s="39"/>
      <c r="YG969" s="39"/>
      <c r="YH969" s="39"/>
      <c r="YI969" s="39"/>
      <c r="YJ969" s="39"/>
      <c r="YK969" s="39"/>
      <c r="YL969" s="39"/>
      <c r="YM969" s="39"/>
      <c r="YN969" s="39"/>
      <c r="YO969" s="39"/>
      <c r="YP969" s="39"/>
      <c r="YQ969" s="39"/>
      <c r="YR969" s="39"/>
      <c r="YS969" s="39"/>
      <c r="YT969" s="39"/>
      <c r="YU969" s="39"/>
      <c r="YV969" s="39"/>
      <c r="YW969" s="39"/>
      <c r="YX969" s="39"/>
      <c r="YY969" s="39"/>
      <c r="YZ969" s="39"/>
      <c r="ZA969" s="39"/>
      <c r="ZB969" s="39"/>
      <c r="ZC969" s="39"/>
      <c r="ZD969" s="39"/>
      <c r="ZE969" s="39"/>
      <c r="ZF969" s="39"/>
      <c r="ZG969" s="39"/>
      <c r="ZH969" s="39"/>
      <c r="ZI969" s="39"/>
      <c r="ZJ969" s="39"/>
      <c r="ZK969" s="39"/>
      <c r="ZL969" s="39"/>
      <c r="ZM969" s="39"/>
      <c r="ZN969" s="39"/>
      <c r="ZO969" s="39"/>
      <c r="ZP969" s="39"/>
      <c r="ZQ969" s="39"/>
      <c r="ZR969" s="39"/>
      <c r="ZS969" s="39"/>
      <c r="ZT969" s="39"/>
      <c r="ZU969" s="39"/>
      <c r="ZV969" s="39"/>
      <c r="ZW969" s="39"/>
      <c r="ZX969" s="134"/>
      <c r="ZY969" s="72"/>
      <c r="ZZ969" s="39"/>
      <c r="AAA969" s="39"/>
      <c r="AAB969" s="39"/>
      <c r="AAC969" s="39"/>
      <c r="AAD969" s="39"/>
      <c r="AAE969" s="39"/>
      <c r="AAF969" s="39"/>
      <c r="AAG969" s="39"/>
      <c r="AAH969" s="39"/>
      <c r="AAI969" s="39"/>
      <c r="AAJ969" s="39"/>
      <c r="AAK969" s="39"/>
      <c r="AAL969" s="39"/>
      <c r="AAM969" s="39"/>
      <c r="AAN969" s="39"/>
      <c r="AAO969" s="39"/>
      <c r="AAP969" s="39"/>
      <c r="AAQ969" s="39"/>
      <c r="AAR969" s="39"/>
      <c r="AAS969" s="39"/>
      <c r="AAT969" s="39"/>
      <c r="AAU969" s="39"/>
      <c r="AAV969" s="39"/>
      <c r="AAW969" s="39"/>
      <c r="AAX969" s="39"/>
      <c r="AAY969" s="39"/>
      <c r="AAZ969" s="39"/>
      <c r="ABA969" s="39"/>
      <c r="ABB969" s="39"/>
      <c r="ABC969" s="39"/>
      <c r="ABD969" s="39"/>
      <c r="ABE969" s="39"/>
      <c r="ABF969" s="39"/>
      <c r="ABG969" s="39"/>
      <c r="ABH969" s="39"/>
      <c r="ABI969" s="39"/>
      <c r="ABJ969" s="39"/>
      <c r="ABK969" s="39"/>
      <c r="ABL969" s="39"/>
      <c r="ABM969" s="39"/>
      <c r="ABN969" s="39"/>
      <c r="ABO969" s="39"/>
      <c r="ABP969" s="39"/>
      <c r="ABQ969" s="39"/>
      <c r="ABR969" s="39"/>
      <c r="ABS969" s="39"/>
      <c r="ABT969" s="39"/>
      <c r="ABU969" s="39"/>
      <c r="ABV969" s="39"/>
      <c r="ABW969" s="39"/>
      <c r="ABX969" s="39"/>
      <c r="ABY969" s="39"/>
      <c r="ABZ969" s="39"/>
      <c r="ACA969" s="39"/>
      <c r="ACB969" s="39"/>
      <c r="ACC969" s="39"/>
      <c r="ACD969" s="39"/>
      <c r="ACE969" s="39"/>
      <c r="ACF969" s="39"/>
      <c r="ACG969" s="39"/>
      <c r="ACH969" s="39"/>
      <c r="ACI969" s="39"/>
      <c r="ACJ969" s="39"/>
      <c r="ACK969" s="39"/>
      <c r="ACL969" s="39"/>
      <c r="ACM969" s="39"/>
      <c r="ACN969" s="39"/>
      <c r="ACO969" s="39"/>
      <c r="ACP969" s="39"/>
      <c r="ACQ969" s="39"/>
      <c r="ACR969" s="39"/>
      <c r="ACS969" s="39"/>
      <c r="ACT969" s="39"/>
      <c r="ACU969" s="39"/>
      <c r="ACV969" s="40"/>
      <c r="ACW969" s="39"/>
      <c r="ACX969" s="39"/>
      <c r="ACY969" s="39"/>
      <c r="ACZ969" s="39"/>
      <c r="ADA969" s="39"/>
      <c r="ADB969" s="39"/>
      <c r="ADC969" s="39"/>
      <c r="ADD969" s="39"/>
      <c r="ADE969" s="39"/>
      <c r="ADF969" s="39"/>
      <c r="ADG969" s="39"/>
      <c r="ADH969" s="39"/>
      <c r="ADI969" s="39"/>
      <c r="ADJ969" s="39"/>
      <c r="ADK969" s="39"/>
      <c r="ADL969" s="39"/>
      <c r="ADM969" s="39"/>
      <c r="ADN969" s="39"/>
      <c r="ADO969" s="39"/>
      <c r="ADP969" s="39"/>
      <c r="ADQ969" s="39"/>
      <c r="ADR969" s="39"/>
      <c r="ADS969" s="39"/>
      <c r="ADT969" s="39"/>
      <c r="ADU969" s="39"/>
      <c r="ADV969" s="39"/>
      <c r="ADW969" s="39"/>
      <c r="ADX969" s="39"/>
      <c r="ADY969" s="39"/>
      <c r="ADZ969" s="39"/>
      <c r="AEA969" s="39"/>
      <c r="AEB969" s="39"/>
      <c r="AEC969" s="39"/>
      <c r="AED969" s="39"/>
      <c r="AEE969" s="39"/>
      <c r="AEF969" s="39"/>
      <c r="AEG969" s="39"/>
      <c r="AEH969" s="39"/>
      <c r="AEI969" s="39"/>
      <c r="AEJ969" s="39"/>
      <c r="AEK969" s="39"/>
      <c r="AEL969" s="39"/>
      <c r="AEM969" s="39"/>
      <c r="AEN969" s="39"/>
      <c r="AEO969" s="39"/>
      <c r="AEP969" s="39"/>
      <c r="AEQ969" s="39"/>
      <c r="AER969" s="39"/>
      <c r="AES969" s="39"/>
      <c r="AET969" s="39"/>
      <c r="AEU969" s="39"/>
      <c r="AEV969" s="39"/>
      <c r="AEW969" s="39"/>
      <c r="AEX969" s="39"/>
      <c r="AEY969" s="39"/>
      <c r="AEZ969" s="39"/>
      <c r="AFA969" s="39"/>
      <c r="AFB969" s="39"/>
      <c r="AFC969" s="39"/>
      <c r="AFD969" s="39"/>
      <c r="AFE969" s="39"/>
      <c r="AFF969" s="39"/>
      <c r="AFG969" s="39"/>
      <c r="AFH969" s="39"/>
      <c r="AFI969" s="39"/>
      <c r="AFJ969" s="134"/>
      <c r="AFK969" s="72"/>
      <c r="AFL969" s="39"/>
      <c r="AFM969" s="39"/>
      <c r="AFN969" s="39"/>
      <c r="AFO969" s="39"/>
      <c r="AFP969" s="39"/>
      <c r="AFQ969" s="39"/>
      <c r="AFR969" s="39"/>
      <c r="AFS969" s="39"/>
      <c r="AFT969" s="39"/>
      <c r="AFU969" s="39"/>
      <c r="AFV969" s="39"/>
      <c r="AFW969" s="39"/>
      <c r="AFX969" s="39"/>
      <c r="AFY969" s="39"/>
      <c r="AFZ969" s="39"/>
      <c r="AGA969" s="39"/>
      <c r="AGB969" s="39"/>
      <c r="AGC969" s="39"/>
      <c r="AGD969" s="39"/>
      <c r="AGE969" s="39"/>
      <c r="AGF969" s="39"/>
      <c r="AGG969" s="39"/>
      <c r="AGH969" s="39"/>
      <c r="AGI969" s="39"/>
      <c r="AGJ969" s="39"/>
      <c r="AGK969" s="39"/>
      <c r="AGL969" s="39"/>
      <c r="AGM969" s="39"/>
      <c r="AGN969" s="39"/>
      <c r="AGO969" s="39"/>
      <c r="AGP969" s="39"/>
      <c r="AGQ969" s="39"/>
      <c r="AGR969" s="39"/>
      <c r="AGS969" s="39"/>
      <c r="AGT969" s="39"/>
      <c r="AGU969" s="39"/>
      <c r="AGV969" s="39"/>
      <c r="AGW969" s="39"/>
      <c r="AGX969" s="39"/>
      <c r="AGY969" s="39"/>
      <c r="AGZ969" s="39"/>
      <c r="AHA969" s="39"/>
      <c r="AHB969" s="39"/>
      <c r="AHC969" s="39"/>
      <c r="AHD969" s="39"/>
      <c r="AHE969" s="39"/>
      <c r="AHF969" s="39"/>
      <c r="AHG969" s="39"/>
      <c r="AHH969" s="39"/>
      <c r="AHI969" s="39"/>
      <c r="AHJ969" s="39"/>
      <c r="AHK969" s="39"/>
      <c r="AHL969" s="39"/>
      <c r="AHM969" s="39"/>
      <c r="AHN969" s="39"/>
      <c r="AHO969" s="39"/>
      <c r="AHP969" s="39"/>
      <c r="AHQ969" s="39"/>
      <c r="AHR969" s="39"/>
      <c r="AHS969" s="39"/>
      <c r="AHT969" s="39"/>
      <c r="AHU969" s="39"/>
      <c r="AHV969" s="39"/>
      <c r="AHW969" s="39"/>
      <c r="AHX969" s="39"/>
      <c r="AHY969" s="39"/>
      <c r="AHZ969" s="39"/>
      <c r="AIA969" s="39"/>
      <c r="AIB969" s="39"/>
      <c r="AIC969" s="39"/>
      <c r="AID969" s="39"/>
      <c r="AIE969" s="39"/>
      <c r="AIF969" s="39"/>
      <c r="AIG969" s="39"/>
      <c r="AIH969" s="40"/>
      <c r="AII969" s="39"/>
      <c r="AIJ969" s="39"/>
      <c r="AIK969" s="39"/>
      <c r="AIL969" s="39"/>
      <c r="AIM969" s="39"/>
      <c r="AIN969" s="39"/>
      <c r="AIO969" s="39"/>
      <c r="AIP969" s="39"/>
      <c r="AIQ969" s="39"/>
      <c r="AIR969" s="39"/>
      <c r="AIS969" s="39"/>
      <c r="AIT969" s="39"/>
      <c r="AIU969" s="39"/>
      <c r="AIV969" s="39"/>
      <c r="AIW969" s="39"/>
      <c r="AIX969" s="39"/>
      <c r="AIY969" s="39"/>
      <c r="AIZ969" s="39"/>
      <c r="AJA969" s="39"/>
      <c r="AJB969" s="39"/>
      <c r="AJC969" s="39"/>
      <c r="AJD969" s="39"/>
      <c r="AJE969" s="39"/>
      <c r="AJF969" s="39"/>
      <c r="AJG969" s="39"/>
      <c r="AJH969" s="39"/>
      <c r="AJI969" s="39"/>
      <c r="AJJ969" s="39"/>
      <c r="AJK969" s="39"/>
      <c r="AJL969" s="39"/>
      <c r="AJM969" s="39"/>
      <c r="AJN969" s="39"/>
      <c r="AJO969" s="39"/>
      <c r="AJP969" s="39"/>
      <c r="AJQ969" s="39"/>
      <c r="AJR969" s="39"/>
      <c r="AJS969" s="39"/>
      <c r="AJT969" s="39"/>
      <c r="AJU969" s="39"/>
      <c r="AJV969" s="39"/>
      <c r="AJW969" s="39"/>
      <c r="AJX969" s="39"/>
      <c r="AJY969" s="39"/>
      <c r="AJZ969" s="39"/>
      <c r="AKA969" s="39"/>
      <c r="AKB969" s="39"/>
      <c r="AKC969" s="39"/>
      <c r="AKD969" s="39"/>
      <c r="AKE969" s="39"/>
      <c r="AKF969" s="39"/>
      <c r="AKG969" s="39"/>
      <c r="AKH969" s="39"/>
      <c r="AKI969" s="39"/>
      <c r="AKJ969" s="39"/>
      <c r="AKK969" s="39"/>
      <c r="AKL969" s="39"/>
      <c r="AKM969" s="39"/>
      <c r="AKN969" s="39"/>
      <c r="AKO969" s="39"/>
      <c r="AKP969" s="39"/>
      <c r="AKQ969" s="39"/>
      <c r="AKR969" s="39"/>
      <c r="AKS969" s="39"/>
      <c r="AKT969" s="39"/>
      <c r="AKU969" s="39"/>
      <c r="AKV969" s="134"/>
      <c r="AKW969" s="72"/>
      <c r="AKX969" s="39"/>
      <c r="AKY969" s="39"/>
      <c r="AKZ969" s="39"/>
      <c r="ALA969" s="39"/>
      <c r="ALB969" s="39"/>
      <c r="ALC969" s="39"/>
      <c r="ALD969" s="39"/>
      <c r="ALE969" s="39"/>
      <c r="ALF969" s="39"/>
      <c r="ALG969" s="39"/>
      <c r="ALH969" s="39"/>
      <c r="ALI969" s="39"/>
      <c r="ALJ969" s="39"/>
      <c r="ALK969" s="39"/>
      <c r="ALL969" s="39"/>
      <c r="ALM969" s="39"/>
      <c r="ALN969" s="39"/>
      <c r="ALO969" s="39"/>
      <c r="ALP969" s="39"/>
      <c r="ALQ969" s="39"/>
      <c r="ALR969" s="39"/>
      <c r="ALS969" s="39"/>
      <c r="ALT969" s="39"/>
      <c r="ALU969" s="39"/>
      <c r="ALV969" s="39"/>
      <c r="ALW969" s="39"/>
      <c r="ALX969" s="39"/>
      <c r="ALY969" s="39"/>
      <c r="ALZ969" s="39"/>
      <c r="AMA969" s="39"/>
      <c r="AMB969" s="39"/>
      <c r="AMC969" s="39"/>
      <c r="AMD969" s="39"/>
      <c r="AME969" s="39"/>
      <c r="AMF969" s="39"/>
      <c r="AMG969" s="39"/>
      <c r="AMH969" s="39"/>
      <c r="AMI969" s="39"/>
      <c r="AMJ969" s="39"/>
      <c r="AMK969" s="39"/>
      <c r="AML969" s="39"/>
      <c r="AMM969" s="39"/>
      <c r="AMN969" s="39"/>
      <c r="AMO969" s="39"/>
      <c r="AMP969" s="39"/>
      <c r="AMQ969" s="39"/>
      <c r="AMR969" s="39"/>
      <c r="AMS969" s="39"/>
      <c r="AMT969" s="39"/>
      <c r="AMU969" s="39"/>
      <c r="AMV969" s="39"/>
      <c r="AMW969" s="39"/>
      <c r="AMX969" s="39"/>
      <c r="AMY969" s="39"/>
      <c r="AMZ969" s="39"/>
      <c r="ANA969" s="39"/>
      <c r="ANB969" s="39"/>
      <c r="ANC969" s="39"/>
      <c r="AND969" s="39"/>
      <c r="ANE969" s="39"/>
      <c r="ANF969" s="39"/>
      <c r="ANG969" s="39"/>
      <c r="ANH969" s="39"/>
      <c r="ANI969" s="39"/>
      <c r="ANJ969" s="39"/>
      <c r="ANK969" s="39"/>
      <c r="ANL969" s="39"/>
      <c r="ANM969" s="39"/>
      <c r="ANN969" s="39"/>
      <c r="ANO969" s="39"/>
      <c r="ANP969" s="39"/>
      <c r="ANQ969" s="39"/>
      <c r="ANR969" s="39"/>
      <c r="ANS969" s="39"/>
      <c r="ANT969" s="40"/>
      <c r="ANU969" s="39"/>
      <c r="ANV969" s="39"/>
      <c r="ANW969" s="39"/>
      <c r="ANX969" s="39"/>
      <c r="ANY969" s="39"/>
      <c r="ANZ969" s="39"/>
      <c r="AOA969" s="39"/>
      <c r="AOB969" s="39"/>
      <c r="AOC969" s="39"/>
      <c r="AOD969" s="39"/>
      <c r="AOE969" s="39"/>
      <c r="AOF969" s="39"/>
      <c r="AOG969" s="39"/>
      <c r="AOH969" s="39"/>
      <c r="AOI969" s="39"/>
      <c r="AOJ969" s="39"/>
      <c r="AOK969" s="39"/>
      <c r="AOL969" s="39"/>
      <c r="AOM969" s="39"/>
      <c r="AON969" s="39"/>
      <c r="AOO969" s="39"/>
      <c r="AOP969" s="39"/>
      <c r="AOQ969" s="39"/>
      <c r="AOR969" s="39"/>
      <c r="AOS969" s="39"/>
      <c r="AOT969" s="39"/>
      <c r="AOU969" s="39"/>
      <c r="AOV969" s="39"/>
      <c r="AOW969" s="39"/>
      <c r="AOX969" s="39"/>
      <c r="AOY969" s="39"/>
      <c r="AOZ969" s="39"/>
      <c r="APA969" s="39"/>
      <c r="APB969" s="39"/>
      <c r="APC969" s="39"/>
      <c r="APD969" s="39"/>
      <c r="APE969" s="39"/>
      <c r="APF969" s="39"/>
      <c r="APG969" s="39"/>
      <c r="APH969" s="39"/>
      <c r="API969" s="39"/>
      <c r="APJ969" s="39"/>
      <c r="APK969" s="39"/>
      <c r="APL969" s="39"/>
      <c r="APM969" s="39"/>
      <c r="APN969" s="39"/>
      <c r="APO969" s="39"/>
      <c r="APP969" s="39"/>
      <c r="APQ969" s="39"/>
      <c r="APR969" s="39"/>
      <c r="APS969" s="39"/>
      <c r="APT969" s="39"/>
      <c r="APU969" s="39"/>
      <c r="APV969" s="39"/>
      <c r="APW969" s="39"/>
      <c r="APX969" s="39"/>
      <c r="APY969" s="39"/>
      <c r="APZ969" s="39"/>
      <c r="AQA969" s="39"/>
      <c r="AQB969" s="39"/>
      <c r="AQC969" s="39"/>
      <c r="AQD969" s="39"/>
      <c r="AQE969" s="39"/>
      <c r="AQF969" s="39"/>
      <c r="AQG969" s="39"/>
      <c r="AQH969" s="134"/>
      <c r="AQI969" s="72"/>
      <c r="AQJ969" s="39"/>
      <c r="AQK969" s="39"/>
      <c r="AQL969" s="39"/>
      <c r="AQM969" s="39"/>
      <c r="AQN969" s="39"/>
      <c r="AQO969" s="39"/>
      <c r="AQP969" s="39"/>
      <c r="AQQ969" s="39"/>
      <c r="AQR969" s="39"/>
      <c r="AQS969" s="39"/>
      <c r="AQT969" s="39"/>
      <c r="AQU969" s="39"/>
      <c r="AQV969" s="39"/>
      <c r="AQW969" s="39"/>
      <c r="AQX969" s="39"/>
      <c r="AQY969" s="39"/>
      <c r="AQZ969" s="39"/>
      <c r="ARA969" s="39"/>
      <c r="ARB969" s="39"/>
      <c r="ARC969" s="39"/>
      <c r="ARD969" s="39"/>
      <c r="ARE969" s="39"/>
      <c r="ARF969" s="39"/>
      <c r="ARG969" s="39"/>
      <c r="ARH969" s="39"/>
      <c r="ARI969" s="39"/>
      <c r="ARJ969" s="39"/>
      <c r="ARK969" s="39"/>
      <c r="ARL969" s="39"/>
      <c r="ARM969" s="39"/>
      <c r="ARN969" s="39"/>
      <c r="ARO969" s="39"/>
      <c r="ARP969" s="39"/>
      <c r="ARQ969" s="39"/>
      <c r="ARR969" s="39"/>
      <c r="ARS969" s="39"/>
      <c r="ART969" s="39"/>
      <c r="ARU969" s="39"/>
      <c r="ARV969" s="39"/>
      <c r="ARW969" s="39"/>
      <c r="ARX969" s="39"/>
      <c r="ARY969" s="39"/>
      <c r="ARZ969" s="39"/>
      <c r="ASA969" s="39"/>
      <c r="ASB969" s="39"/>
      <c r="ASC969" s="39"/>
      <c r="ASD969" s="39"/>
      <c r="ASE969" s="39"/>
      <c r="ASF969" s="39"/>
      <c r="ASG969" s="39"/>
      <c r="ASH969" s="39"/>
      <c r="ASI969" s="39"/>
      <c r="ASJ969" s="39"/>
      <c r="ASK969" s="39"/>
      <c r="ASL969" s="39"/>
      <c r="ASM969" s="39"/>
      <c r="ASN969" s="39"/>
      <c r="ASO969" s="39"/>
      <c r="ASP969" s="39"/>
      <c r="ASQ969" s="39"/>
      <c r="ASR969" s="39"/>
      <c r="ASS969" s="39"/>
      <c r="AST969" s="39"/>
      <c r="ASU969" s="39"/>
      <c r="ASV969" s="39"/>
      <c r="ASW969" s="39"/>
      <c r="ASX969" s="39"/>
      <c r="ASY969" s="39"/>
      <c r="ASZ969" s="39"/>
      <c r="ATA969" s="39"/>
      <c r="ATB969" s="39"/>
      <c r="ATC969" s="39"/>
      <c r="ATD969" s="39"/>
      <c r="ATE969" s="39"/>
      <c r="ATF969" s="40"/>
      <c r="ATG969" s="39"/>
      <c r="ATH969" s="39"/>
      <c r="ATI969" s="39"/>
      <c r="ATJ969" s="39"/>
      <c r="ATK969" s="39"/>
      <c r="ATL969" s="39"/>
      <c r="ATM969" s="39"/>
      <c r="ATN969" s="39"/>
      <c r="ATO969" s="39"/>
      <c r="ATP969" s="39"/>
      <c r="ATQ969" s="39"/>
      <c r="ATR969" s="39"/>
      <c r="ATS969" s="39"/>
      <c r="ATT969" s="39"/>
      <c r="ATU969" s="39"/>
      <c r="ATV969" s="39"/>
      <c r="ATW969" s="39"/>
      <c r="ATX969" s="39"/>
      <c r="ATY969" s="39"/>
      <c r="ATZ969" s="39"/>
      <c r="AUA969" s="39"/>
      <c r="AUB969" s="39"/>
      <c r="AUC969" s="39"/>
      <c r="AUD969" s="39"/>
      <c r="AUE969" s="39"/>
      <c r="AUF969" s="39"/>
      <c r="AUG969" s="39"/>
      <c r="AUH969" s="39"/>
      <c r="AUI969" s="39"/>
      <c r="AUJ969" s="39"/>
      <c r="AUK969" s="39"/>
      <c r="AUL969" s="39"/>
      <c r="AUM969" s="39"/>
      <c r="AUN969" s="39"/>
      <c r="AUO969" s="39"/>
      <c r="AUP969" s="39"/>
      <c r="AUQ969" s="39"/>
      <c r="AUR969" s="39"/>
      <c r="AUS969" s="39"/>
      <c r="AUT969" s="39"/>
      <c r="AUU969" s="39"/>
      <c r="AUV969" s="39"/>
      <c r="AUW969" s="39"/>
      <c r="AUX969" s="39"/>
      <c r="AUY969" s="39"/>
      <c r="AUZ969" s="39"/>
      <c r="AVA969" s="39"/>
      <c r="AVB969" s="39"/>
      <c r="AVC969" s="39"/>
      <c r="AVD969" s="39"/>
      <c r="AVE969" s="39"/>
      <c r="AVF969" s="39"/>
      <c r="AVG969" s="39"/>
      <c r="AVH969" s="39"/>
      <c r="AVI969" s="39"/>
      <c r="AVJ969" s="39"/>
      <c r="AVK969" s="39"/>
      <c r="AVL969" s="39"/>
      <c r="AVM969" s="39"/>
      <c r="AVN969" s="39"/>
      <c r="AVO969" s="39"/>
      <c r="AVP969" s="39"/>
      <c r="AVQ969" s="39"/>
      <c r="AVR969" s="39"/>
      <c r="AVS969" s="39"/>
      <c r="AVT969" s="134"/>
      <c r="AVU969" s="72"/>
      <c r="AVV969" s="39"/>
      <c r="AVW969" s="39"/>
      <c r="AVX969" s="39"/>
      <c r="AVY969" s="39"/>
      <c r="AVZ969" s="39"/>
      <c r="AWA969" s="39"/>
      <c r="AWB969" s="39"/>
      <c r="AWC969" s="39"/>
      <c r="AWD969" s="39"/>
      <c r="AWE969" s="39"/>
      <c r="AWF969" s="39"/>
      <c r="AWG969" s="39"/>
      <c r="AWH969" s="39"/>
      <c r="AWI969" s="39"/>
      <c r="AWJ969" s="39"/>
      <c r="AWK969" s="39"/>
      <c r="AWL969" s="39"/>
      <c r="AWM969" s="39"/>
      <c r="AWN969" s="39"/>
      <c r="AWO969" s="39"/>
      <c r="AWP969" s="39"/>
      <c r="AWQ969" s="39"/>
      <c r="AWR969" s="39"/>
      <c r="AWS969" s="39"/>
      <c r="AWT969" s="39"/>
      <c r="AWU969" s="39"/>
      <c r="AWV969" s="39"/>
      <c r="AWW969" s="39"/>
      <c r="AWX969" s="39"/>
      <c r="AWY969" s="39"/>
      <c r="AWZ969" s="39"/>
      <c r="AXA969" s="39"/>
      <c r="AXB969" s="39"/>
      <c r="AXC969" s="39"/>
      <c r="AXD969" s="39"/>
      <c r="AXE969" s="39"/>
      <c r="AXF969" s="39"/>
      <c r="AXG969" s="39"/>
      <c r="AXH969" s="39"/>
      <c r="AXI969" s="39"/>
      <c r="AXJ969" s="39"/>
      <c r="AXK969" s="39"/>
      <c r="AXL969" s="39"/>
      <c r="AXM969" s="39"/>
      <c r="AXN969" s="39"/>
      <c r="AXO969" s="39"/>
      <c r="AXP969" s="39"/>
      <c r="AXQ969" s="39"/>
      <c r="AXR969" s="39"/>
      <c r="AXS969" s="39"/>
      <c r="AXT969" s="39"/>
      <c r="AXU969" s="39"/>
      <c r="AXV969" s="39"/>
      <c r="AXW969" s="39"/>
      <c r="AXX969" s="39"/>
      <c r="AXY969" s="39"/>
      <c r="AXZ969" s="39"/>
      <c r="AYA969" s="39"/>
      <c r="AYB969" s="39"/>
      <c r="AYC969" s="39"/>
      <c r="AYD969" s="39"/>
      <c r="AYE969" s="39"/>
      <c r="AYF969" s="39"/>
      <c r="AYG969" s="39"/>
      <c r="AYH969" s="39"/>
      <c r="AYI969" s="39"/>
      <c r="AYJ969" s="39"/>
      <c r="AYK969" s="39"/>
      <c r="AYL969" s="39"/>
      <c r="AYM969" s="39"/>
      <c r="AYN969" s="39"/>
      <c r="AYO969" s="39"/>
      <c r="AYP969" s="39"/>
      <c r="AYQ969" s="39"/>
      <c r="AYR969" s="40"/>
      <c r="AYS969" s="39"/>
      <c r="AYT969" s="39"/>
      <c r="AYU969" s="39"/>
      <c r="AYV969" s="39"/>
      <c r="AYW969" s="39"/>
      <c r="AYX969" s="39"/>
      <c r="AYY969" s="39"/>
      <c r="AYZ969" s="39"/>
      <c r="AZA969" s="39"/>
      <c r="AZB969" s="39"/>
      <c r="AZC969" s="39"/>
      <c r="AZD969" s="39"/>
      <c r="AZE969" s="39"/>
      <c r="AZF969" s="39"/>
      <c r="AZG969" s="39"/>
      <c r="AZH969" s="39"/>
      <c r="AZI969" s="39"/>
      <c r="AZJ969" s="39"/>
      <c r="AZK969" s="39"/>
      <c r="AZL969" s="39"/>
      <c r="AZM969" s="39"/>
      <c r="AZN969" s="39"/>
      <c r="AZO969" s="39"/>
      <c r="AZP969" s="39"/>
      <c r="AZQ969" s="39"/>
      <c r="AZR969" s="39"/>
      <c r="AZS969" s="39"/>
      <c r="AZT969" s="39"/>
      <c r="AZU969" s="39"/>
      <c r="AZV969" s="39"/>
      <c r="AZW969" s="39"/>
      <c r="AZX969" s="39"/>
      <c r="AZY969" s="39"/>
      <c r="AZZ969" s="39"/>
      <c r="BAA969" s="39"/>
      <c r="BAB969" s="39"/>
      <c r="BAC969" s="39"/>
      <c r="BAD969" s="39"/>
      <c r="BAE969" s="39"/>
      <c r="BAF969" s="39"/>
      <c r="BAG969" s="39"/>
      <c r="BAH969" s="39"/>
      <c r="BAI969" s="39"/>
      <c r="BAJ969" s="39"/>
      <c r="BAK969" s="39"/>
      <c r="BAL969" s="39"/>
      <c r="BAM969" s="39"/>
      <c r="BAN969" s="39"/>
      <c r="BAO969" s="39"/>
      <c r="BAP969" s="39"/>
      <c r="BAQ969" s="39"/>
      <c r="BAR969" s="39"/>
      <c r="BAS969" s="39"/>
      <c r="BAT969" s="39"/>
      <c r="BAU969" s="39"/>
      <c r="BAV969" s="39"/>
      <c r="BAW969" s="39"/>
      <c r="BAX969" s="39"/>
      <c r="BAY969" s="39"/>
      <c r="BAZ969" s="39"/>
      <c r="BBA969" s="39"/>
      <c r="BBB969" s="39"/>
      <c r="BBC969" s="39"/>
      <c r="BBD969" s="39"/>
      <c r="BBE969" s="39"/>
      <c r="BBF969" s="134"/>
      <c r="BBG969" s="72"/>
      <c r="BBH969" s="39"/>
      <c r="BBI969" s="39"/>
      <c r="BBJ969" s="39"/>
      <c r="BBK969" s="39"/>
      <c r="BBL969" s="39"/>
      <c r="BBM969" s="39"/>
      <c r="BBN969" s="39"/>
      <c r="BBO969" s="39"/>
      <c r="BBP969" s="39"/>
      <c r="BBQ969" s="39"/>
      <c r="BBR969" s="39"/>
      <c r="BBS969" s="39"/>
      <c r="BBT969" s="39"/>
      <c r="BBU969" s="39"/>
      <c r="BBV969" s="39"/>
      <c r="BBW969" s="39"/>
      <c r="BBX969" s="39"/>
      <c r="BBY969" s="39"/>
      <c r="BBZ969" s="39"/>
      <c r="BCA969" s="39"/>
      <c r="BCB969" s="39"/>
      <c r="BCC969" s="39"/>
      <c r="BCD969" s="39"/>
      <c r="BCE969" s="39"/>
      <c r="BCF969" s="39"/>
      <c r="BCG969" s="39"/>
      <c r="BCH969" s="39"/>
      <c r="BCI969" s="39"/>
      <c r="BCJ969" s="39"/>
      <c r="BCK969" s="39"/>
      <c r="BCL969" s="39"/>
      <c r="BCM969" s="39"/>
      <c r="BCN969" s="39"/>
      <c r="BCO969" s="39"/>
      <c r="BCP969" s="39"/>
      <c r="BCQ969" s="39"/>
      <c r="BCR969" s="39"/>
      <c r="BCS969" s="39"/>
      <c r="BCT969" s="39"/>
      <c r="BCU969" s="39"/>
      <c r="BCV969" s="39"/>
      <c r="BCW969" s="39"/>
      <c r="BCX969" s="39"/>
      <c r="BCY969" s="39"/>
      <c r="BCZ969" s="39"/>
      <c r="BDA969" s="39"/>
      <c r="BDB969" s="39"/>
      <c r="BDC969" s="39"/>
      <c r="BDD969" s="39"/>
      <c r="BDE969" s="39"/>
      <c r="BDF969" s="39"/>
      <c r="BDG969" s="39"/>
      <c r="BDH969" s="39"/>
      <c r="BDI969" s="39"/>
      <c r="BDJ969" s="39"/>
      <c r="BDK969" s="39"/>
      <c r="BDL969" s="39"/>
      <c r="BDM969" s="39"/>
      <c r="BDN969" s="39"/>
      <c r="BDO969" s="39"/>
      <c r="BDP969" s="39"/>
      <c r="BDQ969" s="39"/>
      <c r="BDR969" s="39"/>
      <c r="BDS969" s="39"/>
      <c r="BDT969" s="39"/>
      <c r="BDU969" s="39"/>
      <c r="BDV969" s="39"/>
      <c r="BDW969" s="39"/>
      <c r="BDX969" s="39"/>
      <c r="BDY969" s="39"/>
      <c r="BDZ969" s="39"/>
      <c r="BEA969" s="39"/>
      <c r="BEB969" s="39"/>
      <c r="BEC969" s="39"/>
      <c r="BED969" s="40"/>
      <c r="BEE969" s="39"/>
      <c r="BEF969" s="39"/>
      <c r="BEG969" s="39"/>
      <c r="BEH969" s="39"/>
      <c r="BEI969" s="39"/>
      <c r="BEJ969" s="39"/>
      <c r="BEK969" s="39"/>
      <c r="BEL969" s="39"/>
      <c r="BEM969" s="39"/>
      <c r="BEN969" s="39"/>
      <c r="BEO969" s="39"/>
      <c r="BEP969" s="39"/>
      <c r="BEQ969" s="39"/>
      <c r="BER969" s="39"/>
      <c r="BES969" s="39"/>
      <c r="BET969" s="39"/>
      <c r="BEU969" s="39"/>
      <c r="BEV969" s="39"/>
      <c r="BEW969" s="39"/>
      <c r="BEX969" s="39"/>
      <c r="BEY969" s="39"/>
      <c r="BEZ969" s="39"/>
      <c r="BFA969" s="39"/>
      <c r="BFB969" s="39"/>
      <c r="BFC969" s="39"/>
      <c r="BFD969" s="39"/>
      <c r="BFE969" s="39"/>
      <c r="BFF969" s="39"/>
      <c r="BFG969" s="39"/>
      <c r="BFH969" s="39"/>
      <c r="BFI969" s="39"/>
      <c r="BFJ969" s="39"/>
      <c r="BFK969" s="39"/>
      <c r="BFL969" s="39"/>
      <c r="BFM969" s="39"/>
      <c r="BFN969" s="39"/>
      <c r="BFO969" s="39"/>
      <c r="BFP969" s="39"/>
      <c r="BFQ969" s="39"/>
      <c r="BFR969" s="39"/>
      <c r="BFS969" s="39"/>
      <c r="BFT969" s="39"/>
      <c r="BFU969" s="39"/>
      <c r="BFV969" s="39"/>
      <c r="BFW969" s="39"/>
      <c r="BFX969" s="39"/>
      <c r="BFY969" s="39"/>
      <c r="BFZ969" s="39"/>
      <c r="BGA969" s="39"/>
      <c r="BGB969" s="39"/>
      <c r="BGC969" s="39"/>
      <c r="BGD969" s="39"/>
      <c r="BGE969" s="39"/>
      <c r="BGF969" s="39"/>
      <c r="BGG969" s="39"/>
      <c r="BGH969" s="39"/>
      <c r="BGI969" s="39"/>
      <c r="BGJ969" s="39"/>
      <c r="BGK969" s="39"/>
      <c r="BGL969" s="39"/>
      <c r="BGM969" s="39"/>
      <c r="BGN969" s="39"/>
      <c r="BGO969" s="39"/>
      <c r="BGP969" s="39"/>
      <c r="BGQ969" s="39"/>
      <c r="BGR969" s="134"/>
      <c r="BGS969" s="72"/>
      <c r="BGT969" s="39"/>
      <c r="BGU969" s="39"/>
      <c r="BGV969" s="39"/>
      <c r="BGW969" s="39"/>
      <c r="BGX969" s="39"/>
      <c r="BGY969" s="39"/>
      <c r="BGZ969" s="39"/>
      <c r="BHA969" s="39"/>
      <c r="BHB969" s="39"/>
      <c r="BHC969" s="39"/>
      <c r="BHD969" s="39"/>
      <c r="BHE969" s="39"/>
      <c r="BHF969" s="39"/>
      <c r="BHG969" s="39"/>
      <c r="BHH969" s="39"/>
      <c r="BHI969" s="39"/>
      <c r="BHJ969" s="39"/>
      <c r="BHK969" s="39"/>
      <c r="BHL969" s="39"/>
      <c r="BHM969" s="39"/>
      <c r="BHN969" s="39"/>
      <c r="BHO969" s="39"/>
      <c r="BHP969" s="39"/>
      <c r="BHQ969" s="39"/>
      <c r="BHR969" s="39"/>
      <c r="BHS969" s="39"/>
      <c r="BHT969" s="39"/>
      <c r="BHU969" s="39"/>
      <c r="BHV969" s="39"/>
      <c r="BHW969" s="39"/>
      <c r="BHX969" s="39"/>
      <c r="BHY969" s="39"/>
      <c r="BHZ969" s="39"/>
      <c r="BIA969" s="39"/>
      <c r="BIB969" s="39"/>
      <c r="BIC969" s="39"/>
      <c r="BID969" s="39"/>
      <c r="BIE969" s="39"/>
      <c r="BIF969" s="39"/>
      <c r="BIG969" s="39"/>
      <c r="BIH969" s="39"/>
      <c r="BII969" s="39"/>
      <c r="BIJ969" s="39"/>
      <c r="BIK969" s="39"/>
      <c r="BIL969" s="39"/>
      <c r="BIM969" s="39"/>
      <c r="BIN969" s="39"/>
      <c r="BIO969" s="39"/>
      <c r="BIP969" s="39"/>
      <c r="BIQ969" s="39"/>
      <c r="BIR969" s="39"/>
      <c r="BIS969" s="39"/>
      <c r="BIT969" s="39"/>
      <c r="BIU969" s="39"/>
      <c r="BIV969" s="39"/>
      <c r="BIW969" s="39"/>
      <c r="BIX969" s="39"/>
      <c r="BIY969" s="39"/>
      <c r="BIZ969" s="39"/>
      <c r="BJA969" s="39"/>
      <c r="BJB969" s="39"/>
      <c r="BJC969" s="39"/>
      <c r="BJD969" s="39"/>
      <c r="BJE969" s="39"/>
      <c r="BJF969" s="39"/>
      <c r="BJG969" s="39"/>
      <c r="BJH969" s="39"/>
      <c r="BJI969" s="39"/>
      <c r="BJJ969" s="39"/>
      <c r="BJK969" s="39"/>
      <c r="BJL969" s="39"/>
      <c r="BJM969" s="39"/>
      <c r="BJN969" s="39"/>
      <c r="BJO969" s="39"/>
      <c r="BJP969" s="40"/>
      <c r="BJQ969" s="39"/>
      <c r="BJR969" s="39"/>
      <c r="BJS969" s="39"/>
      <c r="BJT969" s="39"/>
      <c r="BJU969" s="39"/>
      <c r="BJV969" s="39"/>
      <c r="BJW969" s="39"/>
      <c r="BJX969" s="39"/>
      <c r="BJY969" s="39"/>
      <c r="BJZ969" s="39"/>
      <c r="BKA969" s="39"/>
      <c r="BKB969" s="39"/>
      <c r="BKC969" s="39"/>
      <c r="BKD969" s="39"/>
      <c r="BKE969" s="39"/>
      <c r="BKF969" s="39"/>
      <c r="BKG969" s="39"/>
      <c r="BKH969" s="39"/>
      <c r="BKI969" s="39"/>
      <c r="BKJ969" s="39"/>
      <c r="BKK969" s="39"/>
      <c r="BKL969" s="39"/>
      <c r="BKM969" s="39"/>
      <c r="BKN969" s="39"/>
      <c r="BKO969" s="39"/>
      <c r="BKP969" s="39"/>
      <c r="BKQ969" s="39"/>
      <c r="BKR969" s="39"/>
      <c r="BKS969" s="39"/>
      <c r="BKT969" s="39"/>
      <c r="BKU969" s="39"/>
      <c r="BKV969" s="39"/>
      <c r="BKW969" s="39"/>
      <c r="BKX969" s="39"/>
      <c r="BKY969" s="39"/>
      <c r="BKZ969" s="39"/>
      <c r="BLA969" s="39"/>
      <c r="BLB969" s="39"/>
      <c r="BLC969" s="39"/>
      <c r="BLD969" s="39"/>
      <c r="BLE969" s="39"/>
      <c r="BLF969" s="39"/>
      <c r="BLG969" s="39"/>
      <c r="BLH969" s="39"/>
      <c r="BLI969" s="39"/>
      <c r="BLJ969" s="39"/>
      <c r="BLK969" s="39"/>
      <c r="BLL969" s="39"/>
      <c r="BLM969" s="39"/>
      <c r="BLN969" s="39"/>
      <c r="BLO969" s="39"/>
      <c r="BLP969" s="39"/>
      <c r="BLQ969" s="39"/>
      <c r="BLR969" s="39"/>
      <c r="BLS969" s="39"/>
      <c r="BLT969" s="39"/>
      <c r="BLU969" s="39"/>
      <c r="BLV969" s="39"/>
      <c r="BLW969" s="39"/>
      <c r="BLX969" s="39"/>
      <c r="BLY969" s="39"/>
      <c r="BLZ969" s="39"/>
      <c r="BMA969" s="39"/>
      <c r="BMB969" s="39"/>
      <c r="BMC969" s="39"/>
      <c r="BMD969" s="134"/>
      <c r="BME969" s="72"/>
      <c r="BMF969" s="39"/>
      <c r="BMG969" s="39"/>
      <c r="BMH969" s="39"/>
      <c r="BMI969" s="39"/>
      <c r="BMJ969" s="39"/>
      <c r="BMK969" s="39"/>
      <c r="BML969" s="39"/>
      <c r="BMM969" s="39"/>
      <c r="BMN969" s="39"/>
      <c r="BMO969" s="39"/>
      <c r="BMP969" s="39"/>
      <c r="BMQ969" s="39"/>
      <c r="BMR969" s="39"/>
      <c r="BMS969" s="39"/>
      <c r="BMT969" s="39"/>
      <c r="BMU969" s="39"/>
      <c r="BMV969" s="39"/>
      <c r="BMW969" s="39"/>
      <c r="BMX969" s="39"/>
      <c r="BMY969" s="39"/>
      <c r="BMZ969" s="39"/>
      <c r="BNA969" s="39"/>
      <c r="BNB969" s="39"/>
      <c r="BNC969" s="39"/>
      <c r="BND969" s="39"/>
      <c r="BNE969" s="39"/>
      <c r="BNF969" s="39"/>
      <c r="BNG969" s="39"/>
      <c r="BNH969" s="39"/>
      <c r="BNI969" s="39"/>
      <c r="BNJ969" s="39"/>
      <c r="BNK969" s="39"/>
      <c r="BNL969" s="39"/>
      <c r="BNM969" s="39"/>
      <c r="BNN969" s="39"/>
      <c r="BNO969" s="39"/>
      <c r="BNP969" s="39"/>
      <c r="BNQ969" s="39"/>
      <c r="BNR969" s="39"/>
      <c r="BNS969" s="39"/>
      <c r="BNT969" s="39"/>
      <c r="BNU969" s="39"/>
      <c r="BNV969" s="39"/>
      <c r="BNW969" s="39"/>
      <c r="BNX969" s="39"/>
      <c r="BNY969" s="39"/>
      <c r="BNZ969" s="39"/>
      <c r="BOA969" s="39"/>
      <c r="BOB969" s="39"/>
      <c r="BOC969" s="39"/>
      <c r="BOD969" s="39"/>
      <c r="BOE969" s="39"/>
      <c r="BOF969" s="39"/>
      <c r="BOG969" s="39"/>
      <c r="BOH969" s="39"/>
      <c r="BOI969" s="39"/>
      <c r="BOJ969" s="39"/>
      <c r="BOK969" s="39"/>
      <c r="BOL969" s="39"/>
      <c r="BOM969" s="39"/>
      <c r="BON969" s="39"/>
      <c r="BOO969" s="39"/>
      <c r="BOP969" s="39"/>
      <c r="BOQ969" s="39"/>
      <c r="BOR969" s="39"/>
      <c r="BOS969" s="39"/>
      <c r="BOT969" s="39"/>
      <c r="BOU969" s="39"/>
      <c r="BOV969" s="39"/>
      <c r="BOW969" s="39"/>
      <c r="BOX969" s="39"/>
      <c r="BOY969" s="39"/>
      <c r="BOZ969" s="39"/>
      <c r="BPA969" s="39"/>
      <c r="BPB969" s="40"/>
      <c r="BPC969" s="39"/>
      <c r="BPD969" s="39"/>
      <c r="BPE969" s="39"/>
      <c r="BPF969" s="39"/>
      <c r="BPG969" s="39"/>
      <c r="BPH969" s="39"/>
      <c r="BPI969" s="39"/>
      <c r="BPJ969" s="39"/>
      <c r="BPK969" s="39"/>
      <c r="BPL969" s="39"/>
      <c r="BPM969" s="39"/>
      <c r="BPN969" s="39"/>
      <c r="BPO969" s="39"/>
      <c r="BPP969" s="39"/>
      <c r="BPQ969" s="39"/>
      <c r="BPR969" s="39"/>
      <c r="BPS969" s="39"/>
      <c r="BPT969" s="39"/>
      <c r="BPU969" s="39"/>
      <c r="BPV969" s="39"/>
      <c r="BPW969" s="39"/>
      <c r="BPX969" s="39"/>
      <c r="BPY969" s="39"/>
      <c r="BPZ969" s="39"/>
      <c r="BQA969" s="39"/>
      <c r="BQB969" s="39"/>
      <c r="BQC969" s="39"/>
      <c r="BQD969" s="39"/>
      <c r="BQE969" s="39"/>
      <c r="BQF969" s="39"/>
      <c r="BQG969" s="39"/>
      <c r="BQH969" s="39"/>
      <c r="BQI969" s="39"/>
      <c r="BQJ969" s="39"/>
      <c r="BQK969" s="39"/>
      <c r="BQL969" s="39"/>
      <c r="BQM969" s="39"/>
      <c r="BQN969" s="39"/>
      <c r="BQO969" s="39"/>
      <c r="BQP969" s="39"/>
      <c r="BQQ969" s="39"/>
      <c r="BQR969" s="39"/>
      <c r="BQS969" s="39"/>
      <c r="BQT969" s="39"/>
      <c r="BQU969" s="39"/>
      <c r="BQV969" s="39"/>
      <c r="BQW969" s="39"/>
      <c r="BQX969" s="39"/>
      <c r="BQY969" s="39"/>
      <c r="BQZ969" s="39"/>
      <c r="BRA969" s="39"/>
      <c r="BRB969" s="39"/>
      <c r="BRC969" s="39"/>
      <c r="BRD969" s="39"/>
      <c r="BRE969" s="39"/>
      <c r="BRF969" s="39"/>
      <c r="BRG969" s="39"/>
      <c r="BRH969" s="39"/>
      <c r="BRI969" s="39"/>
      <c r="BRJ969" s="39"/>
      <c r="BRK969" s="39"/>
      <c r="BRL969" s="39"/>
      <c r="BRM969" s="39"/>
      <c r="BRN969" s="39"/>
      <c r="BRO969" s="39"/>
      <c r="BRP969" s="134"/>
      <c r="BRQ969" s="72"/>
      <c r="BRR969" s="39"/>
      <c r="BRS969" s="39"/>
      <c r="BRT969" s="39"/>
      <c r="BRU969" s="39"/>
      <c r="BRV969" s="39"/>
      <c r="BRW969" s="39"/>
      <c r="BRX969" s="39"/>
      <c r="BRY969" s="39"/>
      <c r="BRZ969" s="39"/>
      <c r="BSA969" s="39"/>
      <c r="BSB969" s="39"/>
      <c r="BSC969" s="39"/>
      <c r="BSD969" s="39"/>
      <c r="BSE969" s="39"/>
      <c r="BSF969" s="39"/>
      <c r="BSG969" s="39"/>
      <c r="BSH969" s="39"/>
      <c r="BSI969" s="39"/>
      <c r="BSJ969" s="39"/>
      <c r="BSK969" s="39"/>
      <c r="BSL969" s="39"/>
      <c r="BSM969" s="39"/>
      <c r="BSN969" s="39"/>
      <c r="BSO969" s="39"/>
      <c r="BSP969" s="39"/>
      <c r="BSQ969" s="39"/>
      <c r="BSR969" s="39"/>
      <c r="BSS969" s="39"/>
      <c r="BST969" s="39"/>
      <c r="BSU969" s="39"/>
      <c r="BSV969" s="39"/>
      <c r="BSW969" s="39"/>
      <c r="BSX969" s="39"/>
      <c r="BSY969" s="39"/>
      <c r="BSZ969" s="39"/>
      <c r="BTA969" s="39"/>
      <c r="BTB969" s="39"/>
      <c r="BTC969" s="39"/>
      <c r="BTD969" s="39"/>
      <c r="BTE969" s="39"/>
      <c r="BTF969" s="39"/>
      <c r="BTG969" s="39"/>
      <c r="BTH969" s="39"/>
      <c r="BTI969" s="39"/>
      <c r="BTJ969" s="39"/>
      <c r="BTK969" s="39"/>
      <c r="BTL969" s="39"/>
      <c r="BTM969" s="39"/>
      <c r="BTN969" s="39"/>
      <c r="BTO969" s="39"/>
      <c r="BTP969" s="39"/>
      <c r="BTQ969" s="39"/>
      <c r="BTR969" s="39"/>
      <c r="BTS969" s="39"/>
      <c r="BTT969" s="39"/>
      <c r="BTU969" s="39"/>
      <c r="BTV969" s="39"/>
      <c r="BTW969" s="39"/>
      <c r="BTX969" s="39"/>
      <c r="BTY969" s="39"/>
      <c r="BTZ969" s="39"/>
      <c r="BUA969" s="39"/>
      <c r="BUB969" s="39"/>
      <c r="BUC969" s="39"/>
      <c r="BUD969" s="39"/>
      <c r="BUE969" s="39"/>
      <c r="BUF969" s="39"/>
      <c r="BUG969" s="39"/>
      <c r="BUH969" s="39"/>
      <c r="BUI969" s="39"/>
      <c r="BUJ969" s="39"/>
      <c r="BUK969" s="39"/>
      <c r="BUL969" s="39"/>
      <c r="BUM969" s="39"/>
      <c r="BUN969" s="40"/>
      <c r="BUO969" s="39"/>
      <c r="BUP969" s="39"/>
      <c r="BUQ969" s="39"/>
      <c r="BUR969" s="39"/>
      <c r="BUS969" s="39"/>
      <c r="BUT969" s="39"/>
      <c r="BUU969" s="39"/>
      <c r="BUV969" s="39"/>
      <c r="BUW969" s="39"/>
      <c r="BUX969" s="39"/>
      <c r="BUY969" s="39"/>
      <c r="BUZ969" s="39"/>
      <c r="BVA969" s="39"/>
      <c r="BVB969" s="39"/>
      <c r="BVC969" s="39"/>
      <c r="BVD969" s="39"/>
      <c r="BVE969" s="39"/>
      <c r="BVF969" s="39"/>
      <c r="BVG969" s="39"/>
      <c r="BVH969" s="39"/>
      <c r="BVI969" s="39"/>
      <c r="BVJ969" s="39"/>
      <c r="BVK969" s="39"/>
      <c r="BVL969" s="39"/>
      <c r="BVM969" s="39"/>
      <c r="BVN969" s="39"/>
      <c r="BVO969" s="39"/>
      <c r="BVP969" s="39"/>
      <c r="BVQ969" s="39"/>
      <c r="BVR969" s="39"/>
      <c r="BVS969" s="39"/>
      <c r="BVT969" s="39"/>
      <c r="BVU969" s="39"/>
      <c r="BVV969" s="39"/>
      <c r="BVW969" s="39"/>
      <c r="BVX969" s="39"/>
      <c r="BVY969" s="39"/>
      <c r="BVZ969" s="39"/>
      <c r="BWA969" s="39"/>
      <c r="BWB969" s="39"/>
      <c r="BWC969" s="39"/>
      <c r="BWD969" s="39"/>
      <c r="BWE969" s="39"/>
      <c r="BWF969" s="39"/>
      <c r="BWG969" s="39"/>
      <c r="BWH969" s="39"/>
      <c r="BWI969" s="39"/>
      <c r="BWJ969" s="39"/>
      <c r="BWK969" s="39"/>
      <c r="BWL969" s="39"/>
      <c r="BWM969" s="39"/>
      <c r="BWN969" s="39"/>
      <c r="BWO969" s="39"/>
      <c r="BWP969" s="39"/>
      <c r="BWQ969" s="39"/>
      <c r="BWR969" s="39"/>
      <c r="BWS969" s="39"/>
      <c r="BWT969" s="39"/>
      <c r="BWU969" s="39"/>
      <c r="BWV969" s="39"/>
      <c r="BWW969" s="39"/>
      <c r="BWX969" s="39"/>
      <c r="BWY969" s="39"/>
      <c r="BWZ969" s="39"/>
      <c r="BXA969" s="39"/>
      <c r="BXB969" s="134"/>
      <c r="BXC969" s="72"/>
      <c r="BXD969" s="39"/>
      <c r="BXE969" s="39"/>
      <c r="BXF969" s="39"/>
      <c r="BXG969" s="39"/>
      <c r="BXH969" s="39"/>
      <c r="BXI969" s="39"/>
      <c r="BXJ969" s="39"/>
      <c r="BXK969" s="39"/>
      <c r="BXL969" s="39"/>
      <c r="BXM969" s="39"/>
      <c r="BXN969" s="39"/>
      <c r="BXO969" s="39"/>
      <c r="BXP969" s="39"/>
      <c r="BXQ969" s="39"/>
      <c r="BXR969" s="39"/>
      <c r="BXS969" s="39"/>
      <c r="BXT969" s="39"/>
      <c r="BXU969" s="39"/>
      <c r="BXV969" s="39"/>
      <c r="BXW969" s="39"/>
      <c r="BXX969" s="39"/>
      <c r="BXY969" s="39"/>
      <c r="BXZ969" s="39"/>
      <c r="BYA969" s="39"/>
      <c r="BYB969" s="39"/>
      <c r="BYC969" s="39"/>
      <c r="BYD969" s="39"/>
      <c r="BYE969" s="39"/>
      <c r="BYF969" s="39"/>
      <c r="BYG969" s="39"/>
      <c r="BYH969" s="39"/>
      <c r="BYI969" s="39"/>
      <c r="BYJ969" s="39"/>
      <c r="BYK969" s="39"/>
      <c r="BYL969" s="39"/>
      <c r="BYM969" s="39"/>
      <c r="BYN969" s="39"/>
      <c r="BYO969" s="39"/>
      <c r="BYP969" s="39"/>
      <c r="BYQ969" s="39"/>
      <c r="BYR969" s="39"/>
      <c r="BYS969" s="39"/>
      <c r="BYT969" s="39"/>
      <c r="BYU969" s="39"/>
      <c r="BYV969" s="39"/>
      <c r="BYW969" s="39"/>
      <c r="BYX969" s="39"/>
      <c r="BYY969" s="39"/>
      <c r="BYZ969" s="39"/>
      <c r="BZA969" s="39"/>
      <c r="BZB969" s="39"/>
      <c r="BZC969" s="39"/>
      <c r="BZD969" s="39"/>
      <c r="BZE969" s="39"/>
      <c r="BZF969" s="39"/>
      <c r="BZG969" s="39"/>
      <c r="BZH969" s="39"/>
      <c r="BZI969" s="39"/>
      <c r="BZJ969" s="39"/>
      <c r="BZK969" s="39"/>
      <c r="BZL969" s="39"/>
      <c r="BZM969" s="39"/>
      <c r="BZN969" s="39"/>
      <c r="BZO969" s="39"/>
      <c r="BZP969" s="39"/>
      <c r="BZQ969" s="39"/>
      <c r="BZR969" s="39"/>
      <c r="BZS969" s="39"/>
      <c r="BZT969" s="39"/>
      <c r="BZU969" s="39"/>
      <c r="BZV969" s="39"/>
      <c r="BZW969" s="39"/>
      <c r="BZX969" s="39"/>
      <c r="BZY969" s="39"/>
      <c r="BZZ969" s="40"/>
      <c r="CAA969" s="39"/>
      <c r="CAB969" s="39"/>
      <c r="CAC969" s="39"/>
      <c r="CAD969" s="39"/>
      <c r="CAE969" s="39"/>
      <c r="CAF969" s="39"/>
      <c r="CAG969" s="39"/>
      <c r="CAH969" s="39"/>
      <c r="CAI969" s="39"/>
      <c r="CAJ969" s="39"/>
      <c r="CAK969" s="39"/>
      <c r="CAL969" s="39"/>
      <c r="CAM969" s="39"/>
      <c r="CAN969" s="39"/>
      <c r="CAO969" s="39"/>
      <c r="CAP969" s="39"/>
      <c r="CAQ969" s="39"/>
      <c r="CAR969" s="39"/>
      <c r="CAS969" s="39"/>
      <c r="CAT969" s="39"/>
      <c r="CAU969" s="39"/>
      <c r="CAV969" s="39"/>
      <c r="CAW969" s="39"/>
      <c r="CAX969" s="39"/>
      <c r="CAY969" s="39"/>
      <c r="CAZ969" s="39"/>
      <c r="CBA969" s="39"/>
      <c r="CBB969" s="39"/>
      <c r="CBC969" s="39"/>
      <c r="CBD969" s="39"/>
      <c r="CBE969" s="39"/>
      <c r="CBF969" s="39"/>
      <c r="CBG969" s="39"/>
      <c r="CBH969" s="39"/>
      <c r="CBI969" s="39"/>
      <c r="CBJ969" s="39"/>
      <c r="CBK969" s="39"/>
      <c r="CBL969" s="39"/>
      <c r="CBM969" s="39"/>
      <c r="CBN969" s="39"/>
      <c r="CBO969" s="39"/>
      <c r="CBP969" s="39"/>
      <c r="CBQ969" s="39"/>
      <c r="CBR969" s="39"/>
      <c r="CBS969" s="39"/>
      <c r="CBT969" s="39"/>
      <c r="CBU969" s="39"/>
      <c r="CBV969" s="39"/>
      <c r="CBW969" s="39"/>
      <c r="CBX969" s="39"/>
      <c r="CBY969" s="39"/>
      <c r="CBZ969" s="39"/>
      <c r="CCA969" s="39"/>
      <c r="CCB969" s="39"/>
      <c r="CCC969" s="39"/>
      <c r="CCD969" s="39"/>
      <c r="CCE969" s="39"/>
      <c r="CCF969" s="39"/>
      <c r="CCG969" s="39"/>
      <c r="CCH969" s="39"/>
      <c r="CCI969" s="39"/>
      <c r="CCJ969" s="39"/>
      <c r="CCK969" s="39"/>
      <c r="CCL969" s="39"/>
      <c r="CCM969" s="39"/>
      <c r="CCN969" s="134"/>
      <c r="CCO969" s="72"/>
      <c r="CCP969" s="39"/>
      <c r="CCQ969" s="39"/>
      <c r="CCR969" s="39"/>
      <c r="CCS969" s="39"/>
      <c r="CCT969" s="39"/>
      <c r="CCU969" s="39"/>
      <c r="CCV969" s="39"/>
      <c r="CCW969" s="39"/>
      <c r="CCX969" s="39"/>
      <c r="CCY969" s="39"/>
      <c r="CCZ969" s="39"/>
      <c r="CDA969" s="39"/>
      <c r="CDB969" s="39"/>
      <c r="CDC969" s="39"/>
      <c r="CDD969" s="39"/>
      <c r="CDE969" s="39"/>
      <c r="CDF969" s="39"/>
      <c r="CDG969" s="39"/>
      <c r="CDH969" s="39"/>
      <c r="CDI969" s="39"/>
      <c r="CDJ969" s="39"/>
      <c r="CDK969" s="39"/>
      <c r="CDL969" s="39"/>
      <c r="CDM969" s="39"/>
      <c r="CDN969" s="39"/>
      <c r="CDO969" s="39"/>
      <c r="CDP969" s="39"/>
      <c r="CDQ969" s="39"/>
      <c r="CDR969" s="39"/>
      <c r="CDS969" s="39"/>
      <c r="CDT969" s="39"/>
      <c r="CDU969" s="39"/>
      <c r="CDV969" s="39"/>
      <c r="CDW969" s="39"/>
      <c r="CDX969" s="39"/>
      <c r="CDY969" s="39"/>
      <c r="CDZ969" s="39"/>
      <c r="CEA969" s="39"/>
      <c r="CEB969" s="39"/>
      <c r="CEC969" s="39"/>
      <c r="CED969" s="39"/>
      <c r="CEE969" s="39"/>
      <c r="CEF969" s="39"/>
      <c r="CEG969" s="39"/>
      <c r="CEH969" s="39"/>
      <c r="CEI969" s="39"/>
      <c r="CEJ969" s="39"/>
      <c r="CEK969" s="39"/>
      <c r="CEL969" s="39"/>
      <c r="CEM969" s="39"/>
      <c r="CEN969" s="39"/>
      <c r="CEO969" s="39"/>
      <c r="CEP969" s="39"/>
      <c r="CEQ969" s="39"/>
      <c r="CER969" s="39"/>
      <c r="CES969" s="39"/>
      <c r="CET969" s="39"/>
      <c r="CEU969" s="39"/>
      <c r="CEV969" s="39"/>
      <c r="CEW969" s="39"/>
      <c r="CEX969" s="39"/>
      <c r="CEY969" s="39"/>
      <c r="CEZ969" s="39"/>
      <c r="CFA969" s="39"/>
      <c r="CFB969" s="39"/>
      <c r="CFC969" s="39"/>
      <c r="CFD969" s="39"/>
      <c r="CFE969" s="39"/>
      <c r="CFF969" s="39"/>
      <c r="CFG969" s="39"/>
      <c r="CFH969" s="39"/>
      <c r="CFI969" s="39"/>
      <c r="CFJ969" s="39"/>
      <c r="CFK969" s="39"/>
      <c r="CFL969" s="40"/>
      <c r="CFM969" s="39"/>
      <c r="CFN969" s="39"/>
      <c r="CFO969" s="39"/>
      <c r="CFP969" s="39"/>
      <c r="CFQ969" s="39"/>
      <c r="CFR969" s="39"/>
      <c r="CFS969" s="39"/>
      <c r="CFT969" s="39"/>
      <c r="CFU969" s="39"/>
      <c r="CFV969" s="39"/>
      <c r="CFW969" s="39"/>
      <c r="CFX969" s="39"/>
      <c r="CFY969" s="39"/>
      <c r="CFZ969" s="39"/>
      <c r="CGA969" s="39"/>
      <c r="CGB969" s="39"/>
      <c r="CGC969" s="39"/>
      <c r="CGD969" s="39"/>
      <c r="CGE969" s="39"/>
      <c r="CGF969" s="39"/>
      <c r="CGG969" s="39"/>
      <c r="CGH969" s="39"/>
      <c r="CGI969" s="39"/>
      <c r="CGJ969" s="39"/>
      <c r="CGK969" s="39"/>
      <c r="CGL969" s="39"/>
      <c r="CGM969" s="39"/>
      <c r="CGN969" s="39"/>
      <c r="CGO969" s="39"/>
      <c r="CGP969" s="39"/>
      <c r="CGQ969" s="39"/>
      <c r="CGR969" s="39"/>
      <c r="CGS969" s="39"/>
      <c r="CGT969" s="39"/>
      <c r="CGU969" s="39"/>
      <c r="CGV969" s="39"/>
      <c r="CGW969" s="39"/>
      <c r="CGX969" s="39"/>
      <c r="CGY969" s="39"/>
      <c r="CGZ969" s="39"/>
      <c r="CHA969" s="39"/>
      <c r="CHB969" s="39"/>
      <c r="CHC969" s="39"/>
      <c r="CHD969" s="39"/>
      <c r="CHE969" s="39"/>
      <c r="CHF969" s="39"/>
      <c r="CHG969" s="39"/>
      <c r="CHH969" s="39"/>
      <c r="CHI969" s="39"/>
      <c r="CHJ969" s="39"/>
      <c r="CHK969" s="39"/>
      <c r="CHL969" s="39"/>
      <c r="CHM969" s="39"/>
      <c r="CHN969" s="39"/>
      <c r="CHO969" s="39"/>
      <c r="CHP969" s="39"/>
      <c r="CHQ969" s="39"/>
      <c r="CHR969" s="39"/>
      <c r="CHS969" s="39"/>
      <c r="CHT969" s="39"/>
      <c r="CHU969" s="39"/>
      <c r="CHV969" s="39"/>
      <c r="CHW969" s="39"/>
      <c r="CHX969" s="39"/>
      <c r="CHY969" s="39"/>
      <c r="CHZ969" s="134"/>
      <c r="CIA969" s="72"/>
      <c r="CIB969" s="39"/>
      <c r="CIC969" s="39"/>
      <c r="CID969" s="39"/>
      <c r="CIE969" s="39"/>
      <c r="CIF969" s="39"/>
      <c r="CIG969" s="39"/>
      <c r="CIH969" s="39"/>
      <c r="CII969" s="39"/>
      <c r="CIJ969" s="39"/>
      <c r="CIK969" s="39"/>
      <c r="CIL969" s="39"/>
      <c r="CIM969" s="39"/>
      <c r="CIN969" s="39"/>
      <c r="CIO969" s="39"/>
      <c r="CIP969" s="39"/>
      <c r="CIQ969" s="39"/>
      <c r="CIR969" s="39"/>
      <c r="CIS969" s="39"/>
      <c r="CIT969" s="39"/>
      <c r="CIU969" s="39"/>
      <c r="CIV969" s="39"/>
      <c r="CIW969" s="39"/>
      <c r="CIX969" s="39"/>
      <c r="CIY969" s="39"/>
      <c r="CIZ969" s="39"/>
      <c r="CJA969" s="39"/>
      <c r="CJB969" s="39"/>
      <c r="CJC969" s="39"/>
      <c r="CJD969" s="39"/>
      <c r="CJE969" s="39"/>
      <c r="CJF969" s="39"/>
      <c r="CJG969" s="39"/>
      <c r="CJH969" s="39"/>
      <c r="CJI969" s="39"/>
      <c r="CJJ969" s="39"/>
      <c r="CJK969" s="39"/>
      <c r="CJL969" s="39"/>
      <c r="CJM969" s="39"/>
      <c r="CJN969" s="39"/>
      <c r="CJO969" s="39"/>
      <c r="CJP969" s="39"/>
      <c r="CJQ969" s="39"/>
      <c r="CJR969" s="39"/>
      <c r="CJS969" s="39"/>
      <c r="CJT969" s="39"/>
      <c r="CJU969" s="39"/>
      <c r="CJV969" s="39"/>
      <c r="CJW969" s="39"/>
      <c r="CJX969" s="39"/>
      <c r="CJY969" s="39"/>
      <c r="CJZ969" s="39"/>
      <c r="CKA969" s="39"/>
      <c r="CKB969" s="39"/>
      <c r="CKC969" s="39"/>
      <c r="CKD969" s="39"/>
      <c r="CKE969" s="39"/>
      <c r="CKF969" s="39"/>
      <c r="CKG969" s="39"/>
      <c r="CKH969" s="39"/>
      <c r="CKI969" s="39"/>
      <c r="CKJ969" s="39"/>
      <c r="CKK969" s="39"/>
      <c r="CKL969" s="39"/>
      <c r="CKM969" s="39"/>
      <c r="CKN969" s="39"/>
      <c r="CKO969" s="39"/>
      <c r="CKP969" s="39"/>
      <c r="CKQ969" s="39"/>
      <c r="CKR969" s="39"/>
      <c r="CKS969" s="39"/>
      <c r="CKT969" s="39"/>
      <c r="CKU969" s="39"/>
      <c r="CKV969" s="39"/>
      <c r="CKW969" s="39"/>
      <c r="CKX969" s="40"/>
      <c r="CKY969" s="39"/>
      <c r="CKZ969" s="39"/>
      <c r="CLA969" s="39"/>
      <c r="CLB969" s="39"/>
      <c r="CLC969" s="39"/>
      <c r="CLD969" s="39"/>
      <c r="CLE969" s="39"/>
      <c r="CLF969" s="39"/>
      <c r="CLG969" s="39"/>
      <c r="CLH969" s="39"/>
      <c r="CLI969" s="39"/>
      <c r="CLJ969" s="39"/>
      <c r="CLK969" s="39"/>
      <c r="CLL969" s="39"/>
      <c r="CLM969" s="39"/>
      <c r="CLN969" s="39"/>
      <c r="CLO969" s="39"/>
      <c r="CLP969" s="39"/>
      <c r="CLQ969" s="39"/>
      <c r="CLR969" s="39"/>
      <c r="CLS969" s="39"/>
      <c r="CLT969" s="39"/>
      <c r="CLU969" s="39"/>
      <c r="CLV969" s="39"/>
      <c r="CLW969" s="39"/>
      <c r="CLX969" s="39"/>
      <c r="CLY969" s="39"/>
      <c r="CLZ969" s="39"/>
      <c r="CMA969" s="39"/>
      <c r="CMB969" s="39"/>
      <c r="CMC969" s="39"/>
      <c r="CMD969" s="39"/>
      <c r="CME969" s="39"/>
      <c r="CMF969" s="39"/>
      <c r="CMG969" s="39"/>
      <c r="CMH969" s="39"/>
      <c r="CMI969" s="39"/>
      <c r="CMJ969" s="39"/>
      <c r="CMK969" s="39"/>
      <c r="CML969" s="39"/>
      <c r="CMM969" s="39"/>
      <c r="CMN969" s="39"/>
      <c r="CMO969" s="39"/>
      <c r="CMP969" s="39"/>
      <c r="CMQ969" s="39"/>
      <c r="CMR969" s="39"/>
      <c r="CMS969" s="39"/>
      <c r="CMT969" s="39"/>
      <c r="CMU969" s="39"/>
      <c r="CMV969" s="39"/>
      <c r="CMW969" s="39"/>
      <c r="CMX969" s="39"/>
      <c r="CMY969" s="39"/>
      <c r="CMZ969" s="39"/>
      <c r="CNA969" s="39"/>
      <c r="CNB969" s="39"/>
      <c r="CNC969" s="39"/>
      <c r="CND969" s="39"/>
      <c r="CNE969" s="39"/>
      <c r="CNF969" s="39"/>
      <c r="CNG969" s="39"/>
      <c r="CNH969" s="39"/>
      <c r="CNI969" s="39"/>
      <c r="CNJ969" s="39"/>
      <c r="CNK969" s="39"/>
      <c r="CNL969" s="134"/>
      <c r="CNM969" s="72"/>
      <c r="CNN969" s="39"/>
      <c r="CNO969" s="39"/>
      <c r="CNP969" s="39"/>
      <c r="CNQ969" s="39"/>
      <c r="CNR969" s="39"/>
      <c r="CNS969" s="39"/>
      <c r="CNT969" s="39"/>
      <c r="CNU969" s="39"/>
      <c r="CNV969" s="39"/>
      <c r="CNW969" s="39"/>
      <c r="CNX969" s="39"/>
      <c r="CNY969" s="39"/>
      <c r="CNZ969" s="39"/>
      <c r="COA969" s="39"/>
      <c r="COB969" s="39"/>
      <c r="COC969" s="39"/>
      <c r="COD969" s="39"/>
      <c r="COE969" s="39"/>
      <c r="COF969" s="39"/>
      <c r="COG969" s="39"/>
      <c r="COH969" s="39"/>
      <c r="COI969" s="39"/>
      <c r="COJ969" s="39"/>
      <c r="COK969" s="39"/>
      <c r="COL969" s="39"/>
      <c r="COM969" s="39"/>
      <c r="CON969" s="39"/>
      <c r="COO969" s="39"/>
      <c r="COP969" s="39"/>
      <c r="COQ969" s="39"/>
      <c r="COR969" s="39"/>
      <c r="COS969" s="39"/>
      <c r="COT969" s="39"/>
      <c r="COU969" s="39"/>
      <c r="COV969" s="39"/>
      <c r="COW969" s="39"/>
      <c r="COX969" s="39"/>
      <c r="COY969" s="39"/>
      <c r="COZ969" s="39"/>
      <c r="CPA969" s="39"/>
      <c r="CPB969" s="39"/>
      <c r="CPC969" s="39"/>
      <c r="CPD969" s="39"/>
      <c r="CPE969" s="39"/>
      <c r="CPF969" s="39"/>
      <c r="CPG969" s="39"/>
      <c r="CPH969" s="39"/>
      <c r="CPI969" s="39"/>
      <c r="CPJ969" s="39"/>
      <c r="CPK969" s="39"/>
      <c r="CPL969" s="39"/>
      <c r="CPM969" s="39"/>
      <c r="CPN969" s="39"/>
      <c r="CPO969" s="39"/>
      <c r="CPP969" s="39"/>
      <c r="CPQ969" s="39"/>
      <c r="CPR969" s="39"/>
      <c r="CPS969" s="39"/>
      <c r="CPT969" s="39"/>
      <c r="CPU969" s="39"/>
      <c r="CPV969" s="39"/>
      <c r="CPW969" s="39"/>
      <c r="CPX969" s="39"/>
      <c r="CPY969" s="39"/>
      <c r="CPZ969" s="39"/>
      <c r="CQA969" s="39"/>
      <c r="CQB969" s="39"/>
      <c r="CQC969" s="39"/>
      <c r="CQD969" s="39"/>
      <c r="CQE969" s="39"/>
      <c r="CQF969" s="39"/>
      <c r="CQG969" s="39"/>
      <c r="CQH969" s="39"/>
      <c r="CQI969" s="39"/>
      <c r="CQJ969" s="40"/>
      <c r="CQK969" s="39"/>
      <c r="CQL969" s="39"/>
      <c r="CQM969" s="39"/>
      <c r="CQN969" s="39"/>
      <c r="CQO969" s="39"/>
      <c r="CQP969" s="39"/>
      <c r="CQQ969" s="39"/>
      <c r="CQR969" s="39"/>
      <c r="CQS969" s="39"/>
      <c r="CQT969" s="39"/>
      <c r="CQU969" s="39"/>
      <c r="CQV969" s="39"/>
      <c r="CQW969" s="39"/>
      <c r="CQX969" s="39"/>
      <c r="CQY969" s="39"/>
      <c r="CQZ969" s="39"/>
      <c r="CRA969" s="39"/>
      <c r="CRB969" s="39"/>
      <c r="CRC969" s="39"/>
      <c r="CRD969" s="39"/>
      <c r="CRE969" s="39"/>
      <c r="CRF969" s="39"/>
      <c r="CRG969" s="39"/>
      <c r="CRH969" s="39"/>
      <c r="CRI969" s="39"/>
      <c r="CRJ969" s="39"/>
      <c r="CRK969" s="39"/>
      <c r="CRL969" s="39"/>
      <c r="CRM969" s="39"/>
      <c r="CRN969" s="39"/>
      <c r="CRO969" s="39"/>
      <c r="CRP969" s="39"/>
      <c r="CRQ969" s="39"/>
      <c r="CRR969" s="39"/>
      <c r="CRS969" s="39"/>
      <c r="CRT969" s="39"/>
      <c r="CRU969" s="39"/>
      <c r="CRV969" s="39"/>
      <c r="CRW969" s="39"/>
      <c r="CRX969" s="39"/>
      <c r="CRY969" s="39"/>
      <c r="CRZ969" s="39"/>
      <c r="CSA969" s="39"/>
      <c r="CSB969" s="39"/>
      <c r="CSC969" s="39"/>
      <c r="CSD969" s="39"/>
      <c r="CSE969" s="39"/>
      <c r="CSF969" s="39"/>
      <c r="CSG969" s="39"/>
      <c r="CSH969" s="39"/>
      <c r="CSI969" s="39"/>
      <c r="CSJ969" s="39"/>
      <c r="CSK969" s="39"/>
      <c r="CSL969" s="39"/>
      <c r="CSM969" s="39"/>
      <c r="CSN969" s="39"/>
      <c r="CSO969" s="39"/>
      <c r="CSP969" s="39"/>
      <c r="CSQ969" s="39"/>
      <c r="CSR969" s="39"/>
      <c r="CSS969" s="39"/>
      <c r="CST969" s="39"/>
      <c r="CSU969" s="39"/>
      <c r="CSV969" s="39"/>
      <c r="CSW969" s="39"/>
      <c r="CSX969" s="134"/>
      <c r="CSY969" s="72"/>
      <c r="CSZ969" s="39"/>
      <c r="CTA969" s="39"/>
      <c r="CTB969" s="39"/>
      <c r="CTC969" s="39"/>
      <c r="CTD969" s="39"/>
      <c r="CTE969" s="39"/>
      <c r="CTF969" s="39"/>
      <c r="CTG969" s="39"/>
      <c r="CTH969" s="39"/>
      <c r="CTI969" s="39"/>
      <c r="CTJ969" s="39"/>
      <c r="CTK969" s="39"/>
      <c r="CTL969" s="39"/>
      <c r="CTM969" s="39"/>
      <c r="CTN969" s="39"/>
      <c r="CTO969" s="39"/>
      <c r="CTP969" s="39"/>
      <c r="CTQ969" s="39"/>
      <c r="CTR969" s="39"/>
      <c r="CTS969" s="39"/>
      <c r="CTT969" s="39"/>
      <c r="CTU969" s="39"/>
      <c r="CTV969" s="39"/>
      <c r="CTW969" s="39"/>
      <c r="CTX969" s="39"/>
      <c r="CTY969" s="39"/>
      <c r="CTZ969" s="39"/>
      <c r="CUA969" s="39"/>
      <c r="CUB969" s="39"/>
      <c r="CUC969" s="39"/>
      <c r="CUD969" s="39"/>
      <c r="CUE969" s="39"/>
      <c r="CUF969" s="39"/>
      <c r="CUG969" s="39"/>
      <c r="CUH969" s="39"/>
      <c r="CUI969" s="39"/>
      <c r="CUJ969" s="39"/>
      <c r="CUK969" s="39"/>
      <c r="CUL969" s="39"/>
      <c r="CUM969" s="39"/>
      <c r="CUN969" s="39"/>
      <c r="CUO969" s="39"/>
      <c r="CUP969" s="39"/>
      <c r="CUQ969" s="39"/>
      <c r="CUR969" s="39"/>
      <c r="CUS969" s="39"/>
      <c r="CUT969" s="39"/>
      <c r="CUU969" s="39"/>
      <c r="CUV969" s="39"/>
      <c r="CUW969" s="39"/>
      <c r="CUX969" s="39"/>
      <c r="CUY969" s="39"/>
      <c r="CUZ969" s="39"/>
      <c r="CVA969" s="39"/>
      <c r="CVB969" s="39"/>
      <c r="CVC969" s="39"/>
      <c r="CVD969" s="39"/>
      <c r="CVE969" s="39"/>
      <c r="CVF969" s="39"/>
      <c r="CVG969" s="39"/>
      <c r="CVH969" s="39"/>
      <c r="CVI969" s="39"/>
      <c r="CVJ969" s="39"/>
      <c r="CVK969" s="39"/>
      <c r="CVL969" s="39"/>
      <c r="CVM969" s="39"/>
      <c r="CVN969" s="39"/>
      <c r="CVO969" s="39"/>
      <c r="CVP969" s="39"/>
      <c r="CVQ969" s="39"/>
      <c r="CVR969" s="39"/>
      <c r="CVS969" s="39"/>
      <c r="CVT969" s="39"/>
      <c r="CVU969" s="39"/>
      <c r="CVV969" s="40"/>
      <c r="CVW969" s="39"/>
      <c r="CVX969" s="39"/>
      <c r="CVY969" s="39"/>
      <c r="CVZ969" s="39"/>
      <c r="CWA969" s="39"/>
      <c r="CWB969" s="39"/>
      <c r="CWC969" s="39"/>
      <c r="CWD969" s="39"/>
      <c r="CWE969" s="39"/>
      <c r="CWF969" s="39"/>
      <c r="CWG969" s="39"/>
      <c r="CWH969" s="39"/>
      <c r="CWI969" s="39"/>
      <c r="CWJ969" s="39"/>
      <c r="CWK969" s="39"/>
      <c r="CWL969" s="39"/>
      <c r="CWM969" s="39"/>
      <c r="CWN969" s="39"/>
      <c r="CWO969" s="39"/>
      <c r="CWP969" s="39"/>
      <c r="CWQ969" s="39"/>
      <c r="CWR969" s="39"/>
      <c r="CWS969" s="39"/>
      <c r="CWT969" s="39"/>
      <c r="CWU969" s="39"/>
      <c r="CWV969" s="39"/>
      <c r="CWW969" s="39"/>
      <c r="CWX969" s="39"/>
      <c r="CWY969" s="39"/>
      <c r="CWZ969" s="39"/>
      <c r="CXA969" s="39"/>
      <c r="CXB969" s="39"/>
      <c r="CXC969" s="39"/>
      <c r="CXD969" s="39"/>
      <c r="CXE969" s="39"/>
      <c r="CXF969" s="39"/>
      <c r="CXG969" s="39"/>
      <c r="CXH969" s="39"/>
      <c r="CXI969" s="39"/>
      <c r="CXJ969" s="39"/>
      <c r="CXK969" s="39"/>
      <c r="CXL969" s="39"/>
      <c r="CXM969" s="39"/>
      <c r="CXN969" s="39"/>
      <c r="CXO969" s="39"/>
      <c r="CXP969" s="39"/>
      <c r="CXQ969" s="39"/>
      <c r="CXR969" s="39"/>
      <c r="CXS969" s="39"/>
      <c r="CXT969" s="39"/>
      <c r="CXU969" s="39"/>
      <c r="CXV969" s="39"/>
      <c r="CXW969" s="39"/>
      <c r="CXX969" s="39"/>
      <c r="CXY969" s="39"/>
      <c r="CXZ969" s="39"/>
      <c r="CYA969" s="39"/>
      <c r="CYB969" s="39"/>
      <c r="CYC969" s="39"/>
      <c r="CYD969" s="39"/>
      <c r="CYE969" s="39"/>
      <c r="CYF969" s="39"/>
      <c r="CYG969" s="39"/>
      <c r="CYH969" s="39"/>
      <c r="CYI969" s="39"/>
      <c r="CYJ969" s="134"/>
      <c r="CYK969" s="72"/>
      <c r="CYL969" s="39"/>
      <c r="CYM969" s="39"/>
      <c r="CYN969" s="39"/>
      <c r="CYO969" s="39"/>
      <c r="CYP969" s="39"/>
      <c r="CYQ969" s="39"/>
      <c r="CYR969" s="39"/>
      <c r="CYS969" s="39"/>
      <c r="CYT969" s="39"/>
      <c r="CYU969" s="39"/>
      <c r="CYV969" s="39"/>
      <c r="CYW969" s="39"/>
      <c r="CYX969" s="39"/>
      <c r="CYY969" s="39"/>
      <c r="CYZ969" s="39"/>
      <c r="CZA969" s="39"/>
      <c r="CZB969" s="39"/>
      <c r="CZC969" s="39"/>
      <c r="CZD969" s="39"/>
      <c r="CZE969" s="39"/>
      <c r="CZF969" s="39"/>
      <c r="CZG969" s="39"/>
      <c r="CZH969" s="39"/>
      <c r="CZI969" s="39"/>
      <c r="CZJ969" s="39"/>
      <c r="CZK969" s="39"/>
      <c r="CZL969" s="39"/>
      <c r="CZM969" s="39"/>
      <c r="CZN969" s="39"/>
      <c r="CZO969" s="39"/>
      <c r="CZP969" s="39"/>
      <c r="CZQ969" s="39"/>
      <c r="CZR969" s="39"/>
      <c r="CZS969" s="39"/>
      <c r="CZT969" s="39"/>
      <c r="CZU969" s="39"/>
      <c r="CZV969" s="39"/>
      <c r="CZW969" s="39"/>
      <c r="CZX969" s="39"/>
      <c r="CZY969" s="39"/>
      <c r="CZZ969" s="39"/>
      <c r="DAA969" s="39"/>
      <c r="DAB969" s="39"/>
      <c r="DAC969" s="39"/>
      <c r="DAD969" s="39"/>
      <c r="DAE969" s="39"/>
      <c r="DAF969" s="39"/>
      <c r="DAG969" s="39"/>
      <c r="DAH969" s="39"/>
      <c r="DAI969" s="39"/>
      <c r="DAJ969" s="39"/>
      <c r="DAK969" s="39"/>
      <c r="DAL969" s="39"/>
      <c r="DAM969" s="39"/>
      <c r="DAN969" s="39"/>
      <c r="DAO969" s="39"/>
      <c r="DAP969" s="39"/>
      <c r="DAQ969" s="39"/>
      <c r="DAR969" s="39"/>
      <c r="DAS969" s="39"/>
      <c r="DAT969" s="39"/>
      <c r="DAU969" s="39"/>
      <c r="DAV969" s="39"/>
      <c r="DAW969" s="39"/>
      <c r="DAX969" s="39"/>
      <c r="DAY969" s="39"/>
      <c r="DAZ969" s="39"/>
      <c r="DBA969" s="39"/>
      <c r="DBB969" s="39"/>
      <c r="DBC969" s="39"/>
      <c r="DBD969" s="39"/>
      <c r="DBE969" s="39"/>
      <c r="DBF969" s="39"/>
      <c r="DBG969" s="39"/>
      <c r="DBH969" s="40"/>
      <c r="DBI969" s="39"/>
      <c r="DBJ969" s="39"/>
      <c r="DBK969" s="39"/>
      <c r="DBL969" s="39"/>
      <c r="DBM969" s="39"/>
      <c r="DBN969" s="39"/>
      <c r="DBO969" s="39"/>
      <c r="DBP969" s="39"/>
      <c r="DBQ969" s="39"/>
      <c r="DBR969" s="39"/>
      <c r="DBS969" s="39"/>
      <c r="DBT969" s="39"/>
      <c r="DBU969" s="39"/>
      <c r="DBV969" s="39"/>
      <c r="DBW969" s="39"/>
      <c r="DBX969" s="39"/>
      <c r="DBY969" s="39"/>
      <c r="DBZ969" s="39"/>
      <c r="DCA969" s="39"/>
      <c r="DCB969" s="39"/>
      <c r="DCC969" s="39"/>
      <c r="DCD969" s="39"/>
      <c r="DCE969" s="39"/>
      <c r="DCF969" s="39"/>
      <c r="DCG969" s="39"/>
      <c r="DCH969" s="39"/>
      <c r="DCI969" s="39"/>
      <c r="DCJ969" s="39"/>
      <c r="DCK969" s="39"/>
      <c r="DCL969" s="39"/>
      <c r="DCM969" s="39"/>
      <c r="DCN969" s="39"/>
      <c r="DCO969" s="39"/>
      <c r="DCP969" s="39"/>
      <c r="DCQ969" s="39"/>
      <c r="DCR969" s="39"/>
      <c r="DCS969" s="39"/>
      <c r="DCT969" s="39"/>
      <c r="DCU969" s="39"/>
      <c r="DCV969" s="39"/>
      <c r="DCW969" s="39"/>
      <c r="DCX969" s="39"/>
      <c r="DCY969" s="39"/>
      <c r="DCZ969" s="39"/>
      <c r="DDA969" s="39"/>
      <c r="DDB969" s="39"/>
      <c r="DDC969" s="39"/>
      <c r="DDD969" s="39"/>
      <c r="DDE969" s="39"/>
      <c r="DDF969" s="39"/>
      <c r="DDG969" s="39"/>
      <c r="DDH969" s="39"/>
      <c r="DDI969" s="39"/>
      <c r="DDJ969" s="39"/>
      <c r="DDK969" s="39"/>
      <c r="DDL969" s="39"/>
      <c r="DDM969" s="39"/>
      <c r="DDN969" s="39"/>
      <c r="DDO969" s="39"/>
      <c r="DDP969" s="39"/>
      <c r="DDQ969" s="39"/>
      <c r="DDR969" s="39"/>
      <c r="DDS969" s="39"/>
      <c r="DDT969" s="39"/>
      <c r="DDU969" s="39"/>
      <c r="DDV969" s="134"/>
      <c r="DDW969" s="72"/>
      <c r="DDX969" s="39"/>
      <c r="DDY969" s="39"/>
      <c r="DDZ969" s="39"/>
      <c r="DEA969" s="39"/>
      <c r="DEB969" s="39"/>
      <c r="DEC969" s="39"/>
      <c r="DED969" s="39"/>
      <c r="DEE969" s="39"/>
      <c r="DEF969" s="39"/>
      <c r="DEG969" s="39"/>
      <c r="DEH969" s="39"/>
      <c r="DEI969" s="39"/>
      <c r="DEJ969" s="39"/>
      <c r="DEK969" s="39"/>
      <c r="DEL969" s="39"/>
      <c r="DEM969" s="39"/>
      <c r="DEN969" s="39"/>
      <c r="DEO969" s="39"/>
      <c r="DEP969" s="39"/>
      <c r="DEQ969" s="39"/>
      <c r="DER969" s="39"/>
      <c r="DES969" s="39"/>
      <c r="DET969" s="39"/>
      <c r="DEU969" s="39"/>
      <c r="DEV969" s="39"/>
      <c r="DEW969" s="39"/>
      <c r="DEX969" s="39"/>
      <c r="DEY969" s="39"/>
      <c r="DEZ969" s="39"/>
      <c r="DFA969" s="39"/>
      <c r="DFB969" s="39"/>
      <c r="DFC969" s="39"/>
      <c r="DFD969" s="39"/>
      <c r="DFE969" s="39"/>
      <c r="DFF969" s="39"/>
      <c r="DFG969" s="39"/>
      <c r="DFH969" s="39"/>
      <c r="DFI969" s="39"/>
      <c r="DFJ969" s="39"/>
      <c r="DFK969" s="39"/>
      <c r="DFL969" s="39"/>
      <c r="DFM969" s="39"/>
      <c r="DFN969" s="39"/>
      <c r="DFO969" s="39"/>
      <c r="DFP969" s="39"/>
      <c r="DFQ969" s="39"/>
      <c r="DFR969" s="39"/>
      <c r="DFS969" s="39"/>
      <c r="DFT969" s="39"/>
      <c r="DFU969" s="39"/>
      <c r="DFV969" s="39"/>
      <c r="DFW969" s="39"/>
      <c r="DFX969" s="39"/>
      <c r="DFY969" s="39"/>
      <c r="DFZ969" s="39"/>
      <c r="DGA969" s="39"/>
      <c r="DGB969" s="39"/>
      <c r="DGC969" s="39"/>
      <c r="DGD969" s="39"/>
      <c r="DGE969" s="39"/>
      <c r="DGF969" s="39"/>
      <c r="DGG969" s="39"/>
      <c r="DGH969" s="39"/>
      <c r="DGI969" s="39"/>
      <c r="DGJ969" s="39"/>
      <c r="DGK969" s="39"/>
      <c r="DGL969" s="39"/>
      <c r="DGM969" s="39"/>
      <c r="DGN969" s="39"/>
      <c r="DGO969" s="39"/>
      <c r="DGP969" s="39"/>
      <c r="DGQ969" s="39"/>
      <c r="DGR969" s="39"/>
      <c r="DGS969" s="39"/>
      <c r="DGT969" s="40"/>
      <c r="DGU969" s="39"/>
      <c r="DGV969" s="39"/>
      <c r="DGW969" s="39"/>
      <c r="DGX969" s="39"/>
      <c r="DGY969" s="39"/>
      <c r="DGZ969" s="39"/>
      <c r="DHA969" s="39"/>
      <c r="DHB969" s="39"/>
      <c r="DHC969" s="39"/>
      <c r="DHD969" s="39"/>
      <c r="DHE969" s="39"/>
      <c r="DHF969" s="39"/>
      <c r="DHG969" s="39"/>
      <c r="DHH969" s="39"/>
      <c r="DHI969" s="39"/>
      <c r="DHJ969" s="39"/>
      <c r="DHK969" s="39"/>
      <c r="DHL969" s="39"/>
      <c r="DHM969" s="39"/>
      <c r="DHN969" s="39"/>
      <c r="DHO969" s="39"/>
      <c r="DHP969" s="39"/>
      <c r="DHQ969" s="39"/>
      <c r="DHR969" s="39"/>
      <c r="DHS969" s="39"/>
      <c r="DHT969" s="39"/>
      <c r="DHU969" s="39"/>
      <c r="DHV969" s="39"/>
      <c r="DHW969" s="39"/>
      <c r="DHX969" s="39"/>
      <c r="DHY969" s="39"/>
      <c r="DHZ969" s="39"/>
      <c r="DIA969" s="39"/>
      <c r="DIB969" s="39"/>
      <c r="DIC969" s="39"/>
      <c r="DID969" s="39"/>
      <c r="DIE969" s="39"/>
      <c r="DIF969" s="39"/>
      <c r="DIG969" s="39"/>
      <c r="DIH969" s="39"/>
      <c r="DII969" s="39"/>
      <c r="DIJ969" s="39"/>
      <c r="DIK969" s="39"/>
      <c r="DIL969" s="39"/>
      <c r="DIM969" s="39"/>
      <c r="DIN969" s="39"/>
      <c r="DIO969" s="39"/>
      <c r="DIP969" s="39"/>
      <c r="DIQ969" s="39"/>
      <c r="DIR969" s="39"/>
      <c r="DIS969" s="39"/>
      <c r="DIT969" s="39"/>
      <c r="DIU969" s="39"/>
      <c r="DIV969" s="39"/>
      <c r="DIW969" s="39"/>
      <c r="DIX969" s="39"/>
      <c r="DIY969" s="39"/>
      <c r="DIZ969" s="39"/>
      <c r="DJA969" s="39"/>
      <c r="DJB969" s="39"/>
      <c r="DJC969" s="39"/>
      <c r="DJD969" s="39"/>
      <c r="DJE969" s="39"/>
      <c r="DJF969" s="39"/>
      <c r="DJG969" s="39"/>
      <c r="DJH969" s="134"/>
      <c r="DJI969" s="72"/>
      <c r="DJJ969" s="39"/>
      <c r="DJK969" s="39"/>
      <c r="DJL969" s="39"/>
      <c r="DJM969" s="39"/>
      <c r="DJN969" s="39"/>
      <c r="DJO969" s="39"/>
      <c r="DJP969" s="39"/>
      <c r="DJQ969" s="39"/>
      <c r="DJR969" s="39"/>
      <c r="DJS969" s="39"/>
      <c r="DJT969" s="39"/>
      <c r="DJU969" s="39"/>
      <c r="DJV969" s="39"/>
      <c r="DJW969" s="39"/>
      <c r="DJX969" s="39"/>
      <c r="DJY969" s="39"/>
      <c r="DJZ969" s="39"/>
      <c r="DKA969" s="39"/>
      <c r="DKB969" s="39"/>
      <c r="DKC969" s="39"/>
      <c r="DKD969" s="39"/>
      <c r="DKE969" s="39"/>
      <c r="DKF969" s="39"/>
      <c r="DKG969" s="39"/>
      <c r="DKH969" s="39"/>
      <c r="DKI969" s="39"/>
      <c r="DKJ969" s="39"/>
      <c r="DKK969" s="39"/>
      <c r="DKL969" s="39"/>
      <c r="DKM969" s="39"/>
      <c r="DKN969" s="39"/>
      <c r="DKO969" s="39"/>
      <c r="DKP969" s="39"/>
      <c r="DKQ969" s="39"/>
      <c r="DKR969" s="39"/>
      <c r="DKS969" s="39"/>
      <c r="DKT969" s="39"/>
      <c r="DKU969" s="39"/>
      <c r="DKV969" s="39"/>
      <c r="DKW969" s="39"/>
      <c r="DKX969" s="39"/>
      <c r="DKY969" s="39"/>
      <c r="DKZ969" s="39"/>
      <c r="DLA969" s="39"/>
      <c r="DLB969" s="39"/>
      <c r="DLC969" s="39"/>
      <c r="DLD969" s="39"/>
      <c r="DLE969" s="39"/>
      <c r="DLF969" s="39"/>
      <c r="DLG969" s="39"/>
      <c r="DLH969" s="39"/>
      <c r="DLI969" s="39"/>
      <c r="DLJ969" s="39"/>
      <c r="DLK969" s="39"/>
      <c r="DLL969" s="39"/>
      <c r="DLM969" s="39"/>
      <c r="DLN969" s="39"/>
      <c r="DLO969" s="39"/>
      <c r="DLP969" s="39"/>
      <c r="DLQ969" s="39"/>
      <c r="DLR969" s="39"/>
      <c r="DLS969" s="39"/>
      <c r="DLT969" s="39"/>
      <c r="DLU969" s="39"/>
      <c r="DLV969" s="39"/>
      <c r="DLW969" s="39"/>
      <c r="DLX969" s="39"/>
      <c r="DLY969" s="39"/>
      <c r="DLZ969" s="39"/>
      <c r="DMA969" s="39"/>
      <c r="DMB969" s="39"/>
      <c r="DMC969" s="39"/>
      <c r="DMD969" s="39"/>
      <c r="DME969" s="39"/>
      <c r="DMF969" s="40"/>
      <c r="DMG969" s="39"/>
      <c r="DMH969" s="39"/>
      <c r="DMI969" s="39"/>
      <c r="DMJ969" s="39"/>
      <c r="DMK969" s="39"/>
      <c r="DML969" s="39"/>
      <c r="DMM969" s="39"/>
      <c r="DMN969" s="39"/>
      <c r="DMO969" s="39"/>
      <c r="DMP969" s="39"/>
      <c r="DMQ969" s="39"/>
      <c r="DMR969" s="39"/>
      <c r="DMS969" s="39"/>
      <c r="DMT969" s="39"/>
      <c r="DMU969" s="39"/>
      <c r="DMV969" s="39"/>
      <c r="DMW969" s="39"/>
      <c r="DMX969" s="39"/>
      <c r="DMY969" s="39"/>
      <c r="DMZ969" s="39"/>
      <c r="DNA969" s="39"/>
      <c r="DNB969" s="39"/>
      <c r="DNC969" s="39"/>
      <c r="DND969" s="39"/>
      <c r="DNE969" s="39"/>
      <c r="DNF969" s="39"/>
      <c r="DNG969" s="39"/>
      <c r="DNH969" s="39"/>
      <c r="DNI969" s="39"/>
      <c r="DNJ969" s="39"/>
      <c r="DNK969" s="39"/>
      <c r="DNL969" s="39"/>
      <c r="DNM969" s="39"/>
      <c r="DNN969" s="39"/>
      <c r="DNO969" s="39"/>
      <c r="DNP969" s="39"/>
      <c r="DNQ969" s="39"/>
      <c r="DNR969" s="39"/>
      <c r="DNS969" s="39"/>
      <c r="DNT969" s="39"/>
      <c r="DNU969" s="39"/>
      <c r="DNV969" s="39"/>
      <c r="DNW969" s="39"/>
      <c r="DNX969" s="39"/>
      <c r="DNY969" s="39"/>
      <c r="DNZ969" s="39"/>
      <c r="DOA969" s="39"/>
      <c r="DOB969" s="39"/>
      <c r="DOC969" s="39"/>
      <c r="DOD969" s="39"/>
      <c r="DOE969" s="39"/>
      <c r="DOF969" s="39"/>
      <c r="DOG969" s="39"/>
      <c r="DOH969" s="39"/>
      <c r="DOI969" s="39"/>
      <c r="DOJ969" s="39"/>
      <c r="DOK969" s="39"/>
      <c r="DOL969" s="39"/>
      <c r="DOM969" s="39"/>
      <c r="DON969" s="39"/>
      <c r="DOO969" s="39"/>
      <c r="DOP969" s="39"/>
      <c r="DOQ969" s="39"/>
      <c r="DOR969" s="39"/>
      <c r="DOS969" s="39"/>
      <c r="DOT969" s="134"/>
      <c r="DOU969" s="72"/>
      <c r="DOV969" s="39"/>
      <c r="DOW969" s="39"/>
      <c r="DOX969" s="39"/>
      <c r="DOY969" s="39"/>
      <c r="DOZ969" s="39"/>
      <c r="DPA969" s="39"/>
      <c r="DPB969" s="39"/>
      <c r="DPC969" s="39"/>
      <c r="DPD969" s="39"/>
      <c r="DPE969" s="39"/>
      <c r="DPF969" s="39"/>
      <c r="DPG969" s="39"/>
      <c r="DPH969" s="39"/>
      <c r="DPI969" s="39"/>
      <c r="DPJ969" s="39"/>
      <c r="DPK969" s="39"/>
      <c r="DPL969" s="39"/>
      <c r="DPM969" s="39"/>
      <c r="DPN969" s="39"/>
      <c r="DPO969" s="39"/>
      <c r="DPP969" s="39"/>
      <c r="DPQ969" s="39"/>
      <c r="DPR969" s="39"/>
      <c r="DPS969" s="39"/>
      <c r="DPT969" s="39"/>
      <c r="DPU969" s="39"/>
      <c r="DPV969" s="39"/>
      <c r="DPW969" s="39"/>
      <c r="DPX969" s="39"/>
      <c r="DPY969" s="39"/>
      <c r="DPZ969" s="39"/>
      <c r="DQA969" s="39"/>
      <c r="DQB969" s="39"/>
      <c r="DQC969" s="39"/>
      <c r="DQD969" s="39"/>
      <c r="DQE969" s="39"/>
      <c r="DQF969" s="39"/>
      <c r="DQG969" s="39"/>
      <c r="DQH969" s="39"/>
      <c r="DQI969" s="39"/>
      <c r="DQJ969" s="39"/>
      <c r="DQK969" s="39"/>
      <c r="DQL969" s="39"/>
      <c r="DQM969" s="39"/>
      <c r="DQN969" s="39"/>
      <c r="DQO969" s="39"/>
      <c r="DQP969" s="39"/>
      <c r="DQQ969" s="39"/>
      <c r="DQR969" s="39"/>
      <c r="DQS969" s="39"/>
      <c r="DQT969" s="39"/>
      <c r="DQU969" s="39"/>
      <c r="DQV969" s="39"/>
      <c r="DQW969" s="39"/>
      <c r="DQX969" s="39"/>
      <c r="DQY969" s="39"/>
      <c r="DQZ969" s="39"/>
      <c r="DRA969" s="39"/>
      <c r="DRB969" s="39"/>
      <c r="DRC969" s="39"/>
      <c r="DRD969" s="39"/>
      <c r="DRE969" s="39"/>
      <c r="DRF969" s="39"/>
      <c r="DRG969" s="39"/>
      <c r="DRH969" s="39"/>
      <c r="DRI969" s="39"/>
      <c r="DRJ969" s="39"/>
      <c r="DRK969" s="39"/>
      <c r="DRL969" s="39"/>
      <c r="DRM969" s="39"/>
      <c r="DRN969" s="39"/>
      <c r="DRO969" s="39"/>
      <c r="DRP969" s="39"/>
      <c r="DRQ969" s="39"/>
      <c r="DRR969" s="40"/>
      <c r="DRS969" s="39"/>
      <c r="DRT969" s="39"/>
      <c r="DRU969" s="39"/>
      <c r="DRV969" s="39"/>
      <c r="DRW969" s="39"/>
      <c r="DRX969" s="39"/>
      <c r="DRY969" s="39"/>
      <c r="DRZ969" s="39"/>
      <c r="DSA969" s="39"/>
      <c r="DSB969" s="39"/>
      <c r="DSC969" s="39"/>
      <c r="DSD969" s="39"/>
      <c r="DSE969" s="39"/>
      <c r="DSF969" s="39"/>
      <c r="DSG969" s="39"/>
      <c r="DSH969" s="39"/>
      <c r="DSI969" s="39"/>
      <c r="DSJ969" s="39"/>
      <c r="DSK969" s="39"/>
      <c r="DSL969" s="39"/>
      <c r="DSM969" s="39"/>
      <c r="DSN969" s="39"/>
      <c r="DSO969" s="39"/>
      <c r="DSP969" s="39"/>
      <c r="DSQ969" s="39"/>
      <c r="DSR969" s="39"/>
      <c r="DSS969" s="39"/>
      <c r="DST969" s="39"/>
      <c r="DSU969" s="39"/>
      <c r="DSV969" s="39"/>
      <c r="DSW969" s="39"/>
      <c r="DSX969" s="39"/>
      <c r="DSY969" s="39"/>
      <c r="DSZ969" s="39"/>
      <c r="DTA969" s="39"/>
      <c r="DTB969" s="39"/>
      <c r="DTC969" s="39"/>
      <c r="DTD969" s="39"/>
      <c r="DTE969" s="39"/>
      <c r="DTF969" s="39"/>
      <c r="DTG969" s="39"/>
      <c r="DTH969" s="39"/>
      <c r="DTI969" s="39"/>
      <c r="DTJ969" s="39"/>
      <c r="DTK969" s="39"/>
      <c r="DTL969" s="39"/>
      <c r="DTM969" s="39"/>
      <c r="DTN969" s="39"/>
      <c r="DTO969" s="39"/>
      <c r="DTP969" s="39"/>
      <c r="DTQ969" s="39"/>
      <c r="DTR969" s="39"/>
      <c r="DTS969" s="39"/>
      <c r="DTT969" s="39"/>
      <c r="DTU969" s="39"/>
      <c r="DTV969" s="39"/>
      <c r="DTW969" s="39"/>
      <c r="DTX969" s="39"/>
      <c r="DTY969" s="39"/>
      <c r="DTZ969" s="39"/>
      <c r="DUA969" s="39"/>
      <c r="DUB969" s="39"/>
      <c r="DUC969" s="39"/>
      <c r="DUD969" s="39"/>
      <c r="DUE969" s="39"/>
      <c r="DUF969" s="134"/>
      <c r="DUG969" s="72"/>
      <c r="DUH969" s="39"/>
      <c r="DUI969" s="39"/>
      <c r="DUJ969" s="39"/>
      <c r="DUK969" s="39"/>
      <c r="DUL969" s="39"/>
      <c r="DUM969" s="39"/>
      <c r="DUN969" s="39"/>
      <c r="DUO969" s="39"/>
      <c r="DUP969" s="39"/>
      <c r="DUQ969" s="39"/>
      <c r="DUR969" s="39"/>
      <c r="DUS969" s="39"/>
      <c r="DUT969" s="39"/>
      <c r="DUU969" s="39"/>
      <c r="DUV969" s="39"/>
      <c r="DUW969" s="39"/>
      <c r="DUX969" s="39"/>
      <c r="DUY969" s="39"/>
      <c r="DUZ969" s="39"/>
      <c r="DVA969" s="39"/>
      <c r="DVB969" s="39"/>
      <c r="DVC969" s="39"/>
      <c r="DVD969" s="39"/>
      <c r="DVE969" s="39"/>
      <c r="DVF969" s="39"/>
      <c r="DVG969" s="39"/>
      <c r="DVH969" s="39"/>
      <c r="DVI969" s="39"/>
      <c r="DVJ969" s="39"/>
      <c r="DVK969" s="39"/>
      <c r="DVL969" s="39"/>
      <c r="DVM969" s="39"/>
      <c r="DVN969" s="39"/>
      <c r="DVO969" s="39"/>
      <c r="DVP969" s="39"/>
      <c r="DVQ969" s="39"/>
      <c r="DVR969" s="39"/>
      <c r="DVS969" s="39"/>
      <c r="DVT969" s="39"/>
      <c r="DVU969" s="39"/>
      <c r="DVV969" s="39"/>
      <c r="DVW969" s="39"/>
      <c r="DVX969" s="39"/>
      <c r="DVY969" s="39"/>
      <c r="DVZ969" s="39"/>
      <c r="DWA969" s="39"/>
      <c r="DWB969" s="39"/>
      <c r="DWC969" s="39"/>
      <c r="DWD969" s="39"/>
      <c r="DWE969" s="39"/>
      <c r="DWF969" s="39"/>
      <c r="DWG969" s="39"/>
      <c r="DWH969" s="39"/>
      <c r="DWI969" s="39"/>
      <c r="DWJ969" s="39"/>
      <c r="DWK969" s="39"/>
      <c r="DWL969" s="39"/>
      <c r="DWM969" s="39"/>
      <c r="DWN969" s="39"/>
      <c r="DWO969" s="39"/>
      <c r="DWP969" s="39"/>
      <c r="DWQ969" s="39"/>
      <c r="DWR969" s="39"/>
      <c r="DWS969" s="39"/>
      <c r="DWT969" s="39"/>
      <c r="DWU969" s="39"/>
      <c r="DWV969" s="39"/>
      <c r="DWW969" s="39"/>
      <c r="DWX969" s="39"/>
      <c r="DWY969" s="39"/>
      <c r="DWZ969" s="39"/>
      <c r="DXA969" s="39"/>
      <c r="DXB969" s="39"/>
      <c r="DXC969" s="39"/>
      <c r="DXD969" s="40"/>
      <c r="DXE969" s="39"/>
      <c r="DXF969" s="39"/>
      <c r="DXG969" s="39"/>
      <c r="DXH969" s="39"/>
      <c r="DXI969" s="39"/>
      <c r="DXJ969" s="39"/>
      <c r="DXK969" s="39"/>
      <c r="DXL969" s="39"/>
      <c r="DXM969" s="39"/>
      <c r="DXN969" s="39"/>
      <c r="DXO969" s="39"/>
      <c r="DXP969" s="39"/>
      <c r="DXQ969" s="39"/>
      <c r="DXR969" s="39"/>
      <c r="DXS969" s="39"/>
      <c r="DXT969" s="39"/>
      <c r="DXU969" s="39"/>
      <c r="DXV969" s="39"/>
      <c r="DXW969" s="39"/>
      <c r="DXX969" s="39"/>
      <c r="DXY969" s="39"/>
      <c r="DXZ969" s="39"/>
      <c r="DYA969" s="39"/>
      <c r="DYB969" s="39"/>
      <c r="DYC969" s="39"/>
      <c r="DYD969" s="39"/>
      <c r="DYE969" s="39"/>
      <c r="DYF969" s="39"/>
      <c r="DYG969" s="39"/>
      <c r="DYH969" s="39"/>
      <c r="DYI969" s="39"/>
      <c r="DYJ969" s="39"/>
      <c r="DYK969" s="39"/>
      <c r="DYL969" s="39"/>
      <c r="DYM969" s="39"/>
      <c r="DYN969" s="39"/>
      <c r="DYO969" s="39"/>
      <c r="DYP969" s="39"/>
      <c r="DYQ969" s="39"/>
      <c r="DYR969" s="39"/>
      <c r="DYS969" s="39"/>
      <c r="DYT969" s="39"/>
      <c r="DYU969" s="39"/>
      <c r="DYV969" s="39"/>
      <c r="DYW969" s="39"/>
      <c r="DYX969" s="39"/>
      <c r="DYY969" s="39"/>
      <c r="DYZ969" s="39"/>
      <c r="DZA969" s="39"/>
      <c r="DZB969" s="39"/>
      <c r="DZC969" s="39"/>
      <c r="DZD969" s="39"/>
      <c r="DZE969" s="39"/>
      <c r="DZF969" s="39"/>
      <c r="DZG969" s="39"/>
      <c r="DZH969" s="39"/>
      <c r="DZI969" s="39"/>
      <c r="DZJ969" s="39"/>
      <c r="DZK969" s="39"/>
      <c r="DZL969" s="39"/>
      <c r="DZM969" s="39"/>
      <c r="DZN969" s="39"/>
      <c r="DZO969" s="39"/>
      <c r="DZP969" s="39"/>
      <c r="DZQ969" s="39"/>
      <c r="DZR969" s="134"/>
      <c r="DZS969" s="72"/>
      <c r="DZT969" s="39"/>
      <c r="DZU969" s="39"/>
      <c r="DZV969" s="39"/>
      <c r="DZW969" s="39"/>
      <c r="DZX969" s="39"/>
      <c r="DZY969" s="39"/>
      <c r="DZZ969" s="39"/>
      <c r="EAA969" s="39"/>
      <c r="EAB969" s="39"/>
      <c r="EAC969" s="39"/>
      <c r="EAD969" s="39"/>
      <c r="EAE969" s="39"/>
      <c r="EAF969" s="39"/>
      <c r="EAG969" s="39"/>
      <c r="EAH969" s="39"/>
      <c r="EAI969" s="39"/>
      <c r="EAJ969" s="39"/>
      <c r="EAK969" s="39"/>
      <c r="EAL969" s="39"/>
      <c r="EAM969" s="39"/>
      <c r="EAN969" s="39"/>
      <c r="EAO969" s="39"/>
      <c r="EAP969" s="39"/>
      <c r="EAQ969" s="39"/>
      <c r="EAR969" s="39"/>
      <c r="EAS969" s="39"/>
      <c r="EAT969" s="39"/>
      <c r="EAU969" s="39"/>
      <c r="EAV969" s="39"/>
      <c r="EAW969" s="39"/>
      <c r="EAX969" s="39"/>
      <c r="EAY969" s="39"/>
      <c r="EAZ969" s="39"/>
      <c r="EBA969" s="39"/>
      <c r="EBB969" s="39"/>
      <c r="EBC969" s="39"/>
      <c r="EBD969" s="39"/>
      <c r="EBE969" s="39"/>
      <c r="EBF969" s="39"/>
      <c r="EBG969" s="39"/>
      <c r="EBH969" s="39"/>
      <c r="EBI969" s="39"/>
      <c r="EBJ969" s="39"/>
      <c r="EBK969" s="39"/>
      <c r="EBL969" s="39"/>
      <c r="EBM969" s="39"/>
      <c r="EBN969" s="39"/>
      <c r="EBO969" s="39"/>
      <c r="EBP969" s="39"/>
      <c r="EBQ969" s="39"/>
      <c r="EBR969" s="39"/>
      <c r="EBS969" s="39"/>
      <c r="EBT969" s="39"/>
      <c r="EBU969" s="39"/>
      <c r="EBV969" s="39"/>
      <c r="EBW969" s="39"/>
      <c r="EBX969" s="39"/>
      <c r="EBY969" s="39"/>
      <c r="EBZ969" s="39"/>
      <c r="ECA969" s="39"/>
      <c r="ECB969" s="39"/>
      <c r="ECC969" s="39"/>
      <c r="ECD969" s="39"/>
      <c r="ECE969" s="39"/>
      <c r="ECF969" s="39"/>
      <c r="ECG969" s="39"/>
      <c r="ECH969" s="39"/>
      <c r="ECI969" s="39"/>
      <c r="ECJ969" s="39"/>
      <c r="ECK969" s="39"/>
      <c r="ECL969" s="39"/>
      <c r="ECM969" s="39"/>
      <c r="ECN969" s="39"/>
      <c r="ECO969" s="39"/>
      <c r="ECP969" s="40"/>
      <c r="ECQ969" s="39"/>
      <c r="ECR969" s="39"/>
      <c r="ECS969" s="39"/>
      <c r="ECT969" s="39"/>
      <c r="ECU969" s="39"/>
      <c r="ECV969" s="39"/>
      <c r="ECW969" s="39"/>
      <c r="ECX969" s="39"/>
      <c r="ECY969" s="39"/>
      <c r="ECZ969" s="39"/>
      <c r="EDA969" s="39"/>
      <c r="EDB969" s="39"/>
      <c r="EDC969" s="39"/>
      <c r="EDD969" s="39"/>
      <c r="EDE969" s="39"/>
      <c r="EDF969" s="39"/>
      <c r="EDG969" s="39"/>
      <c r="EDH969" s="39"/>
      <c r="EDI969" s="39"/>
      <c r="EDJ969" s="39"/>
      <c r="EDK969" s="39"/>
      <c r="EDL969" s="39"/>
      <c r="EDM969" s="39"/>
      <c r="EDN969" s="39"/>
      <c r="EDO969" s="39"/>
      <c r="EDP969" s="39"/>
      <c r="EDQ969" s="39"/>
      <c r="EDR969" s="39"/>
      <c r="EDS969" s="39"/>
      <c r="EDT969" s="39"/>
      <c r="EDU969" s="39"/>
      <c r="EDV969" s="39"/>
      <c r="EDW969" s="39"/>
      <c r="EDX969" s="39"/>
      <c r="EDY969" s="39"/>
      <c r="EDZ969" s="39"/>
      <c r="EEA969" s="39"/>
      <c r="EEB969" s="39"/>
      <c r="EEC969" s="39"/>
      <c r="EED969" s="39"/>
      <c r="EEE969" s="39"/>
      <c r="EEF969" s="39"/>
      <c r="EEG969" s="39"/>
      <c r="EEH969" s="39"/>
      <c r="EEI969" s="39"/>
      <c r="EEJ969" s="39"/>
      <c r="EEK969" s="39"/>
      <c r="EEL969" s="39"/>
      <c r="EEM969" s="39"/>
      <c r="EEN969" s="39"/>
      <c r="EEO969" s="39"/>
      <c r="EEP969" s="39"/>
      <c r="EEQ969" s="39"/>
      <c r="EER969" s="39"/>
      <c r="EES969" s="39"/>
      <c r="EET969" s="39"/>
      <c r="EEU969" s="39"/>
      <c r="EEV969" s="39"/>
      <c r="EEW969" s="39"/>
      <c r="EEX969" s="39"/>
      <c r="EEY969" s="39"/>
      <c r="EEZ969" s="39"/>
      <c r="EFA969" s="39"/>
      <c r="EFB969" s="39"/>
      <c r="EFC969" s="39"/>
      <c r="EFD969" s="134"/>
      <c r="EFE969" s="72"/>
      <c r="EFF969" s="39"/>
      <c r="EFG969" s="39"/>
      <c r="EFH969" s="39"/>
      <c r="EFI969" s="39"/>
      <c r="EFJ969" s="39"/>
      <c r="EFK969" s="39"/>
      <c r="EFL969" s="39"/>
      <c r="EFM969" s="39"/>
      <c r="EFN969" s="39"/>
      <c r="EFO969" s="39"/>
      <c r="EFP969" s="39"/>
      <c r="EFQ969" s="39"/>
      <c r="EFR969" s="39"/>
      <c r="EFS969" s="39"/>
      <c r="EFT969" s="39"/>
      <c r="EFU969" s="39"/>
      <c r="EFV969" s="39"/>
      <c r="EFW969" s="39"/>
      <c r="EFX969" s="39"/>
      <c r="EFY969" s="39"/>
      <c r="EFZ969" s="39"/>
      <c r="EGA969" s="39"/>
      <c r="EGB969" s="39"/>
      <c r="EGC969" s="39"/>
      <c r="EGD969" s="39"/>
      <c r="EGE969" s="39"/>
      <c r="EGF969" s="39"/>
      <c r="EGG969" s="39"/>
      <c r="EGH969" s="39"/>
      <c r="EGI969" s="39"/>
      <c r="EGJ969" s="39"/>
      <c r="EGK969" s="39"/>
      <c r="EGL969" s="39"/>
      <c r="EGM969" s="39"/>
      <c r="EGN969" s="39"/>
      <c r="EGO969" s="39"/>
      <c r="EGP969" s="39"/>
      <c r="EGQ969" s="39"/>
      <c r="EGR969" s="39"/>
      <c r="EGS969" s="39"/>
      <c r="EGT969" s="39"/>
      <c r="EGU969" s="39"/>
      <c r="EGV969" s="39"/>
      <c r="EGW969" s="39"/>
      <c r="EGX969" s="39"/>
      <c r="EGY969" s="39"/>
      <c r="EGZ969" s="39"/>
      <c r="EHA969" s="39"/>
      <c r="EHB969" s="39"/>
      <c r="EHC969" s="39"/>
      <c r="EHD969" s="39"/>
      <c r="EHE969" s="39"/>
      <c r="EHF969" s="39"/>
      <c r="EHG969" s="39"/>
      <c r="EHH969" s="39"/>
      <c r="EHI969" s="39"/>
      <c r="EHJ969" s="39"/>
      <c r="EHK969" s="39"/>
      <c r="EHL969" s="39"/>
      <c r="EHM969" s="39"/>
      <c r="EHN969" s="39"/>
      <c r="EHO969" s="39"/>
      <c r="EHP969" s="39"/>
      <c r="EHQ969" s="39"/>
      <c r="EHR969" s="39"/>
      <c r="EHS969" s="39"/>
      <c r="EHT969" s="39"/>
      <c r="EHU969" s="39"/>
      <c r="EHV969" s="39"/>
      <c r="EHW969" s="39"/>
      <c r="EHX969" s="39"/>
      <c r="EHY969" s="39"/>
      <c r="EHZ969" s="39"/>
      <c r="EIA969" s="39"/>
      <c r="EIB969" s="40"/>
      <c r="EIC969" s="39"/>
      <c r="EID969" s="39"/>
      <c r="EIE969" s="39"/>
      <c r="EIF969" s="39"/>
      <c r="EIG969" s="39"/>
      <c r="EIH969" s="39"/>
      <c r="EII969" s="39"/>
      <c r="EIJ969" s="39"/>
      <c r="EIK969" s="39"/>
      <c r="EIL969" s="39"/>
      <c r="EIM969" s="39"/>
      <c r="EIN969" s="39"/>
      <c r="EIO969" s="39"/>
      <c r="EIP969" s="39"/>
      <c r="EIQ969" s="39"/>
      <c r="EIR969" s="39"/>
      <c r="EIS969" s="39"/>
      <c r="EIT969" s="39"/>
      <c r="EIU969" s="39"/>
      <c r="EIV969" s="39"/>
      <c r="EIW969" s="39"/>
      <c r="EIX969" s="39"/>
      <c r="EIY969" s="39"/>
      <c r="EIZ969" s="39"/>
      <c r="EJA969" s="39"/>
      <c r="EJB969" s="39"/>
      <c r="EJC969" s="39"/>
      <c r="EJD969" s="39"/>
      <c r="EJE969" s="39"/>
      <c r="EJF969" s="39"/>
      <c r="EJG969" s="39"/>
      <c r="EJH969" s="39"/>
      <c r="EJI969" s="39"/>
      <c r="EJJ969" s="39"/>
      <c r="EJK969" s="39"/>
      <c r="EJL969" s="39"/>
      <c r="EJM969" s="39"/>
      <c r="EJN969" s="39"/>
      <c r="EJO969" s="39"/>
      <c r="EJP969" s="39"/>
      <c r="EJQ969" s="39"/>
      <c r="EJR969" s="39"/>
      <c r="EJS969" s="39"/>
      <c r="EJT969" s="39"/>
      <c r="EJU969" s="39"/>
      <c r="EJV969" s="39"/>
      <c r="EJW969" s="39"/>
      <c r="EJX969" s="39"/>
      <c r="EJY969" s="39"/>
      <c r="EJZ969" s="39"/>
      <c r="EKA969" s="39"/>
      <c r="EKB969" s="39"/>
      <c r="EKC969" s="39"/>
      <c r="EKD969" s="39"/>
      <c r="EKE969" s="39"/>
      <c r="EKF969" s="39"/>
      <c r="EKG969" s="39"/>
      <c r="EKH969" s="39"/>
      <c r="EKI969" s="39"/>
      <c r="EKJ969" s="39"/>
      <c r="EKK969" s="39"/>
      <c r="EKL969" s="39"/>
      <c r="EKM969" s="39"/>
      <c r="EKN969" s="39"/>
      <c r="EKO969" s="39"/>
      <c r="EKP969" s="134"/>
      <c r="EKQ969" s="72"/>
      <c r="EKR969" s="39"/>
      <c r="EKS969" s="39"/>
      <c r="EKT969" s="39"/>
      <c r="EKU969" s="39"/>
      <c r="EKV969" s="39"/>
      <c r="EKW969" s="39"/>
      <c r="EKX969" s="39"/>
      <c r="EKY969" s="39"/>
      <c r="EKZ969" s="39"/>
      <c r="ELA969" s="39"/>
      <c r="ELB969" s="39"/>
      <c r="ELC969" s="39"/>
      <c r="ELD969" s="39"/>
      <c r="ELE969" s="39"/>
      <c r="ELF969" s="39"/>
      <c r="ELG969" s="39"/>
      <c r="ELH969" s="39"/>
      <c r="ELI969" s="39"/>
      <c r="ELJ969" s="39"/>
      <c r="ELK969" s="39"/>
      <c r="ELL969" s="39"/>
      <c r="ELM969" s="39"/>
      <c r="ELN969" s="39"/>
      <c r="ELO969" s="39"/>
      <c r="ELP969" s="39"/>
      <c r="ELQ969" s="39"/>
      <c r="ELR969" s="39"/>
      <c r="ELS969" s="39"/>
      <c r="ELT969" s="39"/>
      <c r="ELU969" s="39"/>
      <c r="ELV969" s="39"/>
      <c r="ELW969" s="39"/>
      <c r="ELX969" s="39"/>
      <c r="ELY969" s="39"/>
      <c r="ELZ969" s="39"/>
      <c r="EMA969" s="39"/>
      <c r="EMB969" s="39"/>
      <c r="EMC969" s="39"/>
      <c r="EMD969" s="39"/>
      <c r="EME969" s="39"/>
      <c r="EMF969" s="39"/>
      <c r="EMG969" s="39"/>
      <c r="EMH969" s="39"/>
      <c r="EMI969" s="39"/>
      <c r="EMJ969" s="39"/>
      <c r="EMK969" s="39"/>
      <c r="EML969" s="39"/>
      <c r="EMM969" s="39"/>
      <c r="EMN969" s="39"/>
      <c r="EMO969" s="39"/>
      <c r="EMP969" s="39"/>
      <c r="EMQ969" s="39"/>
      <c r="EMR969" s="39"/>
      <c r="EMS969" s="39"/>
      <c r="EMT969" s="39"/>
      <c r="EMU969" s="39"/>
      <c r="EMV969" s="39"/>
      <c r="EMW969" s="39"/>
      <c r="EMX969" s="39"/>
      <c r="EMY969" s="39"/>
      <c r="EMZ969" s="39"/>
      <c r="ENA969" s="39"/>
      <c r="ENB969" s="39"/>
      <c r="ENC969" s="39"/>
      <c r="END969" s="39"/>
      <c r="ENE969" s="39"/>
      <c r="ENF969" s="39"/>
      <c r="ENG969" s="39"/>
      <c r="ENH969" s="39"/>
      <c r="ENI969" s="39"/>
      <c r="ENJ969" s="39"/>
      <c r="ENK969" s="39"/>
      <c r="ENL969" s="39"/>
      <c r="ENM969" s="39"/>
      <c r="ENN969" s="40"/>
      <c r="ENO969" s="39"/>
      <c r="ENP969" s="39"/>
      <c r="ENQ969" s="39"/>
      <c r="ENR969" s="39"/>
      <c r="ENS969" s="39"/>
      <c r="ENT969" s="39"/>
      <c r="ENU969" s="39"/>
      <c r="ENV969" s="39"/>
      <c r="ENW969" s="39"/>
      <c r="ENX969" s="39"/>
      <c r="ENY969" s="39"/>
      <c r="ENZ969" s="39"/>
      <c r="EOA969" s="39"/>
      <c r="EOB969" s="39"/>
      <c r="EOC969" s="39"/>
      <c r="EOD969" s="39"/>
      <c r="EOE969" s="39"/>
      <c r="EOF969" s="39"/>
      <c r="EOG969" s="39"/>
      <c r="EOH969" s="39"/>
      <c r="EOI969" s="39"/>
      <c r="EOJ969" s="39"/>
      <c r="EOK969" s="39"/>
      <c r="EOL969" s="39"/>
      <c r="EOM969" s="39"/>
      <c r="EON969" s="39"/>
      <c r="EOO969" s="39"/>
      <c r="EOP969" s="39"/>
      <c r="EOQ969" s="39"/>
      <c r="EOR969" s="39"/>
      <c r="EOS969" s="39"/>
      <c r="EOT969" s="39"/>
      <c r="EOU969" s="39"/>
      <c r="EOV969" s="39"/>
      <c r="EOW969" s="39"/>
      <c r="EOX969" s="39"/>
      <c r="EOY969" s="39"/>
      <c r="EOZ969" s="39"/>
      <c r="EPA969" s="39"/>
      <c r="EPB969" s="39"/>
      <c r="EPC969" s="39"/>
      <c r="EPD969" s="39"/>
      <c r="EPE969" s="39"/>
      <c r="EPF969" s="39"/>
      <c r="EPG969" s="39"/>
      <c r="EPH969" s="39"/>
      <c r="EPI969" s="39"/>
      <c r="EPJ969" s="39"/>
      <c r="EPK969" s="39"/>
      <c r="EPL969" s="39"/>
      <c r="EPM969" s="39"/>
      <c r="EPN969" s="39"/>
      <c r="EPO969" s="39"/>
      <c r="EPP969" s="39"/>
      <c r="EPQ969" s="39"/>
      <c r="EPR969" s="39"/>
      <c r="EPS969" s="39"/>
      <c r="EPT969" s="39"/>
      <c r="EPU969" s="39"/>
      <c r="EPV969" s="39"/>
      <c r="EPW969" s="39"/>
      <c r="EPX969" s="39"/>
      <c r="EPY969" s="39"/>
      <c r="EPZ969" s="39"/>
      <c r="EQA969" s="39"/>
      <c r="EQB969" s="134"/>
      <c r="EQC969" s="72"/>
      <c r="EQD969" s="39"/>
      <c r="EQE969" s="39"/>
      <c r="EQF969" s="39"/>
      <c r="EQG969" s="39"/>
      <c r="EQH969" s="39"/>
      <c r="EQI969" s="39"/>
      <c r="EQJ969" s="39"/>
      <c r="EQK969" s="39"/>
      <c r="EQL969" s="39"/>
      <c r="EQM969" s="39"/>
      <c r="EQN969" s="39"/>
      <c r="EQO969" s="39"/>
      <c r="EQP969" s="39"/>
      <c r="EQQ969" s="39"/>
      <c r="EQR969" s="39"/>
      <c r="EQS969" s="39"/>
      <c r="EQT969" s="39"/>
      <c r="EQU969" s="39"/>
      <c r="EQV969" s="39"/>
      <c r="EQW969" s="39"/>
      <c r="EQX969" s="39"/>
      <c r="EQY969" s="39"/>
      <c r="EQZ969" s="39"/>
      <c r="ERA969" s="39"/>
      <c r="ERB969" s="39"/>
      <c r="ERC969" s="39"/>
      <c r="ERD969" s="39"/>
      <c r="ERE969" s="39"/>
      <c r="ERF969" s="39"/>
      <c r="ERG969" s="39"/>
      <c r="ERH969" s="39"/>
      <c r="ERI969" s="39"/>
      <c r="ERJ969" s="39"/>
      <c r="ERK969" s="39"/>
      <c r="ERL969" s="39"/>
      <c r="ERM969" s="39"/>
      <c r="ERN969" s="39"/>
      <c r="ERO969" s="39"/>
      <c r="ERP969" s="39"/>
      <c r="ERQ969" s="39"/>
      <c r="ERR969" s="39"/>
      <c r="ERS969" s="39"/>
      <c r="ERT969" s="39"/>
      <c r="ERU969" s="39"/>
      <c r="ERV969" s="39"/>
      <c r="ERW969" s="39"/>
      <c r="ERX969" s="39"/>
      <c r="ERY969" s="39"/>
      <c r="ERZ969" s="39"/>
      <c r="ESA969" s="39"/>
      <c r="ESB969" s="39"/>
      <c r="ESC969" s="39"/>
      <c r="ESD969" s="39"/>
      <c r="ESE969" s="39"/>
      <c r="ESF969" s="39"/>
      <c r="ESG969" s="39"/>
      <c r="ESH969" s="39"/>
      <c r="ESI969" s="39"/>
      <c r="ESJ969" s="39"/>
      <c r="ESK969" s="39"/>
      <c r="ESL969" s="39"/>
      <c r="ESM969" s="39"/>
      <c r="ESN969" s="39"/>
      <c r="ESO969" s="39"/>
      <c r="ESP969" s="39"/>
      <c r="ESQ969" s="39"/>
      <c r="ESR969" s="39"/>
      <c r="ESS969" s="39"/>
      <c r="EST969" s="39"/>
      <c r="ESU969" s="39"/>
      <c r="ESV969" s="39"/>
      <c r="ESW969" s="39"/>
      <c r="ESX969" s="39"/>
      <c r="ESY969" s="39"/>
      <c r="ESZ969" s="40"/>
      <c r="ETA969" s="39"/>
      <c r="ETB969" s="39"/>
      <c r="ETC969" s="39"/>
      <c r="ETD969" s="39"/>
      <c r="ETE969" s="39"/>
      <c r="ETF969" s="39"/>
      <c r="ETG969" s="39"/>
      <c r="ETH969" s="39"/>
      <c r="ETI969" s="39"/>
      <c r="ETJ969" s="39"/>
      <c r="ETK969" s="39"/>
      <c r="ETL969" s="39"/>
      <c r="ETM969" s="39"/>
      <c r="ETN969" s="39"/>
      <c r="ETO969" s="39"/>
      <c r="ETP969" s="39"/>
      <c r="ETQ969" s="39"/>
      <c r="ETR969" s="39"/>
      <c r="ETS969" s="39"/>
      <c r="ETT969" s="39"/>
      <c r="ETU969" s="39"/>
      <c r="ETV969" s="39"/>
      <c r="ETW969" s="39"/>
      <c r="ETX969" s="39"/>
      <c r="ETY969" s="39"/>
      <c r="ETZ969" s="39"/>
      <c r="EUA969" s="39"/>
      <c r="EUB969" s="39"/>
      <c r="EUC969" s="39"/>
      <c r="EUD969" s="39"/>
      <c r="EUE969" s="39"/>
      <c r="EUF969" s="39"/>
      <c r="EUG969" s="39"/>
      <c r="EUH969" s="39"/>
      <c r="EUI969" s="39"/>
      <c r="EUJ969" s="39"/>
      <c r="EUK969" s="39"/>
      <c r="EUL969" s="39"/>
      <c r="EUM969" s="39"/>
      <c r="EUN969" s="39"/>
      <c r="EUO969" s="39"/>
      <c r="EUP969" s="39"/>
      <c r="EUQ969" s="39"/>
      <c r="EUR969" s="39"/>
      <c r="EUS969" s="39"/>
      <c r="EUT969" s="39"/>
      <c r="EUU969" s="39"/>
      <c r="EUV969" s="39"/>
      <c r="EUW969" s="39"/>
      <c r="EUX969" s="39"/>
      <c r="EUY969" s="39"/>
      <c r="EUZ969" s="39"/>
      <c r="EVA969" s="39"/>
      <c r="EVB969" s="39"/>
      <c r="EVC969" s="39"/>
      <c r="EVD969" s="39"/>
      <c r="EVE969" s="39"/>
      <c r="EVF969" s="39"/>
      <c r="EVG969" s="39"/>
      <c r="EVH969" s="39"/>
      <c r="EVI969" s="39"/>
      <c r="EVJ969" s="39"/>
      <c r="EVK969" s="39"/>
      <c r="EVL969" s="39"/>
      <c r="EVM969" s="39"/>
      <c r="EVN969" s="134"/>
      <c r="EVO969" s="72"/>
      <c r="EVP969" s="39"/>
      <c r="EVQ969" s="39"/>
      <c r="EVR969" s="39"/>
      <c r="EVS969" s="39"/>
      <c r="EVT969" s="39"/>
      <c r="EVU969" s="39"/>
      <c r="EVV969" s="39"/>
      <c r="EVW969" s="39"/>
      <c r="EVX969" s="39"/>
      <c r="EVY969" s="39"/>
      <c r="EVZ969" s="39"/>
      <c r="EWA969" s="39"/>
      <c r="EWB969" s="39"/>
      <c r="EWC969" s="39"/>
      <c r="EWD969" s="39"/>
      <c r="EWE969" s="39"/>
      <c r="EWF969" s="39"/>
      <c r="EWG969" s="39"/>
      <c r="EWH969" s="39"/>
      <c r="EWI969" s="39"/>
      <c r="EWJ969" s="39"/>
      <c r="EWK969" s="39"/>
      <c r="EWL969" s="39"/>
      <c r="EWM969" s="39"/>
      <c r="EWN969" s="39"/>
      <c r="EWO969" s="39"/>
      <c r="EWP969" s="39"/>
      <c r="EWQ969" s="39"/>
      <c r="EWR969" s="39"/>
      <c r="EWS969" s="39"/>
      <c r="EWT969" s="39"/>
      <c r="EWU969" s="39"/>
      <c r="EWV969" s="39"/>
      <c r="EWW969" s="39"/>
      <c r="EWX969" s="39"/>
      <c r="EWY969" s="39"/>
      <c r="EWZ969" s="39"/>
      <c r="EXA969" s="39"/>
      <c r="EXB969" s="39"/>
      <c r="EXC969" s="39"/>
      <c r="EXD969" s="39"/>
      <c r="EXE969" s="39"/>
      <c r="EXF969" s="39"/>
      <c r="EXG969" s="39"/>
      <c r="EXH969" s="39"/>
      <c r="EXI969" s="39"/>
      <c r="EXJ969" s="39"/>
      <c r="EXK969" s="39"/>
      <c r="EXL969" s="39"/>
      <c r="EXM969" s="39"/>
      <c r="EXN969" s="39"/>
      <c r="EXO969" s="39"/>
      <c r="EXP969" s="39"/>
      <c r="EXQ969" s="39"/>
      <c r="EXR969" s="39"/>
      <c r="EXS969" s="39"/>
      <c r="EXT969" s="39"/>
      <c r="EXU969" s="39"/>
      <c r="EXV969" s="39"/>
      <c r="EXW969" s="39"/>
      <c r="EXX969" s="39"/>
      <c r="EXY969" s="39"/>
      <c r="EXZ969" s="39"/>
      <c r="EYA969" s="39"/>
      <c r="EYB969" s="39"/>
      <c r="EYC969" s="39"/>
      <c r="EYD969" s="39"/>
      <c r="EYE969" s="39"/>
      <c r="EYF969" s="39"/>
      <c r="EYG969" s="39"/>
      <c r="EYH969" s="39"/>
      <c r="EYI969" s="39"/>
      <c r="EYJ969" s="39"/>
      <c r="EYK969" s="39"/>
      <c r="EYL969" s="40"/>
      <c r="EYM969" s="39"/>
      <c r="EYN969" s="39"/>
      <c r="EYO969" s="39"/>
      <c r="EYP969" s="39"/>
      <c r="EYQ969" s="39"/>
      <c r="EYR969" s="39"/>
      <c r="EYS969" s="39"/>
      <c r="EYT969" s="39"/>
      <c r="EYU969" s="39"/>
      <c r="EYV969" s="39"/>
      <c r="EYW969" s="39"/>
      <c r="EYX969" s="39"/>
      <c r="EYY969" s="39"/>
      <c r="EYZ969" s="39"/>
      <c r="EZA969" s="39"/>
      <c r="EZB969" s="39"/>
      <c r="EZC969" s="39"/>
      <c r="EZD969" s="39"/>
      <c r="EZE969" s="39"/>
      <c r="EZF969" s="39"/>
      <c r="EZG969" s="39"/>
      <c r="EZH969" s="39"/>
      <c r="EZI969" s="39"/>
      <c r="EZJ969" s="39"/>
      <c r="EZK969" s="39"/>
      <c r="EZL969" s="39"/>
      <c r="EZM969" s="39"/>
      <c r="EZN969" s="39"/>
      <c r="EZO969" s="39"/>
      <c r="EZP969" s="39"/>
      <c r="EZQ969" s="39"/>
      <c r="EZR969" s="39"/>
      <c r="EZS969" s="39"/>
      <c r="EZT969" s="39"/>
      <c r="EZU969" s="39"/>
      <c r="EZV969" s="39"/>
      <c r="EZW969" s="39"/>
      <c r="EZX969" s="39"/>
      <c r="EZY969" s="39"/>
      <c r="EZZ969" s="39"/>
      <c r="FAA969" s="39"/>
      <c r="FAB969" s="39"/>
      <c r="FAC969" s="39"/>
      <c r="FAD969" s="39"/>
      <c r="FAE969" s="39"/>
      <c r="FAF969" s="39"/>
      <c r="FAG969" s="39"/>
      <c r="FAH969" s="39"/>
      <c r="FAI969" s="39"/>
      <c r="FAJ969" s="39"/>
      <c r="FAK969" s="39"/>
      <c r="FAL969" s="39"/>
      <c r="FAM969" s="39"/>
      <c r="FAN969" s="39"/>
      <c r="FAO969" s="39"/>
      <c r="FAP969" s="39"/>
      <c r="FAQ969" s="39"/>
      <c r="FAR969" s="39"/>
      <c r="FAS969" s="39"/>
      <c r="FAT969" s="39"/>
      <c r="FAU969" s="39"/>
      <c r="FAV969" s="39"/>
      <c r="FAW969" s="39"/>
      <c r="FAX969" s="39"/>
      <c r="FAY969" s="39"/>
      <c r="FAZ969" s="134"/>
      <c r="FBA969" s="72"/>
      <c r="FBB969" s="39"/>
      <c r="FBC969" s="39"/>
      <c r="FBD969" s="39"/>
      <c r="FBE969" s="39"/>
      <c r="FBF969" s="39"/>
      <c r="FBG969" s="39"/>
      <c r="FBH969" s="39"/>
      <c r="FBI969" s="39"/>
      <c r="FBJ969" s="39"/>
      <c r="FBK969" s="39"/>
      <c r="FBL969" s="39"/>
      <c r="FBM969" s="39"/>
      <c r="FBN969" s="39"/>
      <c r="FBO969" s="39"/>
      <c r="FBP969" s="39"/>
      <c r="FBQ969" s="39"/>
      <c r="FBR969" s="39"/>
      <c r="FBS969" s="39"/>
      <c r="FBT969" s="39"/>
      <c r="FBU969" s="39"/>
      <c r="FBV969" s="39"/>
      <c r="FBW969" s="39"/>
      <c r="FBX969" s="39"/>
      <c r="FBY969" s="39"/>
      <c r="FBZ969" s="39"/>
      <c r="FCA969" s="39"/>
      <c r="FCB969" s="39"/>
      <c r="FCC969" s="39"/>
      <c r="FCD969" s="39"/>
      <c r="FCE969" s="39"/>
      <c r="FCF969" s="39"/>
      <c r="FCG969" s="39"/>
      <c r="FCH969" s="39"/>
      <c r="FCI969" s="39"/>
      <c r="FCJ969" s="39"/>
      <c r="FCK969" s="39"/>
      <c r="FCL969" s="39"/>
      <c r="FCM969" s="39"/>
      <c r="FCN969" s="39"/>
      <c r="FCO969" s="39"/>
      <c r="FCP969" s="39"/>
      <c r="FCQ969" s="39"/>
      <c r="FCR969" s="39"/>
      <c r="FCS969" s="39"/>
      <c r="FCT969" s="39"/>
      <c r="FCU969" s="39"/>
      <c r="FCV969" s="39"/>
      <c r="FCW969" s="39"/>
      <c r="FCX969" s="39"/>
      <c r="FCY969" s="39"/>
      <c r="FCZ969" s="39"/>
      <c r="FDA969" s="39"/>
      <c r="FDB969" s="39"/>
      <c r="FDC969" s="39"/>
      <c r="FDD969" s="39"/>
      <c r="FDE969" s="39"/>
      <c r="FDF969" s="39"/>
      <c r="FDG969" s="39"/>
      <c r="FDH969" s="39"/>
      <c r="FDI969" s="39"/>
      <c r="FDJ969" s="39"/>
      <c r="FDK969" s="39"/>
      <c r="FDL969" s="39"/>
      <c r="FDM969" s="39"/>
      <c r="FDN969" s="39"/>
      <c r="FDO969" s="39"/>
      <c r="FDP969" s="39"/>
      <c r="FDQ969" s="39"/>
      <c r="FDR969" s="39"/>
      <c r="FDS969" s="39"/>
      <c r="FDT969" s="39"/>
      <c r="FDU969" s="39"/>
      <c r="FDV969" s="39"/>
      <c r="FDW969" s="39"/>
      <c r="FDX969" s="40"/>
      <c r="FDY969" s="39"/>
      <c r="FDZ969" s="39"/>
      <c r="FEA969" s="39"/>
      <c r="FEB969" s="39"/>
      <c r="FEC969" s="39"/>
      <c r="FED969" s="39"/>
      <c r="FEE969" s="39"/>
      <c r="FEF969" s="39"/>
      <c r="FEG969" s="39"/>
      <c r="FEH969" s="39"/>
      <c r="FEI969" s="39"/>
      <c r="FEJ969" s="39"/>
      <c r="FEK969" s="39"/>
      <c r="FEL969" s="39"/>
      <c r="FEM969" s="39"/>
      <c r="FEN969" s="39"/>
      <c r="FEO969" s="39"/>
      <c r="FEP969" s="39"/>
      <c r="FEQ969" s="39"/>
      <c r="FER969" s="39"/>
      <c r="FES969" s="39"/>
      <c r="FET969" s="39"/>
      <c r="FEU969" s="39"/>
      <c r="FEV969" s="39"/>
      <c r="FEW969" s="39"/>
      <c r="FEX969" s="39"/>
      <c r="FEY969" s="39"/>
      <c r="FEZ969" s="39"/>
      <c r="FFA969" s="39"/>
      <c r="FFB969" s="39"/>
      <c r="FFC969" s="39"/>
      <c r="FFD969" s="39"/>
      <c r="FFE969" s="39"/>
      <c r="FFF969" s="39"/>
      <c r="FFG969" s="39"/>
      <c r="FFH969" s="39"/>
      <c r="FFI969" s="39"/>
      <c r="FFJ969" s="39"/>
      <c r="FFK969" s="39"/>
      <c r="FFL969" s="39"/>
      <c r="FFM969" s="39"/>
      <c r="FFN969" s="39"/>
      <c r="FFO969" s="39"/>
      <c r="FFP969" s="39"/>
      <c r="FFQ969" s="39"/>
      <c r="FFR969" s="39"/>
      <c r="FFS969" s="39"/>
      <c r="FFT969" s="39"/>
      <c r="FFU969" s="39"/>
      <c r="FFV969" s="39"/>
      <c r="FFW969" s="39"/>
      <c r="FFX969" s="39"/>
      <c r="FFY969" s="39"/>
      <c r="FFZ969" s="39"/>
      <c r="FGA969" s="39"/>
      <c r="FGB969" s="39"/>
      <c r="FGC969" s="39"/>
      <c r="FGD969" s="39"/>
      <c r="FGE969" s="39"/>
      <c r="FGF969" s="39"/>
      <c r="FGG969" s="39"/>
      <c r="FGH969" s="39"/>
      <c r="FGI969" s="39"/>
      <c r="FGJ969" s="39"/>
      <c r="FGK969" s="39"/>
      <c r="FGL969" s="134"/>
      <c r="FGM969" s="72"/>
      <c r="FGN969" s="39"/>
      <c r="FGO969" s="39"/>
      <c r="FGP969" s="39"/>
      <c r="FGQ969" s="39"/>
      <c r="FGR969" s="39"/>
      <c r="FGS969" s="39"/>
      <c r="FGT969" s="39"/>
      <c r="FGU969" s="39"/>
      <c r="FGV969" s="39"/>
      <c r="FGW969" s="39"/>
      <c r="FGX969" s="39"/>
      <c r="FGY969" s="39"/>
      <c r="FGZ969" s="39"/>
      <c r="FHA969" s="39"/>
      <c r="FHB969" s="39"/>
      <c r="FHC969" s="39"/>
      <c r="FHD969" s="39"/>
      <c r="FHE969" s="39"/>
      <c r="FHF969" s="39"/>
      <c r="FHG969" s="39"/>
      <c r="FHH969" s="39"/>
      <c r="FHI969" s="39"/>
      <c r="FHJ969" s="39"/>
      <c r="FHK969" s="39"/>
      <c r="FHL969" s="39"/>
      <c r="FHM969" s="39"/>
      <c r="FHN969" s="39"/>
      <c r="FHO969" s="39"/>
      <c r="FHP969" s="39"/>
      <c r="FHQ969" s="39"/>
      <c r="FHR969" s="39"/>
      <c r="FHS969" s="39"/>
      <c r="FHT969" s="39"/>
      <c r="FHU969" s="39"/>
      <c r="FHV969" s="39"/>
      <c r="FHW969" s="39"/>
      <c r="FHX969" s="39"/>
      <c r="FHY969" s="39"/>
      <c r="FHZ969" s="39"/>
      <c r="FIA969" s="39"/>
      <c r="FIB969" s="39"/>
      <c r="FIC969" s="39"/>
      <c r="FID969" s="39"/>
      <c r="FIE969" s="39"/>
      <c r="FIF969" s="39"/>
      <c r="FIG969" s="39"/>
      <c r="FIH969" s="39"/>
      <c r="FII969" s="39"/>
      <c r="FIJ969" s="39"/>
      <c r="FIK969" s="39"/>
      <c r="FIL969" s="39"/>
      <c r="FIM969" s="39"/>
      <c r="FIN969" s="39"/>
      <c r="FIO969" s="39"/>
      <c r="FIP969" s="39"/>
      <c r="FIQ969" s="39"/>
      <c r="FIR969" s="39"/>
      <c r="FIS969" s="39"/>
      <c r="FIT969" s="39"/>
      <c r="FIU969" s="39"/>
      <c r="FIV969" s="39"/>
      <c r="FIW969" s="39"/>
      <c r="FIX969" s="39"/>
      <c r="FIY969" s="39"/>
      <c r="FIZ969" s="39"/>
      <c r="FJA969" s="39"/>
      <c r="FJB969" s="39"/>
      <c r="FJC969" s="39"/>
      <c r="FJD969" s="39"/>
      <c r="FJE969" s="39"/>
      <c r="FJF969" s="39"/>
      <c r="FJG969" s="39"/>
      <c r="FJH969" s="39"/>
      <c r="FJI969" s="39"/>
      <c r="FJJ969" s="40"/>
      <c r="FJK969" s="39"/>
      <c r="FJL969" s="39"/>
      <c r="FJM969" s="39"/>
      <c r="FJN969" s="39"/>
      <c r="FJO969" s="39"/>
      <c r="FJP969" s="39"/>
      <c r="FJQ969" s="39"/>
      <c r="FJR969" s="39"/>
      <c r="FJS969" s="39"/>
      <c r="FJT969" s="39"/>
      <c r="FJU969" s="39"/>
      <c r="FJV969" s="39"/>
      <c r="FJW969" s="39"/>
      <c r="FJX969" s="39"/>
      <c r="FJY969" s="39"/>
      <c r="FJZ969" s="39"/>
      <c r="FKA969" s="39"/>
      <c r="FKB969" s="39"/>
      <c r="FKC969" s="39"/>
      <c r="FKD969" s="39"/>
      <c r="FKE969" s="39"/>
      <c r="FKF969" s="39"/>
      <c r="FKG969" s="39"/>
      <c r="FKH969" s="39"/>
      <c r="FKI969" s="39"/>
      <c r="FKJ969" s="39"/>
      <c r="FKK969" s="39"/>
      <c r="FKL969" s="39"/>
      <c r="FKM969" s="39"/>
      <c r="FKN969" s="39"/>
      <c r="FKO969" s="39"/>
      <c r="FKP969" s="39"/>
      <c r="FKQ969" s="39"/>
      <c r="FKR969" s="39"/>
      <c r="FKS969" s="39"/>
      <c r="FKT969" s="39"/>
      <c r="FKU969" s="39"/>
      <c r="FKV969" s="39"/>
      <c r="FKW969" s="39"/>
      <c r="FKX969" s="39"/>
      <c r="FKY969" s="39"/>
      <c r="FKZ969" s="39"/>
      <c r="FLA969" s="39"/>
      <c r="FLB969" s="39"/>
      <c r="FLC969" s="39"/>
      <c r="FLD969" s="39"/>
      <c r="FLE969" s="39"/>
      <c r="FLF969" s="39"/>
      <c r="FLG969" s="39"/>
      <c r="FLH969" s="39"/>
      <c r="FLI969" s="39"/>
      <c r="FLJ969" s="39"/>
      <c r="FLK969" s="39"/>
      <c r="FLL969" s="39"/>
      <c r="FLM969" s="39"/>
      <c r="FLN969" s="39"/>
      <c r="FLO969" s="39"/>
      <c r="FLP969" s="39"/>
      <c r="FLQ969" s="39"/>
      <c r="FLR969" s="39"/>
      <c r="FLS969" s="39"/>
      <c r="FLT969" s="39"/>
      <c r="FLU969" s="39"/>
      <c r="FLV969" s="39"/>
      <c r="FLW969" s="39"/>
      <c r="FLX969" s="134"/>
      <c r="FLY969" s="72"/>
      <c r="FLZ969" s="39"/>
      <c r="FMA969" s="39"/>
      <c r="FMB969" s="39"/>
      <c r="FMC969" s="39"/>
      <c r="FMD969" s="39"/>
      <c r="FME969" s="39"/>
      <c r="FMF969" s="39"/>
      <c r="FMG969" s="39"/>
      <c r="FMH969" s="39"/>
      <c r="FMI969" s="39"/>
      <c r="FMJ969" s="39"/>
      <c r="FMK969" s="39"/>
      <c r="FML969" s="39"/>
      <c r="FMM969" s="39"/>
      <c r="FMN969" s="39"/>
      <c r="FMO969" s="39"/>
      <c r="FMP969" s="39"/>
      <c r="FMQ969" s="39"/>
      <c r="FMR969" s="39"/>
      <c r="FMS969" s="39"/>
      <c r="FMT969" s="39"/>
      <c r="FMU969" s="39"/>
      <c r="FMV969" s="39"/>
      <c r="FMW969" s="39"/>
      <c r="FMX969" s="39"/>
      <c r="FMY969" s="39"/>
      <c r="FMZ969" s="39"/>
      <c r="FNA969" s="39"/>
      <c r="FNB969" s="39"/>
      <c r="FNC969" s="39"/>
      <c r="FND969" s="39"/>
      <c r="FNE969" s="39"/>
      <c r="FNF969" s="39"/>
      <c r="FNG969" s="39"/>
      <c r="FNH969" s="39"/>
      <c r="FNI969" s="39"/>
      <c r="FNJ969" s="39"/>
      <c r="FNK969" s="39"/>
      <c r="FNL969" s="39"/>
      <c r="FNM969" s="39"/>
      <c r="FNN969" s="39"/>
      <c r="FNO969" s="39"/>
      <c r="FNP969" s="39"/>
      <c r="FNQ969" s="39"/>
      <c r="FNR969" s="39"/>
      <c r="FNS969" s="39"/>
      <c r="FNT969" s="39"/>
      <c r="FNU969" s="39"/>
      <c r="FNV969" s="39"/>
      <c r="FNW969" s="39"/>
      <c r="FNX969" s="39"/>
      <c r="FNY969" s="39"/>
      <c r="FNZ969" s="39"/>
      <c r="FOA969" s="39"/>
      <c r="FOB969" s="39"/>
      <c r="FOC969" s="39"/>
      <c r="FOD969" s="39"/>
      <c r="FOE969" s="39"/>
      <c r="FOF969" s="39"/>
      <c r="FOG969" s="39"/>
      <c r="FOH969" s="39"/>
      <c r="FOI969" s="39"/>
      <c r="FOJ969" s="39"/>
      <c r="FOK969" s="39"/>
      <c r="FOL969" s="39"/>
      <c r="FOM969" s="39"/>
      <c r="FON969" s="39"/>
      <c r="FOO969" s="39"/>
      <c r="FOP969" s="39"/>
      <c r="FOQ969" s="39"/>
      <c r="FOR969" s="39"/>
      <c r="FOS969" s="39"/>
      <c r="FOT969" s="39"/>
      <c r="FOU969" s="39"/>
      <c r="FOV969" s="40"/>
      <c r="FOW969" s="39"/>
      <c r="FOX969" s="39"/>
      <c r="FOY969" s="39"/>
      <c r="FOZ969" s="39"/>
      <c r="FPA969" s="39"/>
      <c r="FPB969" s="39"/>
      <c r="FPC969" s="39"/>
      <c r="FPD969" s="39"/>
      <c r="FPE969" s="39"/>
      <c r="FPF969" s="39"/>
      <c r="FPG969" s="39"/>
      <c r="FPH969" s="39"/>
      <c r="FPI969" s="39"/>
      <c r="FPJ969" s="39"/>
      <c r="FPK969" s="39"/>
      <c r="FPL969" s="39"/>
      <c r="FPM969" s="39"/>
      <c r="FPN969" s="39"/>
      <c r="FPO969" s="39"/>
      <c r="FPP969" s="39"/>
      <c r="FPQ969" s="39"/>
      <c r="FPR969" s="39"/>
      <c r="FPS969" s="39"/>
      <c r="FPT969" s="39"/>
      <c r="FPU969" s="39"/>
      <c r="FPV969" s="39"/>
      <c r="FPW969" s="39"/>
      <c r="FPX969" s="39"/>
      <c r="FPY969" s="39"/>
      <c r="FPZ969" s="39"/>
      <c r="FQA969" s="39"/>
      <c r="FQB969" s="39"/>
      <c r="FQC969" s="39"/>
      <c r="FQD969" s="39"/>
      <c r="FQE969" s="39"/>
      <c r="FQF969" s="39"/>
      <c r="FQG969" s="39"/>
      <c r="FQH969" s="39"/>
      <c r="FQI969" s="39"/>
      <c r="FQJ969" s="39"/>
      <c r="FQK969" s="39"/>
      <c r="FQL969" s="39"/>
      <c r="FQM969" s="39"/>
      <c r="FQN969" s="39"/>
      <c r="FQO969" s="39"/>
      <c r="FQP969" s="39"/>
      <c r="FQQ969" s="39"/>
      <c r="FQR969" s="39"/>
      <c r="FQS969" s="39"/>
      <c r="FQT969" s="39"/>
      <c r="FQU969" s="39"/>
      <c r="FQV969" s="39"/>
      <c r="FQW969" s="39"/>
      <c r="FQX969" s="39"/>
      <c r="FQY969" s="39"/>
      <c r="FQZ969" s="39"/>
      <c r="FRA969" s="39"/>
      <c r="FRB969" s="39"/>
      <c r="FRC969" s="39"/>
      <c r="FRD969" s="39"/>
      <c r="FRE969" s="39"/>
      <c r="FRF969" s="39"/>
      <c r="FRG969" s="39"/>
      <c r="FRH969" s="39"/>
      <c r="FRI969" s="39"/>
      <c r="FRJ969" s="134"/>
      <c r="FRK969" s="72"/>
      <c r="FRL969" s="39"/>
      <c r="FRM969" s="39"/>
      <c r="FRN969" s="39"/>
      <c r="FRO969" s="39"/>
      <c r="FRP969" s="39"/>
      <c r="FRQ969" s="39"/>
      <c r="FRR969" s="39"/>
      <c r="FRS969" s="39"/>
      <c r="FRT969" s="39"/>
      <c r="FRU969" s="39"/>
      <c r="FRV969" s="39"/>
      <c r="FRW969" s="39"/>
      <c r="FRX969" s="39"/>
      <c r="FRY969" s="39"/>
      <c r="FRZ969" s="39"/>
      <c r="FSA969" s="39"/>
      <c r="FSB969" s="39"/>
      <c r="FSC969" s="39"/>
      <c r="FSD969" s="39"/>
      <c r="FSE969" s="39"/>
      <c r="FSF969" s="39"/>
      <c r="FSG969" s="39"/>
      <c r="FSH969" s="39"/>
      <c r="FSI969" s="39"/>
      <c r="FSJ969" s="39"/>
      <c r="FSK969" s="39"/>
      <c r="FSL969" s="39"/>
      <c r="FSM969" s="39"/>
      <c r="FSN969" s="39"/>
      <c r="FSO969" s="39"/>
      <c r="FSP969" s="39"/>
      <c r="FSQ969" s="39"/>
      <c r="FSR969" s="39"/>
      <c r="FSS969" s="39"/>
      <c r="FST969" s="39"/>
      <c r="FSU969" s="39"/>
      <c r="FSV969" s="39"/>
      <c r="FSW969" s="39"/>
      <c r="FSX969" s="39"/>
      <c r="FSY969" s="39"/>
      <c r="FSZ969" s="39"/>
      <c r="FTA969" s="39"/>
      <c r="FTB969" s="39"/>
      <c r="FTC969" s="39"/>
      <c r="FTD969" s="39"/>
      <c r="FTE969" s="39"/>
      <c r="FTF969" s="39"/>
      <c r="FTG969" s="39"/>
      <c r="FTH969" s="39"/>
      <c r="FTI969" s="39"/>
      <c r="FTJ969" s="39"/>
      <c r="FTK969" s="39"/>
      <c r="FTL969" s="39"/>
      <c r="FTM969" s="39"/>
      <c r="FTN969" s="39"/>
      <c r="FTO969" s="39"/>
      <c r="FTP969" s="39"/>
      <c r="FTQ969" s="39"/>
      <c r="FTR969" s="39"/>
      <c r="FTS969" s="39"/>
      <c r="FTT969" s="39"/>
      <c r="FTU969" s="39"/>
      <c r="FTV969" s="39"/>
      <c r="FTW969" s="39"/>
      <c r="FTX969" s="39"/>
      <c r="FTY969" s="39"/>
      <c r="FTZ969" s="39"/>
      <c r="FUA969" s="39"/>
      <c r="FUB969" s="39"/>
      <c r="FUC969" s="39"/>
      <c r="FUD969" s="39"/>
      <c r="FUE969" s="39"/>
      <c r="FUF969" s="39"/>
      <c r="FUG969" s="39"/>
      <c r="FUH969" s="40"/>
      <c r="FUI969" s="39"/>
      <c r="FUJ969" s="39"/>
      <c r="FUK969" s="39"/>
      <c r="FUL969" s="39"/>
      <c r="FUM969" s="39"/>
      <c r="FUN969" s="39"/>
      <c r="FUO969" s="39"/>
      <c r="FUP969" s="39"/>
      <c r="FUQ969" s="39"/>
      <c r="FUR969" s="39"/>
      <c r="FUS969" s="39"/>
      <c r="FUT969" s="39"/>
      <c r="FUU969" s="39"/>
      <c r="FUV969" s="39"/>
      <c r="FUW969" s="39"/>
      <c r="FUX969" s="39"/>
      <c r="FUY969" s="39"/>
      <c r="FUZ969" s="39"/>
      <c r="FVA969" s="39"/>
      <c r="FVB969" s="39"/>
      <c r="FVC969" s="39"/>
      <c r="FVD969" s="39"/>
      <c r="FVE969" s="39"/>
      <c r="FVF969" s="39"/>
      <c r="FVG969" s="39"/>
      <c r="FVH969" s="39"/>
      <c r="FVI969" s="39"/>
      <c r="FVJ969" s="39"/>
      <c r="FVK969" s="39"/>
      <c r="FVL969" s="39"/>
      <c r="FVM969" s="39"/>
      <c r="FVN969" s="39"/>
      <c r="FVO969" s="39"/>
      <c r="FVP969" s="39"/>
      <c r="FVQ969" s="39"/>
      <c r="FVR969" s="39"/>
      <c r="FVS969" s="39"/>
      <c r="FVT969" s="39"/>
      <c r="FVU969" s="39"/>
      <c r="FVV969" s="39"/>
      <c r="FVW969" s="39"/>
      <c r="FVX969" s="39"/>
      <c r="FVY969" s="39"/>
      <c r="FVZ969" s="39"/>
      <c r="FWA969" s="39"/>
      <c r="FWB969" s="39"/>
      <c r="FWC969" s="39"/>
      <c r="FWD969" s="39"/>
      <c r="FWE969" s="39"/>
      <c r="FWF969" s="39"/>
      <c r="FWG969" s="39"/>
      <c r="FWH969" s="39"/>
      <c r="FWI969" s="39"/>
      <c r="FWJ969" s="39"/>
      <c r="FWK969" s="39"/>
      <c r="FWL969" s="39"/>
      <c r="FWM969" s="39"/>
      <c r="FWN969" s="39"/>
      <c r="FWO969" s="39"/>
      <c r="FWP969" s="39"/>
      <c r="FWQ969" s="39"/>
      <c r="FWR969" s="39"/>
      <c r="FWS969" s="39"/>
      <c r="FWT969" s="39"/>
      <c r="FWU969" s="39"/>
      <c r="FWV969" s="134"/>
      <c r="FWW969" s="72"/>
      <c r="FWX969" s="39"/>
      <c r="FWY969" s="39"/>
      <c r="FWZ969" s="39"/>
      <c r="FXA969" s="39"/>
      <c r="FXB969" s="39"/>
      <c r="FXC969" s="39"/>
      <c r="FXD969" s="39"/>
      <c r="FXE969" s="39"/>
      <c r="FXF969" s="39"/>
      <c r="FXG969" s="39"/>
      <c r="FXH969" s="39"/>
      <c r="FXI969" s="39"/>
      <c r="FXJ969" s="39"/>
      <c r="FXK969" s="39"/>
      <c r="FXL969" s="39"/>
      <c r="FXM969" s="39"/>
      <c r="FXN969" s="39"/>
      <c r="FXO969" s="39"/>
      <c r="FXP969" s="39"/>
      <c r="FXQ969" s="39"/>
      <c r="FXR969" s="39"/>
      <c r="FXS969" s="39"/>
      <c r="FXT969" s="39"/>
      <c r="FXU969" s="39"/>
      <c r="FXV969" s="39"/>
      <c r="FXW969" s="39"/>
      <c r="FXX969" s="39"/>
      <c r="FXY969" s="39"/>
      <c r="FXZ969" s="39"/>
      <c r="FYA969" s="39"/>
      <c r="FYB969" s="39"/>
      <c r="FYC969" s="39"/>
      <c r="FYD969" s="39"/>
      <c r="FYE969" s="39"/>
      <c r="FYF969" s="39"/>
      <c r="FYG969" s="39"/>
      <c r="FYH969" s="39"/>
      <c r="FYI969" s="39"/>
      <c r="FYJ969" s="39"/>
      <c r="FYK969" s="39"/>
      <c r="FYL969" s="39"/>
      <c r="FYM969" s="39"/>
      <c r="FYN969" s="39"/>
      <c r="FYO969" s="39"/>
      <c r="FYP969" s="39"/>
      <c r="FYQ969" s="39"/>
      <c r="FYR969" s="39"/>
      <c r="FYS969" s="39"/>
      <c r="FYT969" s="39"/>
      <c r="FYU969" s="39"/>
      <c r="FYV969" s="39"/>
      <c r="FYW969" s="39"/>
      <c r="FYX969" s="39"/>
      <c r="FYY969" s="39"/>
      <c r="FYZ969" s="39"/>
      <c r="FZA969" s="39"/>
      <c r="FZB969" s="39"/>
      <c r="FZC969" s="39"/>
      <c r="FZD969" s="39"/>
      <c r="FZE969" s="39"/>
      <c r="FZF969" s="39"/>
      <c r="FZG969" s="39"/>
      <c r="FZH969" s="39"/>
      <c r="FZI969" s="39"/>
      <c r="FZJ969" s="39"/>
      <c r="FZK969" s="39"/>
      <c r="FZL969" s="39"/>
      <c r="FZM969" s="39"/>
      <c r="FZN969" s="39"/>
      <c r="FZO969" s="39"/>
      <c r="FZP969" s="39"/>
      <c r="FZQ969" s="39"/>
      <c r="FZR969" s="39"/>
      <c r="FZS969" s="39"/>
      <c r="FZT969" s="40"/>
      <c r="FZU969" s="39"/>
      <c r="FZV969" s="39"/>
      <c r="FZW969" s="39"/>
      <c r="FZX969" s="39"/>
      <c r="FZY969" s="39"/>
      <c r="FZZ969" s="39"/>
      <c r="GAA969" s="39"/>
      <c r="GAB969" s="39"/>
      <c r="GAC969" s="39"/>
      <c r="GAD969" s="39"/>
      <c r="GAE969" s="39"/>
      <c r="GAF969" s="39"/>
      <c r="GAG969" s="39"/>
      <c r="GAH969" s="39"/>
      <c r="GAI969" s="39"/>
      <c r="GAJ969" s="39"/>
      <c r="GAK969" s="39"/>
      <c r="GAL969" s="39"/>
      <c r="GAM969" s="39"/>
      <c r="GAN969" s="39"/>
      <c r="GAO969" s="39"/>
      <c r="GAP969" s="39"/>
      <c r="GAQ969" s="39"/>
      <c r="GAR969" s="39"/>
      <c r="GAS969" s="39"/>
      <c r="GAT969" s="39"/>
      <c r="GAU969" s="39"/>
      <c r="GAV969" s="39"/>
      <c r="GAW969" s="39"/>
      <c r="GAX969" s="39"/>
      <c r="GAY969" s="39"/>
      <c r="GAZ969" s="39"/>
      <c r="GBA969" s="39"/>
      <c r="GBB969" s="39"/>
      <c r="GBC969" s="39"/>
      <c r="GBD969" s="39"/>
      <c r="GBE969" s="39"/>
      <c r="GBF969" s="39"/>
      <c r="GBG969" s="39"/>
      <c r="GBH969" s="39"/>
      <c r="GBI969" s="39"/>
      <c r="GBJ969" s="39"/>
      <c r="GBK969" s="39"/>
      <c r="GBL969" s="39"/>
      <c r="GBM969" s="39"/>
      <c r="GBN969" s="39"/>
      <c r="GBO969" s="39"/>
      <c r="GBP969" s="39"/>
      <c r="GBQ969" s="39"/>
      <c r="GBR969" s="39"/>
      <c r="GBS969" s="39"/>
      <c r="GBT969" s="39"/>
      <c r="GBU969" s="39"/>
      <c r="GBV969" s="39"/>
      <c r="GBW969" s="39"/>
      <c r="GBX969" s="39"/>
      <c r="GBY969" s="39"/>
      <c r="GBZ969" s="39"/>
      <c r="GCA969" s="39"/>
      <c r="GCB969" s="39"/>
      <c r="GCC969" s="39"/>
      <c r="GCD969" s="39"/>
      <c r="GCE969" s="39"/>
      <c r="GCF969" s="39"/>
      <c r="GCG969" s="39"/>
      <c r="GCH969" s="134"/>
      <c r="GCI969" s="72"/>
      <c r="GCJ969" s="39"/>
      <c r="GCK969" s="39"/>
      <c r="GCL969" s="39"/>
      <c r="GCM969" s="39"/>
      <c r="GCN969" s="39"/>
      <c r="GCO969" s="39"/>
      <c r="GCP969" s="39"/>
      <c r="GCQ969" s="39"/>
      <c r="GCR969" s="39"/>
      <c r="GCS969" s="39"/>
      <c r="GCT969" s="39"/>
      <c r="GCU969" s="39"/>
      <c r="GCV969" s="39"/>
      <c r="GCW969" s="39"/>
      <c r="GCX969" s="39"/>
      <c r="GCY969" s="39"/>
      <c r="GCZ969" s="39"/>
      <c r="GDA969" s="39"/>
      <c r="GDB969" s="39"/>
      <c r="GDC969" s="39"/>
      <c r="GDD969" s="39"/>
      <c r="GDE969" s="39"/>
      <c r="GDF969" s="39"/>
      <c r="GDG969" s="39"/>
      <c r="GDH969" s="39"/>
      <c r="GDI969" s="39"/>
      <c r="GDJ969" s="39"/>
      <c r="GDK969" s="39"/>
      <c r="GDL969" s="39"/>
      <c r="GDM969" s="39"/>
      <c r="GDN969" s="39"/>
      <c r="GDO969" s="39"/>
      <c r="GDP969" s="39"/>
      <c r="GDQ969" s="39"/>
      <c r="GDR969" s="39"/>
      <c r="GDS969" s="39"/>
      <c r="GDT969" s="39"/>
      <c r="GDU969" s="39"/>
      <c r="GDV969" s="39"/>
      <c r="GDW969" s="39"/>
      <c r="GDX969" s="39"/>
      <c r="GDY969" s="39"/>
      <c r="GDZ969" s="39"/>
      <c r="GEA969" s="39"/>
      <c r="GEB969" s="39"/>
      <c r="GEC969" s="39"/>
      <c r="GED969" s="39"/>
      <c r="GEE969" s="39"/>
      <c r="GEF969" s="39"/>
      <c r="GEG969" s="39"/>
      <c r="GEH969" s="39"/>
      <c r="GEI969" s="39"/>
      <c r="GEJ969" s="39"/>
      <c r="GEK969" s="39"/>
      <c r="GEL969" s="39"/>
      <c r="GEM969" s="39"/>
      <c r="GEN969" s="39"/>
      <c r="GEO969" s="39"/>
      <c r="GEP969" s="39"/>
      <c r="GEQ969" s="39"/>
      <c r="GER969" s="39"/>
      <c r="GES969" s="39"/>
      <c r="GET969" s="39"/>
      <c r="GEU969" s="39"/>
      <c r="GEV969" s="39"/>
      <c r="GEW969" s="39"/>
      <c r="GEX969" s="39"/>
      <c r="GEY969" s="39"/>
      <c r="GEZ969" s="39"/>
      <c r="GFA969" s="39"/>
      <c r="GFB969" s="39"/>
      <c r="GFC969" s="39"/>
      <c r="GFD969" s="39"/>
      <c r="GFE969" s="39"/>
      <c r="GFF969" s="40"/>
      <c r="GFG969" s="39"/>
      <c r="GFH969" s="39"/>
      <c r="GFI969" s="39"/>
      <c r="GFJ969" s="39"/>
      <c r="GFK969" s="39"/>
      <c r="GFL969" s="39"/>
      <c r="GFM969" s="39"/>
      <c r="GFN969" s="39"/>
      <c r="GFO969" s="39"/>
      <c r="GFP969" s="39"/>
      <c r="GFQ969" s="39"/>
      <c r="GFR969" s="39"/>
      <c r="GFS969" s="39"/>
      <c r="GFT969" s="39"/>
      <c r="GFU969" s="39"/>
      <c r="GFV969" s="39"/>
      <c r="GFW969" s="39"/>
      <c r="GFX969" s="39"/>
      <c r="GFY969" s="39"/>
      <c r="GFZ969" s="39"/>
      <c r="GGA969" s="39"/>
      <c r="GGB969" s="39"/>
      <c r="GGC969" s="39"/>
      <c r="GGD969" s="39"/>
      <c r="GGE969" s="39"/>
      <c r="GGF969" s="39"/>
      <c r="GGG969" s="39"/>
      <c r="GGH969" s="39"/>
      <c r="GGI969" s="39"/>
      <c r="GGJ969" s="39"/>
      <c r="GGK969" s="39"/>
      <c r="GGL969" s="39"/>
      <c r="GGM969" s="39"/>
      <c r="GGN969" s="39"/>
      <c r="GGO969" s="39"/>
      <c r="GGP969" s="39"/>
      <c r="GGQ969" s="39"/>
      <c r="GGR969" s="39"/>
      <c r="GGS969" s="39"/>
      <c r="GGT969" s="39"/>
      <c r="GGU969" s="39"/>
      <c r="GGV969" s="39"/>
      <c r="GGW969" s="39"/>
      <c r="GGX969" s="39"/>
      <c r="GGY969" s="39"/>
      <c r="GGZ969" s="39"/>
      <c r="GHA969" s="39"/>
      <c r="GHB969" s="39"/>
      <c r="GHC969" s="39"/>
      <c r="GHD969" s="39"/>
      <c r="GHE969" s="39"/>
      <c r="GHF969" s="39"/>
      <c r="GHG969" s="39"/>
      <c r="GHH969" s="39"/>
      <c r="GHI969" s="39"/>
      <c r="GHJ969" s="39"/>
      <c r="GHK969" s="39"/>
      <c r="GHL969" s="39"/>
      <c r="GHM969" s="39"/>
      <c r="GHN969" s="39"/>
      <c r="GHO969" s="39"/>
      <c r="GHP969" s="39"/>
      <c r="GHQ969" s="39"/>
      <c r="GHR969" s="39"/>
      <c r="GHS969" s="39"/>
      <c r="GHT969" s="134"/>
      <c r="GHU969" s="72"/>
      <c r="GHV969" s="39"/>
      <c r="GHW969" s="39"/>
      <c r="GHX969" s="39"/>
      <c r="GHY969" s="39"/>
      <c r="GHZ969" s="39"/>
      <c r="GIA969" s="39"/>
      <c r="GIB969" s="39"/>
      <c r="GIC969" s="39"/>
      <c r="GID969" s="39"/>
      <c r="GIE969" s="39"/>
      <c r="GIF969" s="39"/>
      <c r="GIG969" s="39"/>
      <c r="GIH969" s="39"/>
      <c r="GII969" s="39"/>
      <c r="GIJ969" s="39"/>
      <c r="GIK969" s="39"/>
      <c r="GIL969" s="39"/>
      <c r="GIM969" s="39"/>
      <c r="GIN969" s="39"/>
      <c r="GIO969" s="39"/>
      <c r="GIP969" s="39"/>
      <c r="GIQ969" s="39"/>
      <c r="GIR969" s="39"/>
      <c r="GIS969" s="39"/>
      <c r="GIT969" s="39"/>
      <c r="GIU969" s="39"/>
      <c r="GIV969" s="39"/>
      <c r="GIW969" s="39"/>
      <c r="GIX969" s="39"/>
      <c r="GIY969" s="39"/>
      <c r="GIZ969" s="39"/>
      <c r="GJA969" s="39"/>
      <c r="GJB969" s="39"/>
      <c r="GJC969" s="39"/>
      <c r="GJD969" s="39"/>
      <c r="GJE969" s="39"/>
      <c r="GJF969" s="39"/>
      <c r="GJG969" s="39"/>
      <c r="GJH969" s="39"/>
      <c r="GJI969" s="39"/>
      <c r="GJJ969" s="39"/>
      <c r="GJK969" s="39"/>
      <c r="GJL969" s="39"/>
      <c r="GJM969" s="39"/>
      <c r="GJN969" s="39"/>
      <c r="GJO969" s="39"/>
      <c r="GJP969" s="39"/>
      <c r="GJQ969" s="39"/>
      <c r="GJR969" s="39"/>
      <c r="GJS969" s="39"/>
      <c r="GJT969" s="39"/>
      <c r="GJU969" s="39"/>
      <c r="GJV969" s="39"/>
      <c r="GJW969" s="39"/>
      <c r="GJX969" s="39"/>
      <c r="GJY969" s="39"/>
      <c r="GJZ969" s="39"/>
      <c r="GKA969" s="39"/>
      <c r="GKB969" s="39"/>
      <c r="GKC969" s="39"/>
      <c r="GKD969" s="39"/>
      <c r="GKE969" s="39"/>
      <c r="GKF969" s="39"/>
      <c r="GKG969" s="39"/>
      <c r="GKH969" s="39"/>
      <c r="GKI969" s="39"/>
      <c r="GKJ969" s="39"/>
      <c r="GKK969" s="39"/>
      <c r="GKL969" s="39"/>
      <c r="GKM969" s="39"/>
      <c r="GKN969" s="39"/>
      <c r="GKO969" s="39"/>
      <c r="GKP969" s="39"/>
      <c r="GKQ969" s="39"/>
      <c r="GKR969" s="40"/>
      <c r="GKS969" s="39"/>
      <c r="GKT969" s="39"/>
      <c r="GKU969" s="39"/>
      <c r="GKV969" s="39"/>
      <c r="GKW969" s="39"/>
      <c r="GKX969" s="39"/>
      <c r="GKY969" s="39"/>
      <c r="GKZ969" s="39"/>
      <c r="GLA969" s="39"/>
      <c r="GLB969" s="39"/>
      <c r="GLC969" s="39"/>
      <c r="GLD969" s="39"/>
      <c r="GLE969" s="39"/>
      <c r="GLF969" s="39"/>
      <c r="GLG969" s="39"/>
      <c r="GLH969" s="39"/>
      <c r="GLI969" s="39"/>
      <c r="GLJ969" s="39"/>
      <c r="GLK969" s="39"/>
      <c r="GLL969" s="39"/>
      <c r="GLM969" s="39"/>
      <c r="GLN969" s="39"/>
      <c r="GLO969" s="39"/>
      <c r="GLP969" s="39"/>
      <c r="GLQ969" s="39"/>
      <c r="GLR969" s="39"/>
      <c r="GLS969" s="39"/>
      <c r="GLT969" s="39"/>
      <c r="GLU969" s="39"/>
      <c r="GLV969" s="39"/>
      <c r="GLW969" s="39"/>
      <c r="GLX969" s="39"/>
      <c r="GLY969" s="39"/>
      <c r="GLZ969" s="39"/>
      <c r="GMA969" s="39"/>
      <c r="GMB969" s="39"/>
      <c r="GMC969" s="39"/>
      <c r="GMD969" s="39"/>
      <c r="GME969" s="39"/>
      <c r="GMF969" s="39"/>
      <c r="GMG969" s="39"/>
      <c r="GMH969" s="39"/>
      <c r="GMI969" s="39"/>
      <c r="GMJ969" s="39"/>
      <c r="GMK969" s="39"/>
      <c r="GML969" s="39"/>
      <c r="GMM969" s="39"/>
      <c r="GMN969" s="39"/>
      <c r="GMO969" s="39"/>
      <c r="GMP969" s="39"/>
      <c r="GMQ969" s="39"/>
      <c r="GMR969" s="39"/>
      <c r="GMS969" s="39"/>
      <c r="GMT969" s="39"/>
      <c r="GMU969" s="39"/>
      <c r="GMV969" s="39"/>
      <c r="GMW969" s="39"/>
      <c r="GMX969" s="39"/>
      <c r="GMY969" s="39"/>
      <c r="GMZ969" s="39"/>
      <c r="GNA969" s="39"/>
      <c r="GNB969" s="39"/>
      <c r="GNC969" s="39"/>
      <c r="GND969" s="39"/>
      <c r="GNE969" s="39"/>
      <c r="GNF969" s="134"/>
      <c r="GNG969" s="72"/>
      <c r="GNH969" s="39"/>
      <c r="GNI969" s="39"/>
      <c r="GNJ969" s="39"/>
      <c r="GNK969" s="39"/>
      <c r="GNL969" s="39"/>
      <c r="GNM969" s="39"/>
      <c r="GNN969" s="39"/>
      <c r="GNO969" s="39"/>
      <c r="GNP969" s="39"/>
      <c r="GNQ969" s="39"/>
      <c r="GNR969" s="39"/>
      <c r="GNS969" s="39"/>
      <c r="GNT969" s="39"/>
      <c r="GNU969" s="39"/>
      <c r="GNV969" s="39"/>
      <c r="GNW969" s="39"/>
      <c r="GNX969" s="39"/>
      <c r="GNY969" s="39"/>
      <c r="GNZ969" s="39"/>
      <c r="GOA969" s="39"/>
      <c r="GOB969" s="39"/>
      <c r="GOC969" s="39"/>
      <c r="GOD969" s="39"/>
      <c r="GOE969" s="39"/>
      <c r="GOF969" s="39"/>
      <c r="GOG969" s="39"/>
      <c r="GOH969" s="39"/>
      <c r="GOI969" s="39"/>
      <c r="GOJ969" s="39"/>
      <c r="GOK969" s="39"/>
      <c r="GOL969" s="39"/>
      <c r="GOM969" s="39"/>
      <c r="GON969" s="39"/>
      <c r="GOO969" s="39"/>
      <c r="GOP969" s="39"/>
      <c r="GOQ969" s="39"/>
      <c r="GOR969" s="39"/>
      <c r="GOS969" s="39"/>
      <c r="GOT969" s="39"/>
      <c r="GOU969" s="39"/>
      <c r="GOV969" s="39"/>
      <c r="GOW969" s="39"/>
      <c r="GOX969" s="39"/>
      <c r="GOY969" s="39"/>
      <c r="GOZ969" s="39"/>
      <c r="GPA969" s="39"/>
      <c r="GPB969" s="39"/>
      <c r="GPC969" s="39"/>
      <c r="GPD969" s="39"/>
      <c r="GPE969" s="39"/>
      <c r="GPF969" s="39"/>
      <c r="GPG969" s="39"/>
      <c r="GPH969" s="39"/>
      <c r="GPI969" s="39"/>
      <c r="GPJ969" s="39"/>
      <c r="GPK969" s="39"/>
      <c r="GPL969" s="39"/>
      <c r="GPM969" s="39"/>
      <c r="GPN969" s="39"/>
      <c r="GPO969" s="39"/>
      <c r="GPP969" s="39"/>
      <c r="GPQ969" s="39"/>
      <c r="GPR969" s="39"/>
      <c r="GPS969" s="39"/>
      <c r="GPT969" s="39"/>
      <c r="GPU969" s="39"/>
      <c r="GPV969" s="39"/>
      <c r="GPW969" s="39"/>
      <c r="GPX969" s="39"/>
      <c r="GPY969" s="39"/>
      <c r="GPZ969" s="39"/>
      <c r="GQA969" s="39"/>
      <c r="GQB969" s="39"/>
      <c r="GQC969" s="39"/>
      <c r="GQD969" s="40"/>
      <c r="GQE969" s="39"/>
      <c r="GQF969" s="39"/>
      <c r="GQG969" s="39"/>
      <c r="GQH969" s="39"/>
      <c r="GQI969" s="39"/>
      <c r="GQJ969" s="39"/>
      <c r="GQK969" s="39"/>
      <c r="GQL969" s="39"/>
      <c r="GQM969" s="39"/>
      <c r="GQN969" s="39"/>
      <c r="GQO969" s="39"/>
      <c r="GQP969" s="39"/>
      <c r="GQQ969" s="39"/>
      <c r="GQR969" s="39"/>
      <c r="GQS969" s="39"/>
      <c r="GQT969" s="39"/>
      <c r="GQU969" s="39"/>
      <c r="GQV969" s="39"/>
      <c r="GQW969" s="39"/>
      <c r="GQX969" s="39"/>
      <c r="GQY969" s="39"/>
      <c r="GQZ969" s="39"/>
      <c r="GRA969" s="39"/>
      <c r="GRB969" s="39"/>
      <c r="GRC969" s="39"/>
      <c r="GRD969" s="39"/>
      <c r="GRE969" s="39"/>
      <c r="GRF969" s="39"/>
      <c r="GRG969" s="39"/>
      <c r="GRH969" s="39"/>
      <c r="GRI969" s="39"/>
      <c r="GRJ969" s="39"/>
      <c r="GRK969" s="39"/>
      <c r="GRL969" s="39"/>
      <c r="GRM969" s="39"/>
      <c r="GRN969" s="39"/>
      <c r="GRO969" s="39"/>
      <c r="GRP969" s="39"/>
      <c r="GRQ969" s="39"/>
      <c r="GRR969" s="39"/>
      <c r="GRS969" s="39"/>
      <c r="GRT969" s="39"/>
      <c r="GRU969" s="39"/>
      <c r="GRV969" s="39"/>
      <c r="GRW969" s="39"/>
      <c r="GRX969" s="39"/>
      <c r="GRY969" s="39"/>
      <c r="GRZ969" s="39"/>
      <c r="GSA969" s="39"/>
      <c r="GSB969" s="39"/>
      <c r="GSC969" s="39"/>
      <c r="GSD969" s="39"/>
      <c r="GSE969" s="39"/>
      <c r="GSF969" s="39"/>
      <c r="GSG969" s="39"/>
      <c r="GSH969" s="39"/>
      <c r="GSI969" s="39"/>
      <c r="GSJ969" s="39"/>
      <c r="GSK969" s="39"/>
      <c r="GSL969" s="39"/>
      <c r="GSM969" s="39"/>
      <c r="GSN969" s="39"/>
      <c r="GSO969" s="39"/>
      <c r="GSP969" s="39"/>
      <c r="GSQ969" s="39"/>
      <c r="GSR969" s="134"/>
      <c r="GSS969" s="72"/>
      <c r="GST969" s="39"/>
      <c r="GSU969" s="39"/>
      <c r="GSV969" s="39"/>
      <c r="GSW969" s="39"/>
      <c r="GSX969" s="39"/>
      <c r="GSY969" s="39"/>
      <c r="GSZ969" s="39"/>
      <c r="GTA969" s="39"/>
      <c r="GTB969" s="39"/>
      <c r="GTC969" s="39"/>
      <c r="GTD969" s="39"/>
      <c r="GTE969" s="39"/>
      <c r="GTF969" s="39"/>
      <c r="GTG969" s="39"/>
      <c r="GTH969" s="39"/>
      <c r="GTI969" s="39"/>
      <c r="GTJ969" s="39"/>
      <c r="GTK969" s="39"/>
      <c r="GTL969" s="39"/>
      <c r="GTM969" s="39"/>
      <c r="GTN969" s="39"/>
      <c r="GTO969" s="39"/>
      <c r="GTP969" s="39"/>
      <c r="GTQ969" s="39"/>
      <c r="GTR969" s="39"/>
      <c r="GTS969" s="39"/>
      <c r="GTT969" s="39"/>
      <c r="GTU969" s="39"/>
      <c r="GTV969" s="39"/>
      <c r="GTW969" s="39"/>
      <c r="GTX969" s="39"/>
      <c r="GTY969" s="39"/>
      <c r="GTZ969" s="39"/>
      <c r="GUA969" s="39"/>
      <c r="GUB969" s="39"/>
      <c r="GUC969" s="39"/>
      <c r="GUD969" s="39"/>
      <c r="GUE969" s="39"/>
      <c r="GUF969" s="39"/>
      <c r="GUG969" s="39"/>
      <c r="GUH969" s="39"/>
      <c r="GUI969" s="39"/>
      <c r="GUJ969" s="39"/>
      <c r="GUK969" s="39"/>
      <c r="GUL969" s="39"/>
      <c r="GUM969" s="39"/>
      <c r="GUN969" s="39"/>
      <c r="GUO969" s="39"/>
      <c r="GUP969" s="39"/>
      <c r="GUQ969" s="39"/>
      <c r="GUR969" s="39"/>
      <c r="GUS969" s="39"/>
      <c r="GUT969" s="39"/>
      <c r="GUU969" s="39"/>
      <c r="GUV969" s="39"/>
      <c r="GUW969" s="39"/>
      <c r="GUX969" s="39"/>
      <c r="GUY969" s="39"/>
      <c r="GUZ969" s="39"/>
      <c r="GVA969" s="39"/>
      <c r="GVB969" s="39"/>
      <c r="GVC969" s="39"/>
      <c r="GVD969" s="39"/>
      <c r="GVE969" s="39"/>
      <c r="GVF969" s="39"/>
      <c r="GVG969" s="39"/>
      <c r="GVH969" s="39"/>
      <c r="GVI969" s="39"/>
      <c r="GVJ969" s="39"/>
      <c r="GVK969" s="39"/>
      <c r="GVL969" s="39"/>
      <c r="GVM969" s="39"/>
      <c r="GVN969" s="39"/>
      <c r="GVO969" s="39"/>
      <c r="GVP969" s="40"/>
      <c r="GVQ969" s="39"/>
      <c r="GVR969" s="39"/>
      <c r="GVS969" s="39"/>
      <c r="GVT969" s="39"/>
      <c r="GVU969" s="39"/>
      <c r="GVV969" s="39"/>
      <c r="GVW969" s="39"/>
      <c r="GVX969" s="39"/>
      <c r="GVY969" s="39"/>
      <c r="GVZ969" s="39"/>
      <c r="GWA969" s="39"/>
      <c r="GWB969" s="39"/>
      <c r="GWC969" s="39"/>
      <c r="GWD969" s="39"/>
      <c r="GWE969" s="39"/>
      <c r="GWF969" s="39"/>
      <c r="GWG969" s="39"/>
      <c r="GWH969" s="39"/>
      <c r="GWI969" s="39"/>
      <c r="GWJ969" s="39"/>
      <c r="GWK969" s="39"/>
      <c r="GWL969" s="39"/>
      <c r="GWM969" s="39"/>
      <c r="GWN969" s="39"/>
      <c r="GWO969" s="39"/>
      <c r="GWP969" s="39"/>
      <c r="GWQ969" s="39"/>
      <c r="GWR969" s="39"/>
      <c r="GWS969" s="39"/>
      <c r="GWT969" s="39"/>
      <c r="GWU969" s="39"/>
      <c r="GWV969" s="39"/>
      <c r="GWW969" s="39"/>
      <c r="GWX969" s="39"/>
      <c r="GWY969" s="39"/>
      <c r="GWZ969" s="39"/>
      <c r="GXA969" s="39"/>
      <c r="GXB969" s="39"/>
      <c r="GXC969" s="39"/>
      <c r="GXD969" s="39"/>
      <c r="GXE969" s="39"/>
      <c r="GXF969" s="39"/>
      <c r="GXG969" s="39"/>
      <c r="GXH969" s="39"/>
      <c r="GXI969" s="39"/>
      <c r="GXJ969" s="39"/>
      <c r="GXK969" s="39"/>
      <c r="GXL969" s="39"/>
      <c r="GXM969" s="39"/>
      <c r="GXN969" s="39"/>
      <c r="GXO969" s="39"/>
      <c r="GXP969" s="39"/>
      <c r="GXQ969" s="39"/>
      <c r="GXR969" s="39"/>
      <c r="GXS969" s="39"/>
      <c r="GXT969" s="39"/>
      <c r="GXU969" s="39"/>
      <c r="GXV969" s="39"/>
      <c r="GXW969" s="39"/>
      <c r="GXX969" s="39"/>
      <c r="GXY969" s="39"/>
      <c r="GXZ969" s="39"/>
      <c r="GYA969" s="39"/>
      <c r="GYB969" s="39"/>
      <c r="GYC969" s="39"/>
      <c r="GYD969" s="134"/>
      <c r="GYE969" s="72"/>
      <c r="GYF969" s="39"/>
      <c r="GYG969" s="39"/>
      <c r="GYH969" s="39"/>
      <c r="GYI969" s="39"/>
      <c r="GYJ969" s="39"/>
      <c r="GYK969" s="39"/>
      <c r="GYL969" s="39"/>
      <c r="GYM969" s="39"/>
      <c r="GYN969" s="39"/>
      <c r="GYO969" s="39"/>
      <c r="GYP969" s="39"/>
      <c r="GYQ969" s="39"/>
      <c r="GYR969" s="39"/>
      <c r="GYS969" s="39"/>
      <c r="GYT969" s="39"/>
      <c r="GYU969" s="39"/>
      <c r="GYV969" s="39"/>
      <c r="GYW969" s="39"/>
      <c r="GYX969" s="39"/>
      <c r="GYY969" s="39"/>
      <c r="GYZ969" s="39"/>
      <c r="GZA969" s="39"/>
      <c r="GZB969" s="39"/>
      <c r="GZC969" s="39"/>
      <c r="GZD969" s="39"/>
      <c r="GZE969" s="39"/>
      <c r="GZF969" s="39"/>
      <c r="GZG969" s="39"/>
      <c r="GZH969" s="39"/>
      <c r="GZI969" s="39"/>
      <c r="GZJ969" s="39"/>
      <c r="GZK969" s="39"/>
      <c r="GZL969" s="39"/>
      <c r="GZM969" s="39"/>
      <c r="GZN969" s="39"/>
      <c r="GZO969" s="39"/>
      <c r="GZP969" s="39"/>
      <c r="GZQ969" s="39"/>
      <c r="GZR969" s="39"/>
      <c r="GZS969" s="39"/>
      <c r="GZT969" s="39"/>
      <c r="GZU969" s="39"/>
      <c r="GZV969" s="39"/>
      <c r="GZW969" s="39"/>
      <c r="GZX969" s="39"/>
      <c r="GZY969" s="39"/>
      <c r="GZZ969" s="39"/>
      <c r="HAA969" s="39"/>
      <c r="HAB969" s="39"/>
      <c r="HAC969" s="39"/>
      <c r="HAD969" s="39"/>
      <c r="HAE969" s="39"/>
      <c r="HAF969" s="39"/>
      <c r="HAG969" s="39"/>
      <c r="HAH969" s="39"/>
      <c r="HAI969" s="39"/>
      <c r="HAJ969" s="39"/>
      <c r="HAK969" s="39"/>
      <c r="HAL969" s="39"/>
      <c r="HAM969" s="39"/>
      <c r="HAN969" s="39"/>
      <c r="HAO969" s="39"/>
      <c r="HAP969" s="39"/>
      <c r="HAQ969" s="39"/>
      <c r="HAR969" s="39"/>
      <c r="HAS969" s="39"/>
      <c r="HAT969" s="39"/>
      <c r="HAU969" s="39"/>
      <c r="HAV969" s="39"/>
      <c r="HAW969" s="39"/>
      <c r="HAX969" s="39"/>
      <c r="HAY969" s="39"/>
      <c r="HAZ969" s="39"/>
      <c r="HBA969" s="39"/>
      <c r="HBB969" s="40"/>
      <c r="HBC969" s="39"/>
      <c r="HBD969" s="39"/>
      <c r="HBE969" s="39"/>
      <c r="HBF969" s="39"/>
      <c r="HBG969" s="39"/>
      <c r="HBH969" s="39"/>
      <c r="HBI969" s="39"/>
      <c r="HBJ969" s="39"/>
      <c r="HBK969" s="39"/>
      <c r="HBL969" s="39"/>
      <c r="HBM969" s="39"/>
      <c r="HBN969" s="39"/>
      <c r="HBO969" s="39"/>
      <c r="HBP969" s="39"/>
      <c r="HBQ969" s="39"/>
      <c r="HBR969" s="39"/>
      <c r="HBS969" s="39"/>
      <c r="HBT969" s="39"/>
      <c r="HBU969" s="39"/>
      <c r="HBV969" s="39"/>
      <c r="HBW969" s="39"/>
      <c r="HBX969" s="39"/>
      <c r="HBY969" s="39"/>
      <c r="HBZ969" s="39"/>
      <c r="HCA969" s="39"/>
      <c r="HCB969" s="39"/>
      <c r="HCC969" s="39"/>
      <c r="HCD969" s="39"/>
      <c r="HCE969" s="39"/>
      <c r="HCF969" s="39"/>
      <c r="HCG969" s="39"/>
      <c r="HCH969" s="39"/>
      <c r="HCI969" s="39"/>
      <c r="HCJ969" s="39"/>
      <c r="HCK969" s="39"/>
      <c r="HCL969" s="39"/>
      <c r="HCM969" s="39"/>
      <c r="HCN969" s="39"/>
      <c r="HCO969" s="39"/>
      <c r="HCP969" s="39"/>
      <c r="HCQ969" s="39"/>
      <c r="HCR969" s="39"/>
      <c r="HCS969" s="39"/>
      <c r="HCT969" s="39"/>
      <c r="HCU969" s="39"/>
      <c r="HCV969" s="39"/>
      <c r="HCW969" s="39"/>
      <c r="HCX969" s="39"/>
      <c r="HCY969" s="39"/>
      <c r="HCZ969" s="39"/>
      <c r="HDA969" s="39"/>
      <c r="HDB969" s="39"/>
      <c r="HDC969" s="39"/>
      <c r="HDD969" s="39"/>
      <c r="HDE969" s="39"/>
      <c r="HDF969" s="39"/>
      <c r="HDG969" s="39"/>
      <c r="HDH969" s="39"/>
      <c r="HDI969" s="39"/>
      <c r="HDJ969" s="39"/>
      <c r="HDK969" s="39"/>
      <c r="HDL969" s="39"/>
      <c r="HDM969" s="39"/>
      <c r="HDN969" s="39"/>
      <c r="HDO969" s="39"/>
      <c r="HDP969" s="134"/>
      <c r="HDQ969" s="72"/>
      <c r="HDR969" s="39"/>
      <c r="HDS969" s="39"/>
      <c r="HDT969" s="39"/>
      <c r="HDU969" s="39"/>
      <c r="HDV969" s="39"/>
      <c r="HDW969" s="39"/>
      <c r="HDX969" s="39"/>
      <c r="HDY969" s="39"/>
      <c r="HDZ969" s="39"/>
      <c r="HEA969" s="39"/>
      <c r="HEB969" s="39"/>
      <c r="HEC969" s="39"/>
      <c r="HED969" s="39"/>
      <c r="HEE969" s="39"/>
      <c r="HEF969" s="39"/>
      <c r="HEG969" s="39"/>
      <c r="HEH969" s="39"/>
      <c r="HEI969" s="39"/>
      <c r="HEJ969" s="39"/>
      <c r="HEK969" s="39"/>
      <c r="HEL969" s="39"/>
      <c r="HEM969" s="39"/>
      <c r="HEN969" s="39"/>
      <c r="HEO969" s="39"/>
      <c r="HEP969" s="39"/>
      <c r="HEQ969" s="39"/>
      <c r="HER969" s="39"/>
      <c r="HES969" s="39"/>
      <c r="HET969" s="39"/>
      <c r="HEU969" s="39"/>
      <c r="HEV969" s="39"/>
      <c r="HEW969" s="39"/>
      <c r="HEX969" s="39"/>
      <c r="HEY969" s="39"/>
      <c r="HEZ969" s="39"/>
      <c r="HFA969" s="39"/>
      <c r="HFB969" s="39"/>
      <c r="HFC969" s="39"/>
      <c r="HFD969" s="39"/>
      <c r="HFE969" s="39"/>
      <c r="HFF969" s="39"/>
      <c r="HFG969" s="39"/>
      <c r="HFH969" s="39"/>
      <c r="HFI969" s="39"/>
      <c r="HFJ969" s="39"/>
      <c r="HFK969" s="39"/>
      <c r="HFL969" s="39"/>
      <c r="HFM969" s="39"/>
      <c r="HFN969" s="39"/>
      <c r="HFO969" s="39"/>
      <c r="HFP969" s="39"/>
      <c r="HFQ969" s="39"/>
      <c r="HFR969" s="39"/>
      <c r="HFS969" s="39"/>
      <c r="HFT969" s="39"/>
      <c r="HFU969" s="39"/>
      <c r="HFV969" s="39"/>
      <c r="HFW969" s="39"/>
      <c r="HFX969" s="39"/>
      <c r="HFY969" s="39"/>
      <c r="HFZ969" s="39"/>
      <c r="HGA969" s="39"/>
      <c r="HGB969" s="39"/>
      <c r="HGC969" s="39"/>
      <c r="HGD969" s="39"/>
      <c r="HGE969" s="39"/>
      <c r="HGF969" s="39"/>
      <c r="HGG969" s="39"/>
      <c r="HGH969" s="39"/>
      <c r="HGI969" s="39"/>
      <c r="HGJ969" s="39"/>
      <c r="HGK969" s="39"/>
      <c r="HGL969" s="39"/>
      <c r="HGM969" s="39"/>
      <c r="HGN969" s="40"/>
      <c r="HGO969" s="39"/>
      <c r="HGP969" s="39"/>
      <c r="HGQ969" s="39"/>
      <c r="HGR969" s="39"/>
      <c r="HGS969" s="39"/>
      <c r="HGT969" s="39"/>
      <c r="HGU969" s="39"/>
      <c r="HGV969" s="39"/>
      <c r="HGW969" s="39"/>
      <c r="HGX969" s="39"/>
      <c r="HGY969" s="39"/>
      <c r="HGZ969" s="39"/>
      <c r="HHA969" s="39"/>
      <c r="HHB969" s="39"/>
      <c r="HHC969" s="39"/>
      <c r="HHD969" s="39"/>
      <c r="HHE969" s="39"/>
      <c r="HHF969" s="39"/>
      <c r="HHG969" s="39"/>
      <c r="HHH969" s="39"/>
      <c r="HHI969" s="39"/>
      <c r="HHJ969" s="39"/>
      <c r="HHK969" s="39"/>
      <c r="HHL969" s="39"/>
      <c r="HHM969" s="39"/>
      <c r="HHN969" s="39"/>
      <c r="HHO969" s="39"/>
      <c r="HHP969" s="39"/>
      <c r="HHQ969" s="39"/>
      <c r="HHR969" s="39"/>
      <c r="HHS969" s="39"/>
      <c r="HHT969" s="39"/>
      <c r="HHU969" s="39"/>
      <c r="HHV969" s="39"/>
      <c r="HHW969" s="39"/>
      <c r="HHX969" s="39"/>
      <c r="HHY969" s="39"/>
      <c r="HHZ969" s="39"/>
      <c r="HIA969" s="39"/>
      <c r="HIB969" s="39"/>
      <c r="HIC969" s="39"/>
      <c r="HID969" s="39"/>
      <c r="HIE969" s="39"/>
      <c r="HIF969" s="39"/>
      <c r="HIG969" s="39"/>
      <c r="HIH969" s="39"/>
      <c r="HII969" s="39"/>
      <c r="HIJ969" s="39"/>
      <c r="HIK969" s="39"/>
      <c r="HIL969" s="39"/>
      <c r="HIM969" s="39"/>
      <c r="HIN969" s="39"/>
      <c r="HIO969" s="39"/>
      <c r="HIP969" s="39"/>
      <c r="HIQ969" s="39"/>
      <c r="HIR969" s="39"/>
      <c r="HIS969" s="39"/>
      <c r="HIT969" s="39"/>
      <c r="HIU969" s="39"/>
      <c r="HIV969" s="39"/>
      <c r="HIW969" s="39"/>
      <c r="HIX969" s="39"/>
      <c r="HIY969" s="39"/>
      <c r="HIZ969" s="39"/>
      <c r="HJA969" s="39"/>
      <c r="HJB969" s="134"/>
      <c r="HJC969" s="72"/>
      <c r="HJD969" s="39"/>
      <c r="HJE969" s="39"/>
      <c r="HJF969" s="39"/>
      <c r="HJG969" s="39"/>
      <c r="HJH969" s="39"/>
      <c r="HJI969" s="39"/>
      <c r="HJJ969" s="39"/>
      <c r="HJK969" s="39"/>
      <c r="HJL969" s="39"/>
      <c r="HJM969" s="39"/>
      <c r="HJN969" s="39"/>
      <c r="HJO969" s="39"/>
      <c r="HJP969" s="39"/>
      <c r="HJQ969" s="39"/>
      <c r="HJR969" s="39"/>
      <c r="HJS969" s="39"/>
      <c r="HJT969" s="39"/>
      <c r="HJU969" s="39"/>
      <c r="HJV969" s="39"/>
      <c r="HJW969" s="39"/>
      <c r="HJX969" s="39"/>
      <c r="HJY969" s="39"/>
      <c r="HJZ969" s="39"/>
      <c r="HKA969" s="39"/>
      <c r="HKB969" s="39"/>
      <c r="HKC969" s="39"/>
      <c r="HKD969" s="39"/>
      <c r="HKE969" s="39"/>
      <c r="HKF969" s="39"/>
      <c r="HKG969" s="39"/>
      <c r="HKH969" s="39"/>
      <c r="HKI969" s="39"/>
      <c r="HKJ969" s="39"/>
      <c r="HKK969" s="39"/>
      <c r="HKL969" s="39"/>
      <c r="HKM969" s="39"/>
      <c r="HKN969" s="39"/>
      <c r="HKO969" s="39"/>
      <c r="HKP969" s="39"/>
      <c r="HKQ969" s="39"/>
      <c r="HKR969" s="39"/>
      <c r="HKS969" s="39"/>
      <c r="HKT969" s="39"/>
      <c r="HKU969" s="39"/>
      <c r="HKV969" s="39"/>
      <c r="HKW969" s="39"/>
      <c r="HKX969" s="39"/>
      <c r="HKY969" s="39"/>
      <c r="HKZ969" s="39"/>
      <c r="HLA969" s="39"/>
      <c r="HLB969" s="39"/>
      <c r="HLC969" s="39"/>
      <c r="HLD969" s="39"/>
      <c r="HLE969" s="39"/>
      <c r="HLF969" s="39"/>
      <c r="HLG969" s="39"/>
      <c r="HLH969" s="39"/>
      <c r="HLI969" s="39"/>
      <c r="HLJ969" s="39"/>
      <c r="HLK969" s="39"/>
      <c r="HLL969" s="39"/>
      <c r="HLM969" s="39"/>
      <c r="HLN969" s="39"/>
      <c r="HLO969" s="39"/>
      <c r="HLP969" s="39"/>
      <c r="HLQ969" s="39"/>
      <c r="HLR969" s="39"/>
      <c r="HLS969" s="39"/>
      <c r="HLT969" s="39"/>
      <c r="HLU969" s="39"/>
      <c r="HLV969" s="39"/>
      <c r="HLW969" s="39"/>
      <c r="HLX969" s="39"/>
      <c r="HLY969" s="39"/>
      <c r="HLZ969" s="40"/>
      <c r="HMA969" s="39"/>
      <c r="HMB969" s="39"/>
      <c r="HMC969" s="39"/>
      <c r="HMD969" s="39"/>
      <c r="HME969" s="39"/>
      <c r="HMF969" s="39"/>
      <c r="HMG969" s="39"/>
      <c r="HMH969" s="39"/>
      <c r="HMI969" s="39"/>
      <c r="HMJ969" s="39"/>
      <c r="HMK969" s="39"/>
      <c r="HML969" s="39"/>
      <c r="HMM969" s="39"/>
      <c r="HMN969" s="39"/>
      <c r="HMO969" s="39"/>
      <c r="HMP969" s="39"/>
      <c r="HMQ969" s="39"/>
      <c r="HMR969" s="39"/>
      <c r="HMS969" s="39"/>
      <c r="HMT969" s="39"/>
      <c r="HMU969" s="39"/>
      <c r="HMV969" s="39"/>
      <c r="HMW969" s="39"/>
      <c r="HMX969" s="39"/>
      <c r="HMY969" s="39"/>
      <c r="HMZ969" s="39"/>
      <c r="HNA969" s="39"/>
      <c r="HNB969" s="39"/>
      <c r="HNC969" s="39"/>
      <c r="HND969" s="39"/>
      <c r="HNE969" s="39"/>
      <c r="HNF969" s="39"/>
      <c r="HNG969" s="39"/>
      <c r="HNH969" s="39"/>
      <c r="HNI969" s="39"/>
      <c r="HNJ969" s="39"/>
      <c r="HNK969" s="39"/>
      <c r="HNL969" s="39"/>
      <c r="HNM969" s="39"/>
      <c r="HNN969" s="39"/>
      <c r="HNO969" s="39"/>
      <c r="HNP969" s="39"/>
      <c r="HNQ969" s="39"/>
      <c r="HNR969" s="39"/>
      <c r="HNS969" s="39"/>
      <c r="HNT969" s="39"/>
      <c r="HNU969" s="39"/>
      <c r="HNV969" s="39"/>
      <c r="HNW969" s="39"/>
      <c r="HNX969" s="39"/>
      <c r="HNY969" s="39"/>
      <c r="HNZ969" s="39"/>
      <c r="HOA969" s="39"/>
      <c r="HOB969" s="39"/>
      <c r="HOC969" s="39"/>
      <c r="HOD969" s="39"/>
      <c r="HOE969" s="39"/>
      <c r="HOF969" s="39"/>
      <c r="HOG969" s="39"/>
      <c r="HOH969" s="39"/>
      <c r="HOI969" s="39"/>
      <c r="HOJ969" s="39"/>
      <c r="HOK969" s="39"/>
      <c r="HOL969" s="39"/>
      <c r="HOM969" s="39"/>
      <c r="HON969" s="134"/>
      <c r="HOO969" s="72"/>
      <c r="HOP969" s="39"/>
      <c r="HOQ969" s="39"/>
      <c r="HOR969" s="39"/>
      <c r="HOS969" s="39"/>
      <c r="HOT969" s="39"/>
      <c r="HOU969" s="39"/>
      <c r="HOV969" s="39"/>
      <c r="HOW969" s="39"/>
      <c r="HOX969" s="39"/>
      <c r="HOY969" s="39"/>
      <c r="HOZ969" s="39"/>
      <c r="HPA969" s="39"/>
      <c r="HPB969" s="39"/>
      <c r="HPC969" s="39"/>
      <c r="HPD969" s="39"/>
      <c r="HPE969" s="39"/>
      <c r="HPF969" s="39"/>
      <c r="HPG969" s="39"/>
      <c r="HPH969" s="39"/>
      <c r="HPI969" s="39"/>
      <c r="HPJ969" s="39"/>
      <c r="HPK969" s="39"/>
      <c r="HPL969" s="39"/>
      <c r="HPM969" s="39"/>
      <c r="HPN969" s="39"/>
      <c r="HPO969" s="39"/>
      <c r="HPP969" s="39"/>
      <c r="HPQ969" s="39"/>
      <c r="HPR969" s="39"/>
      <c r="HPS969" s="39"/>
      <c r="HPT969" s="39"/>
      <c r="HPU969" s="39"/>
      <c r="HPV969" s="39"/>
      <c r="HPW969" s="39"/>
      <c r="HPX969" s="39"/>
      <c r="HPY969" s="39"/>
      <c r="HPZ969" s="39"/>
      <c r="HQA969" s="39"/>
      <c r="HQB969" s="39"/>
      <c r="HQC969" s="39"/>
      <c r="HQD969" s="39"/>
      <c r="HQE969" s="39"/>
      <c r="HQF969" s="39"/>
      <c r="HQG969" s="39"/>
      <c r="HQH969" s="39"/>
      <c r="HQI969" s="39"/>
      <c r="HQJ969" s="39"/>
      <c r="HQK969" s="39"/>
      <c r="HQL969" s="39"/>
      <c r="HQM969" s="39"/>
      <c r="HQN969" s="39"/>
      <c r="HQO969" s="39"/>
      <c r="HQP969" s="39"/>
      <c r="HQQ969" s="39"/>
      <c r="HQR969" s="39"/>
      <c r="HQS969" s="39"/>
      <c r="HQT969" s="39"/>
      <c r="HQU969" s="39"/>
      <c r="HQV969" s="39"/>
      <c r="HQW969" s="39"/>
      <c r="HQX969" s="39"/>
      <c r="HQY969" s="39"/>
      <c r="HQZ969" s="39"/>
      <c r="HRA969" s="39"/>
      <c r="HRB969" s="39"/>
      <c r="HRC969" s="39"/>
      <c r="HRD969" s="39"/>
      <c r="HRE969" s="39"/>
      <c r="HRF969" s="39"/>
      <c r="HRG969" s="39"/>
      <c r="HRH969" s="39"/>
      <c r="HRI969" s="39"/>
      <c r="HRJ969" s="39"/>
      <c r="HRK969" s="39"/>
      <c r="HRL969" s="40"/>
      <c r="HRM969" s="39"/>
      <c r="HRN969" s="39"/>
      <c r="HRO969" s="39"/>
      <c r="HRP969" s="39"/>
      <c r="HRQ969" s="39"/>
      <c r="HRR969" s="39"/>
      <c r="HRS969" s="39"/>
      <c r="HRT969" s="39"/>
      <c r="HRU969" s="39"/>
      <c r="HRV969" s="39"/>
      <c r="HRW969" s="39"/>
      <c r="HRX969" s="39"/>
      <c r="HRY969" s="39"/>
      <c r="HRZ969" s="39"/>
      <c r="HSA969" s="39"/>
      <c r="HSB969" s="39"/>
      <c r="HSC969" s="39"/>
      <c r="HSD969" s="39"/>
      <c r="HSE969" s="39"/>
      <c r="HSF969" s="39"/>
      <c r="HSG969" s="39"/>
      <c r="HSH969" s="39"/>
      <c r="HSI969" s="39"/>
      <c r="HSJ969" s="39"/>
      <c r="HSK969" s="39"/>
      <c r="HSL969" s="39"/>
      <c r="HSM969" s="39"/>
      <c r="HSN969" s="39"/>
      <c r="HSO969" s="39"/>
      <c r="HSP969" s="39"/>
      <c r="HSQ969" s="39"/>
      <c r="HSR969" s="39"/>
      <c r="HSS969" s="39"/>
      <c r="HST969" s="39"/>
      <c r="HSU969" s="39"/>
      <c r="HSV969" s="39"/>
      <c r="HSW969" s="39"/>
      <c r="HSX969" s="39"/>
      <c r="HSY969" s="39"/>
      <c r="HSZ969" s="39"/>
      <c r="HTA969" s="39"/>
      <c r="HTB969" s="39"/>
      <c r="HTC969" s="39"/>
      <c r="HTD969" s="39"/>
      <c r="HTE969" s="39"/>
      <c r="HTF969" s="39"/>
      <c r="HTG969" s="39"/>
      <c r="HTH969" s="39"/>
      <c r="HTI969" s="39"/>
      <c r="HTJ969" s="39"/>
      <c r="HTK969" s="39"/>
      <c r="HTL969" s="39"/>
      <c r="HTM969" s="39"/>
      <c r="HTN969" s="39"/>
      <c r="HTO969" s="39"/>
      <c r="HTP969" s="39"/>
      <c r="HTQ969" s="39"/>
      <c r="HTR969" s="39"/>
      <c r="HTS969" s="39"/>
      <c r="HTT969" s="39"/>
      <c r="HTU969" s="39"/>
      <c r="HTV969" s="39"/>
      <c r="HTW969" s="39"/>
      <c r="HTX969" s="39"/>
      <c r="HTY969" s="39"/>
      <c r="HTZ969" s="134"/>
      <c r="HUA969" s="72"/>
      <c r="HUB969" s="39"/>
      <c r="HUC969" s="39"/>
      <c r="HUD969" s="39"/>
      <c r="HUE969" s="39"/>
      <c r="HUF969" s="39"/>
      <c r="HUG969" s="39"/>
      <c r="HUH969" s="39"/>
      <c r="HUI969" s="39"/>
      <c r="HUJ969" s="39"/>
      <c r="HUK969" s="39"/>
      <c r="HUL969" s="39"/>
      <c r="HUM969" s="39"/>
      <c r="HUN969" s="39"/>
      <c r="HUO969" s="39"/>
      <c r="HUP969" s="39"/>
      <c r="HUQ969" s="39"/>
      <c r="HUR969" s="39"/>
      <c r="HUS969" s="39"/>
      <c r="HUT969" s="39"/>
      <c r="HUU969" s="39"/>
      <c r="HUV969" s="39"/>
      <c r="HUW969" s="39"/>
      <c r="HUX969" s="39"/>
      <c r="HUY969" s="39"/>
      <c r="HUZ969" s="39"/>
      <c r="HVA969" s="39"/>
      <c r="HVB969" s="39"/>
      <c r="HVC969" s="39"/>
      <c r="HVD969" s="39"/>
      <c r="HVE969" s="39"/>
      <c r="HVF969" s="39"/>
      <c r="HVG969" s="39"/>
      <c r="HVH969" s="39"/>
      <c r="HVI969" s="39"/>
      <c r="HVJ969" s="39"/>
      <c r="HVK969" s="39"/>
      <c r="HVL969" s="39"/>
      <c r="HVM969" s="39"/>
      <c r="HVN969" s="39"/>
      <c r="HVO969" s="39"/>
      <c r="HVP969" s="39"/>
      <c r="HVQ969" s="39"/>
      <c r="HVR969" s="39"/>
      <c r="HVS969" s="39"/>
      <c r="HVT969" s="39"/>
      <c r="HVU969" s="39"/>
      <c r="HVV969" s="39"/>
      <c r="HVW969" s="39"/>
      <c r="HVX969" s="39"/>
      <c r="HVY969" s="39"/>
      <c r="HVZ969" s="39"/>
      <c r="HWA969" s="39"/>
      <c r="HWB969" s="39"/>
      <c r="HWC969" s="39"/>
      <c r="HWD969" s="39"/>
      <c r="HWE969" s="39"/>
      <c r="HWF969" s="39"/>
      <c r="HWG969" s="39"/>
      <c r="HWH969" s="39"/>
      <c r="HWI969" s="39"/>
      <c r="HWJ969" s="39"/>
      <c r="HWK969" s="39"/>
      <c r="HWL969" s="39"/>
      <c r="HWM969" s="39"/>
      <c r="HWN969" s="39"/>
      <c r="HWO969" s="39"/>
      <c r="HWP969" s="39"/>
      <c r="HWQ969" s="39"/>
      <c r="HWR969" s="39"/>
      <c r="HWS969" s="39"/>
      <c r="HWT969" s="39"/>
      <c r="HWU969" s="39"/>
      <c r="HWV969" s="39"/>
      <c r="HWW969" s="39"/>
      <c r="HWX969" s="40"/>
      <c r="HWY969" s="39"/>
      <c r="HWZ969" s="39"/>
      <c r="HXA969" s="39"/>
      <c r="HXB969" s="39"/>
      <c r="HXC969" s="39"/>
      <c r="HXD969" s="39"/>
      <c r="HXE969" s="39"/>
      <c r="HXF969" s="39"/>
      <c r="HXG969" s="39"/>
      <c r="HXH969" s="39"/>
      <c r="HXI969" s="39"/>
      <c r="HXJ969" s="39"/>
      <c r="HXK969" s="39"/>
      <c r="HXL969" s="39"/>
      <c r="HXM969" s="39"/>
      <c r="HXN969" s="39"/>
      <c r="HXO969" s="39"/>
      <c r="HXP969" s="39"/>
      <c r="HXQ969" s="39"/>
      <c r="HXR969" s="39"/>
      <c r="HXS969" s="39"/>
      <c r="HXT969" s="39"/>
      <c r="HXU969" s="39"/>
      <c r="HXV969" s="39"/>
      <c r="HXW969" s="39"/>
      <c r="HXX969" s="39"/>
      <c r="HXY969" s="39"/>
      <c r="HXZ969" s="39"/>
      <c r="HYA969" s="39"/>
      <c r="HYB969" s="39"/>
      <c r="HYC969" s="39"/>
      <c r="HYD969" s="39"/>
      <c r="HYE969" s="39"/>
      <c r="HYF969" s="39"/>
      <c r="HYG969" s="39"/>
      <c r="HYH969" s="39"/>
      <c r="HYI969" s="39"/>
      <c r="HYJ969" s="39"/>
      <c r="HYK969" s="39"/>
      <c r="HYL969" s="39"/>
      <c r="HYM969" s="39"/>
      <c r="HYN969" s="39"/>
      <c r="HYO969" s="39"/>
      <c r="HYP969" s="39"/>
      <c r="HYQ969" s="39"/>
      <c r="HYR969" s="39"/>
      <c r="HYS969" s="39"/>
      <c r="HYT969" s="39"/>
      <c r="HYU969" s="39"/>
      <c r="HYV969" s="39"/>
      <c r="HYW969" s="39"/>
      <c r="HYX969" s="39"/>
      <c r="HYY969" s="39"/>
      <c r="HYZ969" s="39"/>
      <c r="HZA969" s="39"/>
      <c r="HZB969" s="39"/>
      <c r="HZC969" s="39"/>
      <c r="HZD969" s="39"/>
      <c r="HZE969" s="39"/>
      <c r="HZF969" s="39"/>
      <c r="HZG969" s="39"/>
      <c r="HZH969" s="39"/>
      <c r="HZI969" s="39"/>
      <c r="HZJ969" s="39"/>
      <c r="HZK969" s="39"/>
      <c r="HZL969" s="134"/>
      <c r="HZM969" s="72"/>
      <c r="HZN969" s="39"/>
      <c r="HZO969" s="39"/>
      <c r="HZP969" s="39"/>
      <c r="HZQ969" s="39"/>
      <c r="HZR969" s="39"/>
      <c r="HZS969" s="39"/>
      <c r="HZT969" s="39"/>
      <c r="HZU969" s="39"/>
      <c r="HZV969" s="39"/>
      <c r="HZW969" s="39"/>
      <c r="HZX969" s="39"/>
      <c r="HZY969" s="39"/>
      <c r="HZZ969" s="39"/>
      <c r="IAA969" s="39"/>
      <c r="IAB969" s="39"/>
      <c r="IAC969" s="39"/>
      <c r="IAD969" s="39"/>
      <c r="IAE969" s="39"/>
      <c r="IAF969" s="39"/>
      <c r="IAG969" s="39"/>
      <c r="IAH969" s="39"/>
      <c r="IAI969" s="39"/>
      <c r="IAJ969" s="39"/>
      <c r="IAK969" s="39"/>
      <c r="IAL969" s="39"/>
      <c r="IAM969" s="39"/>
      <c r="IAN969" s="39"/>
      <c r="IAO969" s="39"/>
      <c r="IAP969" s="39"/>
      <c r="IAQ969" s="39"/>
      <c r="IAR969" s="39"/>
      <c r="IAS969" s="39"/>
      <c r="IAT969" s="39"/>
      <c r="IAU969" s="39"/>
      <c r="IAV969" s="39"/>
      <c r="IAW969" s="39"/>
      <c r="IAX969" s="39"/>
      <c r="IAY969" s="39"/>
      <c r="IAZ969" s="39"/>
      <c r="IBA969" s="39"/>
      <c r="IBB969" s="39"/>
      <c r="IBC969" s="39"/>
      <c r="IBD969" s="39"/>
      <c r="IBE969" s="39"/>
      <c r="IBF969" s="39"/>
      <c r="IBG969" s="39"/>
      <c r="IBH969" s="39"/>
      <c r="IBI969" s="39"/>
      <c r="IBJ969" s="39"/>
      <c r="IBK969" s="39"/>
      <c r="IBL969" s="39"/>
      <c r="IBM969" s="39"/>
      <c r="IBN969" s="39"/>
      <c r="IBO969" s="39"/>
      <c r="IBP969" s="39"/>
      <c r="IBQ969" s="39"/>
      <c r="IBR969" s="39"/>
      <c r="IBS969" s="39"/>
      <c r="IBT969" s="39"/>
      <c r="IBU969" s="39"/>
      <c r="IBV969" s="39"/>
      <c r="IBW969" s="39"/>
      <c r="IBX969" s="39"/>
      <c r="IBY969" s="39"/>
      <c r="IBZ969" s="39"/>
      <c r="ICA969" s="39"/>
      <c r="ICB969" s="39"/>
      <c r="ICC969" s="39"/>
      <c r="ICD969" s="39"/>
      <c r="ICE969" s="39"/>
      <c r="ICF969" s="39"/>
      <c r="ICG969" s="39"/>
      <c r="ICH969" s="39"/>
      <c r="ICI969" s="39"/>
      <c r="ICJ969" s="40"/>
      <c r="ICK969" s="39"/>
      <c r="ICL969" s="39"/>
      <c r="ICM969" s="39"/>
      <c r="ICN969" s="39"/>
      <c r="ICO969" s="39"/>
      <c r="ICP969" s="39"/>
      <c r="ICQ969" s="39"/>
      <c r="ICR969" s="39"/>
      <c r="ICS969" s="39"/>
      <c r="ICT969" s="39"/>
      <c r="ICU969" s="39"/>
      <c r="ICV969" s="39"/>
      <c r="ICW969" s="39"/>
      <c r="ICX969" s="39"/>
      <c r="ICY969" s="39"/>
      <c r="ICZ969" s="39"/>
      <c r="IDA969" s="39"/>
      <c r="IDB969" s="39"/>
      <c r="IDC969" s="39"/>
      <c r="IDD969" s="39"/>
      <c r="IDE969" s="39"/>
      <c r="IDF969" s="39"/>
      <c r="IDG969" s="39"/>
      <c r="IDH969" s="39"/>
      <c r="IDI969" s="39"/>
      <c r="IDJ969" s="39"/>
      <c r="IDK969" s="39"/>
      <c r="IDL969" s="39"/>
      <c r="IDM969" s="39"/>
      <c r="IDN969" s="39"/>
      <c r="IDO969" s="39"/>
      <c r="IDP969" s="39"/>
      <c r="IDQ969" s="39"/>
      <c r="IDR969" s="39"/>
      <c r="IDS969" s="39"/>
      <c r="IDT969" s="39"/>
      <c r="IDU969" s="39"/>
      <c r="IDV969" s="39"/>
      <c r="IDW969" s="39"/>
      <c r="IDX969" s="39"/>
      <c r="IDY969" s="39"/>
      <c r="IDZ969" s="39"/>
      <c r="IEA969" s="39"/>
      <c r="IEB969" s="39"/>
      <c r="IEC969" s="39"/>
      <c r="IED969" s="39"/>
      <c r="IEE969" s="39"/>
      <c r="IEF969" s="39"/>
      <c r="IEG969" s="39"/>
      <c r="IEH969" s="39"/>
      <c r="IEI969" s="39"/>
      <c r="IEJ969" s="39"/>
      <c r="IEK969" s="39"/>
      <c r="IEL969" s="39"/>
      <c r="IEM969" s="39"/>
      <c r="IEN969" s="39"/>
      <c r="IEO969" s="39"/>
      <c r="IEP969" s="39"/>
      <c r="IEQ969" s="39"/>
      <c r="IER969" s="39"/>
      <c r="IES969" s="39"/>
      <c r="IET969" s="39"/>
      <c r="IEU969" s="39"/>
      <c r="IEV969" s="39"/>
      <c r="IEW969" s="39"/>
      <c r="IEX969" s="134"/>
      <c r="IEY969" s="72"/>
      <c r="IEZ969" s="39"/>
      <c r="IFA969" s="39"/>
      <c r="IFB969" s="39"/>
      <c r="IFC969" s="39"/>
      <c r="IFD969" s="39"/>
      <c r="IFE969" s="39"/>
      <c r="IFF969" s="39"/>
      <c r="IFG969" s="39"/>
      <c r="IFH969" s="39"/>
      <c r="IFI969" s="39"/>
      <c r="IFJ969" s="39"/>
      <c r="IFK969" s="39"/>
      <c r="IFL969" s="39"/>
      <c r="IFM969" s="39"/>
      <c r="IFN969" s="39"/>
      <c r="IFO969" s="39"/>
      <c r="IFP969" s="39"/>
      <c r="IFQ969" s="39"/>
      <c r="IFR969" s="39"/>
      <c r="IFS969" s="39"/>
      <c r="IFT969" s="39"/>
      <c r="IFU969" s="39"/>
      <c r="IFV969" s="39"/>
      <c r="IFW969" s="39"/>
      <c r="IFX969" s="39"/>
      <c r="IFY969" s="39"/>
      <c r="IFZ969" s="39"/>
      <c r="IGA969" s="39"/>
      <c r="IGB969" s="39"/>
      <c r="IGC969" s="39"/>
      <c r="IGD969" s="39"/>
      <c r="IGE969" s="39"/>
      <c r="IGF969" s="39"/>
      <c r="IGG969" s="39"/>
      <c r="IGH969" s="39"/>
      <c r="IGI969" s="39"/>
      <c r="IGJ969" s="39"/>
      <c r="IGK969" s="39"/>
      <c r="IGL969" s="39"/>
      <c r="IGM969" s="39"/>
      <c r="IGN969" s="39"/>
      <c r="IGO969" s="39"/>
      <c r="IGP969" s="39"/>
      <c r="IGQ969" s="39"/>
      <c r="IGR969" s="39"/>
      <c r="IGS969" s="39"/>
      <c r="IGT969" s="39"/>
      <c r="IGU969" s="39"/>
      <c r="IGV969" s="39"/>
      <c r="IGW969" s="39"/>
      <c r="IGX969" s="39"/>
      <c r="IGY969" s="39"/>
      <c r="IGZ969" s="39"/>
      <c r="IHA969" s="39"/>
      <c r="IHB969" s="39"/>
      <c r="IHC969" s="39"/>
      <c r="IHD969" s="39"/>
      <c r="IHE969" s="39"/>
      <c r="IHF969" s="39"/>
      <c r="IHG969" s="39"/>
      <c r="IHH969" s="39"/>
      <c r="IHI969" s="39"/>
      <c r="IHJ969" s="39"/>
      <c r="IHK969" s="39"/>
      <c r="IHL969" s="39"/>
      <c r="IHM969" s="39"/>
      <c r="IHN969" s="39"/>
      <c r="IHO969" s="39"/>
      <c r="IHP969" s="39"/>
      <c r="IHQ969" s="39"/>
      <c r="IHR969" s="39"/>
      <c r="IHS969" s="39"/>
      <c r="IHT969" s="39"/>
      <c r="IHU969" s="39"/>
      <c r="IHV969" s="40"/>
      <c r="IHW969" s="39"/>
      <c r="IHX969" s="39"/>
      <c r="IHY969" s="39"/>
      <c r="IHZ969" s="39"/>
      <c r="IIA969" s="39"/>
      <c r="IIB969" s="39"/>
      <c r="IIC969" s="39"/>
      <c r="IID969" s="39"/>
      <c r="IIE969" s="39"/>
      <c r="IIF969" s="39"/>
      <c r="IIG969" s="39"/>
      <c r="IIH969" s="39"/>
      <c r="III969" s="39"/>
      <c r="IIJ969" s="39"/>
      <c r="IIK969" s="39"/>
      <c r="IIL969" s="39"/>
      <c r="IIM969" s="39"/>
      <c r="IIN969" s="39"/>
      <c r="IIO969" s="39"/>
      <c r="IIP969" s="39"/>
      <c r="IIQ969" s="39"/>
      <c r="IIR969" s="39"/>
      <c r="IIS969" s="39"/>
      <c r="IIT969" s="39"/>
      <c r="IIU969" s="39"/>
      <c r="IIV969" s="39"/>
      <c r="IIW969" s="39"/>
      <c r="IIX969" s="39"/>
      <c r="IIY969" s="39"/>
      <c r="IIZ969" s="39"/>
      <c r="IJA969" s="39"/>
      <c r="IJB969" s="39"/>
      <c r="IJC969" s="39"/>
      <c r="IJD969" s="39"/>
      <c r="IJE969" s="39"/>
      <c r="IJF969" s="39"/>
      <c r="IJG969" s="39"/>
      <c r="IJH969" s="39"/>
      <c r="IJI969" s="39"/>
      <c r="IJJ969" s="39"/>
      <c r="IJK969" s="39"/>
      <c r="IJL969" s="39"/>
      <c r="IJM969" s="39"/>
      <c r="IJN969" s="39"/>
      <c r="IJO969" s="39"/>
      <c r="IJP969" s="39"/>
      <c r="IJQ969" s="39"/>
      <c r="IJR969" s="39"/>
      <c r="IJS969" s="39"/>
      <c r="IJT969" s="39"/>
      <c r="IJU969" s="39"/>
      <c r="IJV969" s="39"/>
      <c r="IJW969" s="39"/>
      <c r="IJX969" s="39"/>
      <c r="IJY969" s="39"/>
      <c r="IJZ969" s="39"/>
      <c r="IKA969" s="39"/>
      <c r="IKB969" s="39"/>
      <c r="IKC969" s="39"/>
      <c r="IKD969" s="39"/>
      <c r="IKE969" s="39"/>
      <c r="IKF969" s="39"/>
      <c r="IKG969" s="39"/>
      <c r="IKH969" s="39"/>
      <c r="IKI969" s="39"/>
      <c r="IKJ969" s="134"/>
      <c r="IKK969" s="72"/>
      <c r="IKL969" s="39"/>
      <c r="IKM969" s="39"/>
      <c r="IKN969" s="39"/>
      <c r="IKO969" s="39"/>
      <c r="IKP969" s="39"/>
      <c r="IKQ969" s="39"/>
      <c r="IKR969" s="39"/>
      <c r="IKS969" s="39"/>
      <c r="IKT969" s="39"/>
      <c r="IKU969" s="39"/>
      <c r="IKV969" s="39"/>
      <c r="IKW969" s="39"/>
      <c r="IKX969" s="39"/>
      <c r="IKY969" s="39"/>
      <c r="IKZ969" s="39"/>
      <c r="ILA969" s="39"/>
      <c r="ILB969" s="39"/>
      <c r="ILC969" s="39"/>
      <c r="ILD969" s="39"/>
      <c r="ILE969" s="39"/>
      <c r="ILF969" s="39"/>
      <c r="ILG969" s="39"/>
      <c r="ILH969" s="39"/>
      <c r="ILI969" s="39"/>
      <c r="ILJ969" s="39"/>
      <c r="ILK969" s="39"/>
      <c r="ILL969" s="39"/>
      <c r="ILM969" s="39"/>
      <c r="ILN969" s="39"/>
      <c r="ILO969" s="39"/>
      <c r="ILP969" s="39"/>
      <c r="ILQ969" s="39"/>
      <c r="ILR969" s="39"/>
      <c r="ILS969" s="39"/>
      <c r="ILT969" s="39"/>
      <c r="ILU969" s="39"/>
      <c r="ILV969" s="39"/>
      <c r="ILW969" s="39"/>
      <c r="ILX969" s="39"/>
      <c r="ILY969" s="39"/>
      <c r="ILZ969" s="39"/>
      <c r="IMA969" s="39"/>
      <c r="IMB969" s="39"/>
      <c r="IMC969" s="39"/>
      <c r="IMD969" s="39"/>
      <c r="IME969" s="39"/>
      <c r="IMF969" s="39"/>
      <c r="IMG969" s="39"/>
      <c r="IMH969" s="39"/>
      <c r="IMI969" s="39"/>
      <c r="IMJ969" s="39"/>
      <c r="IMK969" s="39"/>
      <c r="IML969" s="39"/>
      <c r="IMM969" s="39"/>
      <c r="IMN969" s="39"/>
      <c r="IMO969" s="39"/>
      <c r="IMP969" s="39"/>
      <c r="IMQ969" s="39"/>
      <c r="IMR969" s="39"/>
      <c r="IMS969" s="39"/>
      <c r="IMT969" s="39"/>
      <c r="IMU969" s="39"/>
      <c r="IMV969" s="39"/>
      <c r="IMW969" s="39"/>
      <c r="IMX969" s="39"/>
      <c r="IMY969" s="39"/>
      <c r="IMZ969" s="39"/>
      <c r="INA969" s="39"/>
      <c r="INB969" s="39"/>
      <c r="INC969" s="39"/>
      <c r="IND969" s="39"/>
      <c r="INE969" s="39"/>
      <c r="INF969" s="39"/>
      <c r="ING969" s="39"/>
      <c r="INH969" s="40"/>
      <c r="INI969" s="39"/>
      <c r="INJ969" s="39"/>
      <c r="INK969" s="39"/>
      <c r="INL969" s="39"/>
      <c r="INM969" s="39"/>
      <c r="INN969" s="39"/>
      <c r="INO969" s="39"/>
      <c r="INP969" s="39"/>
      <c r="INQ969" s="39"/>
      <c r="INR969" s="39"/>
      <c r="INS969" s="39"/>
      <c r="INT969" s="39"/>
      <c r="INU969" s="39"/>
      <c r="INV969" s="39"/>
      <c r="INW969" s="39"/>
      <c r="INX969" s="39"/>
      <c r="INY969" s="39"/>
      <c r="INZ969" s="39"/>
      <c r="IOA969" s="39"/>
      <c r="IOB969" s="39"/>
      <c r="IOC969" s="39"/>
      <c r="IOD969" s="39"/>
      <c r="IOE969" s="39"/>
      <c r="IOF969" s="39"/>
      <c r="IOG969" s="39"/>
      <c r="IOH969" s="39"/>
      <c r="IOI969" s="39"/>
      <c r="IOJ969" s="39"/>
      <c r="IOK969" s="39"/>
      <c r="IOL969" s="39"/>
      <c r="IOM969" s="39"/>
      <c r="ION969" s="39"/>
      <c r="IOO969" s="39"/>
      <c r="IOP969" s="39"/>
      <c r="IOQ969" s="39"/>
      <c r="IOR969" s="39"/>
      <c r="IOS969" s="39"/>
      <c r="IOT969" s="39"/>
      <c r="IOU969" s="39"/>
      <c r="IOV969" s="39"/>
      <c r="IOW969" s="39"/>
      <c r="IOX969" s="39"/>
      <c r="IOY969" s="39"/>
      <c r="IOZ969" s="39"/>
      <c r="IPA969" s="39"/>
      <c r="IPB969" s="39"/>
      <c r="IPC969" s="39"/>
      <c r="IPD969" s="39"/>
      <c r="IPE969" s="39"/>
      <c r="IPF969" s="39"/>
      <c r="IPG969" s="39"/>
      <c r="IPH969" s="39"/>
      <c r="IPI969" s="39"/>
      <c r="IPJ969" s="39"/>
      <c r="IPK969" s="39"/>
      <c r="IPL969" s="39"/>
      <c r="IPM969" s="39"/>
      <c r="IPN969" s="39"/>
      <c r="IPO969" s="39"/>
      <c r="IPP969" s="39"/>
      <c r="IPQ969" s="39"/>
      <c r="IPR969" s="39"/>
      <c r="IPS969" s="39"/>
      <c r="IPT969" s="39"/>
      <c r="IPU969" s="39"/>
      <c r="IPV969" s="134"/>
      <c r="IPW969" s="72"/>
      <c r="IPX969" s="39"/>
      <c r="IPY969" s="39"/>
      <c r="IPZ969" s="39"/>
      <c r="IQA969" s="39"/>
      <c r="IQB969" s="39"/>
      <c r="IQC969" s="39"/>
      <c r="IQD969" s="39"/>
      <c r="IQE969" s="39"/>
      <c r="IQF969" s="39"/>
      <c r="IQG969" s="39"/>
      <c r="IQH969" s="39"/>
      <c r="IQI969" s="39"/>
      <c r="IQJ969" s="39"/>
      <c r="IQK969" s="39"/>
      <c r="IQL969" s="39"/>
      <c r="IQM969" s="39"/>
      <c r="IQN969" s="39"/>
      <c r="IQO969" s="39"/>
      <c r="IQP969" s="39"/>
      <c r="IQQ969" s="39"/>
      <c r="IQR969" s="39"/>
      <c r="IQS969" s="39"/>
      <c r="IQT969" s="39"/>
      <c r="IQU969" s="39"/>
      <c r="IQV969" s="39"/>
      <c r="IQW969" s="39"/>
      <c r="IQX969" s="39"/>
      <c r="IQY969" s="39"/>
      <c r="IQZ969" s="39"/>
      <c r="IRA969" s="39"/>
      <c r="IRB969" s="39"/>
      <c r="IRC969" s="39"/>
      <c r="IRD969" s="39"/>
      <c r="IRE969" s="39"/>
      <c r="IRF969" s="39"/>
      <c r="IRG969" s="39"/>
      <c r="IRH969" s="39"/>
      <c r="IRI969" s="39"/>
      <c r="IRJ969" s="39"/>
      <c r="IRK969" s="39"/>
      <c r="IRL969" s="39"/>
      <c r="IRM969" s="39"/>
      <c r="IRN969" s="39"/>
      <c r="IRO969" s="39"/>
      <c r="IRP969" s="39"/>
      <c r="IRQ969" s="39"/>
      <c r="IRR969" s="39"/>
      <c r="IRS969" s="39"/>
      <c r="IRT969" s="39"/>
      <c r="IRU969" s="39"/>
      <c r="IRV969" s="39"/>
      <c r="IRW969" s="39"/>
      <c r="IRX969" s="39"/>
      <c r="IRY969" s="39"/>
      <c r="IRZ969" s="39"/>
      <c r="ISA969" s="39"/>
      <c r="ISB969" s="39"/>
      <c r="ISC969" s="39"/>
      <c r="ISD969" s="39"/>
      <c r="ISE969" s="39"/>
      <c r="ISF969" s="39"/>
      <c r="ISG969" s="39"/>
      <c r="ISH969" s="39"/>
      <c r="ISI969" s="39"/>
      <c r="ISJ969" s="39"/>
      <c r="ISK969" s="39"/>
      <c r="ISL969" s="39"/>
      <c r="ISM969" s="39"/>
      <c r="ISN969" s="39"/>
      <c r="ISO969" s="39"/>
      <c r="ISP969" s="39"/>
      <c r="ISQ969" s="39"/>
      <c r="ISR969" s="39"/>
      <c r="ISS969" s="39"/>
      <c r="IST969" s="40"/>
      <c r="ISU969" s="39"/>
      <c r="ISV969" s="39"/>
      <c r="ISW969" s="39"/>
      <c r="ISX969" s="39"/>
      <c r="ISY969" s="39"/>
      <c r="ISZ969" s="39"/>
      <c r="ITA969" s="39"/>
      <c r="ITB969" s="39"/>
      <c r="ITC969" s="39"/>
      <c r="ITD969" s="39"/>
      <c r="ITE969" s="39"/>
      <c r="ITF969" s="39"/>
      <c r="ITG969" s="39"/>
      <c r="ITH969" s="39"/>
      <c r="ITI969" s="39"/>
      <c r="ITJ969" s="39"/>
      <c r="ITK969" s="39"/>
      <c r="ITL969" s="39"/>
      <c r="ITM969" s="39"/>
      <c r="ITN969" s="39"/>
      <c r="ITO969" s="39"/>
      <c r="ITP969" s="39"/>
      <c r="ITQ969" s="39"/>
      <c r="ITR969" s="39"/>
      <c r="ITS969" s="39"/>
      <c r="ITT969" s="39"/>
      <c r="ITU969" s="39"/>
      <c r="ITV969" s="39"/>
      <c r="ITW969" s="39"/>
      <c r="ITX969" s="39"/>
      <c r="ITY969" s="39"/>
      <c r="ITZ969" s="39"/>
      <c r="IUA969" s="39"/>
      <c r="IUB969" s="39"/>
      <c r="IUC969" s="39"/>
      <c r="IUD969" s="39"/>
      <c r="IUE969" s="39"/>
      <c r="IUF969" s="39"/>
      <c r="IUG969" s="39"/>
      <c r="IUH969" s="39"/>
      <c r="IUI969" s="39"/>
      <c r="IUJ969" s="39"/>
      <c r="IUK969" s="39"/>
      <c r="IUL969" s="39"/>
      <c r="IUM969" s="39"/>
      <c r="IUN969" s="39"/>
      <c r="IUO969" s="39"/>
      <c r="IUP969" s="39"/>
      <c r="IUQ969" s="39"/>
      <c r="IUR969" s="39"/>
      <c r="IUS969" s="39"/>
      <c r="IUT969" s="39"/>
      <c r="IUU969" s="39"/>
      <c r="IUV969" s="39"/>
      <c r="IUW969" s="39"/>
      <c r="IUX969" s="39"/>
      <c r="IUY969" s="39"/>
      <c r="IUZ969" s="39"/>
      <c r="IVA969" s="39"/>
      <c r="IVB969" s="39"/>
      <c r="IVC969" s="39"/>
      <c r="IVD969" s="39"/>
      <c r="IVE969" s="39"/>
      <c r="IVF969" s="39"/>
      <c r="IVG969" s="39"/>
      <c r="IVH969" s="134"/>
      <c r="IVI969" s="72"/>
      <c r="IVJ969" s="39"/>
      <c r="IVK969" s="39"/>
      <c r="IVL969" s="39"/>
      <c r="IVM969" s="39"/>
      <c r="IVN969" s="39"/>
      <c r="IVO969" s="39"/>
      <c r="IVP969" s="39"/>
      <c r="IVQ969" s="39"/>
      <c r="IVR969" s="39"/>
      <c r="IVS969" s="39"/>
      <c r="IVT969" s="39"/>
      <c r="IVU969" s="39"/>
      <c r="IVV969" s="39"/>
      <c r="IVW969" s="39"/>
      <c r="IVX969" s="39"/>
      <c r="IVY969" s="39"/>
      <c r="IVZ969" s="39"/>
      <c r="IWA969" s="39"/>
      <c r="IWB969" s="39"/>
      <c r="IWC969" s="39"/>
      <c r="IWD969" s="39"/>
      <c r="IWE969" s="39"/>
      <c r="IWF969" s="39"/>
      <c r="IWG969" s="39"/>
      <c r="IWH969" s="39"/>
      <c r="IWI969" s="39"/>
      <c r="IWJ969" s="39"/>
      <c r="IWK969" s="39"/>
      <c r="IWL969" s="39"/>
      <c r="IWM969" s="39"/>
      <c r="IWN969" s="39"/>
      <c r="IWO969" s="39"/>
      <c r="IWP969" s="39"/>
      <c r="IWQ969" s="39"/>
      <c r="IWR969" s="39"/>
      <c r="IWS969" s="39"/>
      <c r="IWT969" s="39"/>
      <c r="IWU969" s="39"/>
      <c r="IWV969" s="39"/>
      <c r="IWW969" s="39"/>
      <c r="IWX969" s="39"/>
      <c r="IWY969" s="39"/>
      <c r="IWZ969" s="39"/>
      <c r="IXA969" s="39"/>
      <c r="IXB969" s="39"/>
      <c r="IXC969" s="39"/>
      <c r="IXD969" s="39"/>
      <c r="IXE969" s="39"/>
      <c r="IXF969" s="39"/>
      <c r="IXG969" s="39"/>
      <c r="IXH969" s="39"/>
      <c r="IXI969" s="39"/>
      <c r="IXJ969" s="39"/>
      <c r="IXK969" s="39"/>
      <c r="IXL969" s="39"/>
      <c r="IXM969" s="39"/>
      <c r="IXN969" s="39"/>
      <c r="IXO969" s="39"/>
      <c r="IXP969" s="39"/>
      <c r="IXQ969" s="39"/>
      <c r="IXR969" s="39"/>
      <c r="IXS969" s="39"/>
      <c r="IXT969" s="39"/>
      <c r="IXU969" s="39"/>
      <c r="IXV969" s="39"/>
      <c r="IXW969" s="39"/>
      <c r="IXX969" s="39"/>
      <c r="IXY969" s="39"/>
      <c r="IXZ969" s="39"/>
      <c r="IYA969" s="39"/>
      <c r="IYB969" s="39"/>
      <c r="IYC969" s="39"/>
      <c r="IYD969" s="39"/>
      <c r="IYE969" s="39"/>
      <c r="IYF969" s="40"/>
      <c r="IYG969" s="39"/>
      <c r="IYH969" s="39"/>
      <c r="IYI969" s="39"/>
      <c r="IYJ969" s="39"/>
      <c r="IYK969" s="39"/>
      <c r="IYL969" s="39"/>
      <c r="IYM969" s="39"/>
      <c r="IYN969" s="39"/>
      <c r="IYO969" s="39"/>
      <c r="IYP969" s="39"/>
      <c r="IYQ969" s="39"/>
      <c r="IYR969" s="39"/>
      <c r="IYS969" s="39"/>
      <c r="IYT969" s="39"/>
      <c r="IYU969" s="39"/>
      <c r="IYV969" s="39"/>
      <c r="IYW969" s="39"/>
      <c r="IYX969" s="39"/>
      <c r="IYY969" s="39"/>
      <c r="IYZ969" s="39"/>
      <c r="IZA969" s="39"/>
      <c r="IZB969" s="39"/>
      <c r="IZC969" s="39"/>
      <c r="IZD969" s="39"/>
      <c r="IZE969" s="39"/>
      <c r="IZF969" s="39"/>
      <c r="IZG969" s="39"/>
      <c r="IZH969" s="39"/>
      <c r="IZI969" s="39"/>
      <c r="IZJ969" s="39"/>
      <c r="IZK969" s="39"/>
      <c r="IZL969" s="39"/>
      <c r="IZM969" s="39"/>
      <c r="IZN969" s="39"/>
      <c r="IZO969" s="39"/>
      <c r="IZP969" s="39"/>
      <c r="IZQ969" s="39"/>
      <c r="IZR969" s="39"/>
      <c r="IZS969" s="39"/>
      <c r="IZT969" s="39"/>
      <c r="IZU969" s="39"/>
      <c r="IZV969" s="39"/>
      <c r="IZW969" s="39"/>
      <c r="IZX969" s="39"/>
      <c r="IZY969" s="39"/>
      <c r="IZZ969" s="39"/>
      <c r="JAA969" s="39"/>
      <c r="JAB969" s="39"/>
      <c r="JAC969" s="39"/>
      <c r="JAD969" s="39"/>
      <c r="JAE969" s="39"/>
      <c r="JAF969" s="39"/>
      <c r="JAG969" s="39"/>
      <c r="JAH969" s="39"/>
      <c r="JAI969" s="39"/>
      <c r="JAJ969" s="39"/>
      <c r="JAK969" s="39"/>
      <c r="JAL969" s="39"/>
      <c r="JAM969" s="39"/>
      <c r="JAN969" s="39"/>
      <c r="JAO969" s="39"/>
      <c r="JAP969" s="39"/>
      <c r="JAQ969" s="39"/>
      <c r="JAR969" s="39"/>
      <c r="JAS969" s="39"/>
      <c r="JAT969" s="134"/>
      <c r="JAU969" s="72"/>
      <c r="JAV969" s="39"/>
      <c r="JAW969" s="39"/>
      <c r="JAX969" s="39"/>
      <c r="JAY969" s="39"/>
      <c r="JAZ969" s="39"/>
      <c r="JBA969" s="39"/>
      <c r="JBB969" s="39"/>
      <c r="JBC969" s="39"/>
      <c r="JBD969" s="39"/>
      <c r="JBE969" s="39"/>
      <c r="JBF969" s="39"/>
      <c r="JBG969" s="39"/>
      <c r="JBH969" s="39"/>
      <c r="JBI969" s="39"/>
      <c r="JBJ969" s="39"/>
      <c r="JBK969" s="39"/>
      <c r="JBL969" s="39"/>
      <c r="JBM969" s="39"/>
      <c r="JBN969" s="39"/>
      <c r="JBO969" s="39"/>
      <c r="JBP969" s="39"/>
      <c r="JBQ969" s="39"/>
      <c r="JBR969" s="39"/>
      <c r="JBS969" s="39"/>
      <c r="JBT969" s="39"/>
      <c r="JBU969" s="39"/>
      <c r="JBV969" s="39"/>
      <c r="JBW969" s="39"/>
      <c r="JBX969" s="39"/>
      <c r="JBY969" s="39"/>
      <c r="JBZ969" s="39"/>
      <c r="JCA969" s="39"/>
      <c r="JCB969" s="39"/>
      <c r="JCC969" s="39"/>
      <c r="JCD969" s="39"/>
      <c r="JCE969" s="39"/>
      <c r="JCF969" s="39"/>
      <c r="JCG969" s="39"/>
      <c r="JCH969" s="39"/>
      <c r="JCI969" s="39"/>
      <c r="JCJ969" s="39"/>
      <c r="JCK969" s="39"/>
      <c r="JCL969" s="39"/>
      <c r="JCM969" s="39"/>
      <c r="JCN969" s="39"/>
      <c r="JCO969" s="39"/>
      <c r="JCP969" s="39"/>
      <c r="JCQ969" s="39"/>
      <c r="JCR969" s="39"/>
      <c r="JCS969" s="39"/>
      <c r="JCT969" s="39"/>
      <c r="JCU969" s="39"/>
      <c r="JCV969" s="39"/>
      <c r="JCW969" s="39"/>
      <c r="JCX969" s="39"/>
      <c r="JCY969" s="39"/>
      <c r="JCZ969" s="39"/>
      <c r="JDA969" s="39"/>
      <c r="JDB969" s="39"/>
      <c r="JDC969" s="39"/>
      <c r="JDD969" s="39"/>
      <c r="JDE969" s="39"/>
      <c r="JDF969" s="39"/>
      <c r="JDG969" s="39"/>
      <c r="JDH969" s="39"/>
      <c r="JDI969" s="39"/>
      <c r="JDJ969" s="39"/>
      <c r="JDK969" s="39"/>
      <c r="JDL969" s="39"/>
      <c r="JDM969" s="39"/>
      <c r="JDN969" s="39"/>
      <c r="JDO969" s="39"/>
      <c r="JDP969" s="39"/>
      <c r="JDQ969" s="39"/>
      <c r="JDR969" s="40"/>
      <c r="JDS969" s="39"/>
      <c r="JDT969" s="39"/>
      <c r="JDU969" s="39"/>
      <c r="JDV969" s="39"/>
      <c r="JDW969" s="39"/>
      <c r="JDX969" s="39"/>
      <c r="JDY969" s="39"/>
      <c r="JDZ969" s="39"/>
      <c r="JEA969" s="39"/>
      <c r="JEB969" s="39"/>
      <c r="JEC969" s="39"/>
      <c r="JED969" s="39"/>
      <c r="JEE969" s="39"/>
      <c r="JEF969" s="39"/>
      <c r="JEG969" s="39"/>
      <c r="JEH969" s="39"/>
      <c r="JEI969" s="39"/>
      <c r="JEJ969" s="39"/>
      <c r="JEK969" s="39"/>
      <c r="JEL969" s="39"/>
      <c r="JEM969" s="39"/>
      <c r="JEN969" s="39"/>
      <c r="JEO969" s="39"/>
      <c r="JEP969" s="39"/>
      <c r="JEQ969" s="39"/>
      <c r="JER969" s="39"/>
      <c r="JES969" s="39"/>
      <c r="JET969" s="39"/>
      <c r="JEU969" s="39"/>
      <c r="JEV969" s="39"/>
      <c r="JEW969" s="39"/>
      <c r="JEX969" s="39"/>
      <c r="JEY969" s="39"/>
      <c r="JEZ969" s="39"/>
      <c r="JFA969" s="39"/>
      <c r="JFB969" s="39"/>
      <c r="JFC969" s="39"/>
      <c r="JFD969" s="39"/>
      <c r="JFE969" s="39"/>
      <c r="JFF969" s="39"/>
      <c r="JFG969" s="39"/>
      <c r="JFH969" s="39"/>
      <c r="JFI969" s="39"/>
      <c r="JFJ969" s="39"/>
      <c r="JFK969" s="39"/>
      <c r="JFL969" s="39"/>
      <c r="JFM969" s="39"/>
      <c r="JFN969" s="39"/>
      <c r="JFO969" s="39"/>
      <c r="JFP969" s="39"/>
      <c r="JFQ969" s="39"/>
      <c r="JFR969" s="39"/>
      <c r="JFS969" s="39"/>
      <c r="JFT969" s="39"/>
      <c r="JFU969" s="39"/>
      <c r="JFV969" s="39"/>
      <c r="JFW969" s="39"/>
      <c r="JFX969" s="39"/>
      <c r="JFY969" s="39"/>
      <c r="JFZ969" s="39"/>
      <c r="JGA969" s="39"/>
      <c r="JGB969" s="39"/>
      <c r="JGC969" s="39"/>
      <c r="JGD969" s="39"/>
      <c r="JGE969" s="39"/>
      <c r="JGF969" s="134"/>
      <c r="JGG969" s="72"/>
      <c r="JGH969" s="39"/>
      <c r="JGI969" s="39"/>
      <c r="JGJ969" s="39"/>
      <c r="JGK969" s="39"/>
      <c r="JGL969" s="39"/>
      <c r="JGM969" s="39"/>
      <c r="JGN969" s="39"/>
      <c r="JGO969" s="39"/>
      <c r="JGP969" s="39"/>
      <c r="JGQ969" s="39"/>
      <c r="JGR969" s="39"/>
      <c r="JGS969" s="39"/>
      <c r="JGT969" s="39"/>
      <c r="JGU969" s="39"/>
      <c r="JGV969" s="39"/>
      <c r="JGW969" s="39"/>
      <c r="JGX969" s="39"/>
      <c r="JGY969" s="39"/>
      <c r="JGZ969" s="39"/>
      <c r="JHA969" s="39"/>
      <c r="JHB969" s="39"/>
      <c r="JHC969" s="39"/>
      <c r="JHD969" s="39"/>
      <c r="JHE969" s="39"/>
      <c r="JHF969" s="39"/>
      <c r="JHG969" s="39"/>
      <c r="JHH969" s="39"/>
      <c r="JHI969" s="39"/>
      <c r="JHJ969" s="39"/>
      <c r="JHK969" s="39"/>
      <c r="JHL969" s="39"/>
      <c r="JHM969" s="39"/>
      <c r="JHN969" s="39"/>
      <c r="JHO969" s="39"/>
      <c r="JHP969" s="39"/>
      <c r="JHQ969" s="39"/>
      <c r="JHR969" s="39"/>
      <c r="JHS969" s="39"/>
      <c r="JHT969" s="39"/>
      <c r="JHU969" s="39"/>
      <c r="JHV969" s="39"/>
      <c r="JHW969" s="39"/>
      <c r="JHX969" s="39"/>
      <c r="JHY969" s="39"/>
      <c r="JHZ969" s="39"/>
      <c r="JIA969" s="39"/>
      <c r="JIB969" s="39"/>
      <c r="JIC969" s="39"/>
      <c r="JID969" s="39"/>
      <c r="JIE969" s="39"/>
      <c r="JIF969" s="39"/>
      <c r="JIG969" s="39"/>
      <c r="JIH969" s="39"/>
      <c r="JII969" s="39"/>
      <c r="JIJ969" s="39"/>
      <c r="JIK969" s="39"/>
      <c r="JIL969" s="39"/>
      <c r="JIM969" s="39"/>
      <c r="JIN969" s="39"/>
      <c r="JIO969" s="39"/>
      <c r="JIP969" s="39"/>
      <c r="JIQ969" s="39"/>
      <c r="JIR969" s="39"/>
      <c r="JIS969" s="39"/>
      <c r="JIT969" s="39"/>
      <c r="JIU969" s="39"/>
      <c r="JIV969" s="39"/>
      <c r="JIW969" s="39"/>
      <c r="JIX969" s="39"/>
      <c r="JIY969" s="39"/>
      <c r="JIZ969" s="39"/>
      <c r="JJA969" s="39"/>
      <c r="JJB969" s="39"/>
      <c r="JJC969" s="39"/>
      <c r="JJD969" s="40"/>
      <c r="JJE969" s="39"/>
      <c r="JJF969" s="39"/>
      <c r="JJG969" s="39"/>
      <c r="JJH969" s="39"/>
      <c r="JJI969" s="39"/>
      <c r="JJJ969" s="39"/>
      <c r="JJK969" s="39"/>
      <c r="JJL969" s="39"/>
      <c r="JJM969" s="39"/>
      <c r="JJN969" s="39"/>
      <c r="JJO969" s="39"/>
      <c r="JJP969" s="39"/>
      <c r="JJQ969" s="39"/>
      <c r="JJR969" s="39"/>
      <c r="JJS969" s="39"/>
      <c r="JJT969" s="39"/>
      <c r="JJU969" s="39"/>
      <c r="JJV969" s="39"/>
      <c r="JJW969" s="39"/>
      <c r="JJX969" s="39"/>
      <c r="JJY969" s="39"/>
      <c r="JJZ969" s="39"/>
      <c r="JKA969" s="39"/>
      <c r="JKB969" s="39"/>
      <c r="JKC969" s="39"/>
      <c r="JKD969" s="39"/>
      <c r="JKE969" s="39"/>
      <c r="JKF969" s="39"/>
      <c r="JKG969" s="39"/>
      <c r="JKH969" s="39"/>
      <c r="JKI969" s="39"/>
      <c r="JKJ969" s="39"/>
      <c r="JKK969" s="39"/>
      <c r="JKL969" s="39"/>
      <c r="JKM969" s="39"/>
      <c r="JKN969" s="39"/>
      <c r="JKO969" s="39"/>
      <c r="JKP969" s="39"/>
      <c r="JKQ969" s="39"/>
      <c r="JKR969" s="39"/>
      <c r="JKS969" s="39"/>
      <c r="JKT969" s="39"/>
      <c r="JKU969" s="39"/>
      <c r="JKV969" s="39"/>
      <c r="JKW969" s="39"/>
      <c r="JKX969" s="39"/>
      <c r="JKY969" s="39"/>
      <c r="JKZ969" s="39"/>
      <c r="JLA969" s="39"/>
      <c r="JLB969" s="39"/>
      <c r="JLC969" s="39"/>
      <c r="JLD969" s="39"/>
      <c r="JLE969" s="39"/>
      <c r="JLF969" s="39"/>
      <c r="JLG969" s="39"/>
      <c r="JLH969" s="39"/>
      <c r="JLI969" s="39"/>
      <c r="JLJ969" s="39"/>
      <c r="JLK969" s="39"/>
      <c r="JLL969" s="39"/>
      <c r="JLM969" s="39"/>
      <c r="JLN969" s="39"/>
      <c r="JLO969" s="39"/>
      <c r="JLP969" s="39"/>
      <c r="JLQ969" s="39"/>
      <c r="JLR969" s="134"/>
      <c r="JLS969" s="72"/>
      <c r="JLT969" s="39"/>
      <c r="JLU969" s="39"/>
      <c r="JLV969" s="39"/>
      <c r="JLW969" s="39"/>
      <c r="JLX969" s="39"/>
      <c r="JLY969" s="39"/>
      <c r="JLZ969" s="39"/>
      <c r="JMA969" s="39"/>
      <c r="JMB969" s="39"/>
      <c r="JMC969" s="39"/>
      <c r="JMD969" s="39"/>
      <c r="JME969" s="39"/>
      <c r="JMF969" s="39"/>
      <c r="JMG969" s="39"/>
      <c r="JMH969" s="39"/>
      <c r="JMI969" s="39"/>
      <c r="JMJ969" s="39"/>
      <c r="JMK969" s="39"/>
      <c r="JML969" s="39"/>
      <c r="JMM969" s="39"/>
      <c r="JMN969" s="39"/>
      <c r="JMO969" s="39"/>
      <c r="JMP969" s="39"/>
      <c r="JMQ969" s="39"/>
      <c r="JMR969" s="39"/>
      <c r="JMS969" s="39"/>
      <c r="JMT969" s="39"/>
      <c r="JMU969" s="39"/>
      <c r="JMV969" s="39"/>
      <c r="JMW969" s="39"/>
      <c r="JMX969" s="39"/>
      <c r="JMY969" s="39"/>
      <c r="JMZ969" s="39"/>
      <c r="JNA969" s="39"/>
      <c r="JNB969" s="39"/>
      <c r="JNC969" s="39"/>
      <c r="JND969" s="39"/>
      <c r="JNE969" s="39"/>
      <c r="JNF969" s="39"/>
      <c r="JNG969" s="39"/>
      <c r="JNH969" s="39"/>
      <c r="JNI969" s="39"/>
      <c r="JNJ969" s="39"/>
      <c r="JNK969" s="39"/>
      <c r="JNL969" s="39"/>
      <c r="JNM969" s="39"/>
      <c r="JNN969" s="39"/>
      <c r="JNO969" s="39"/>
      <c r="JNP969" s="39"/>
      <c r="JNQ969" s="39"/>
      <c r="JNR969" s="39"/>
      <c r="JNS969" s="39"/>
      <c r="JNT969" s="39"/>
      <c r="JNU969" s="39"/>
      <c r="JNV969" s="39"/>
      <c r="JNW969" s="39"/>
      <c r="JNX969" s="39"/>
      <c r="JNY969" s="39"/>
      <c r="JNZ969" s="39"/>
      <c r="JOA969" s="39"/>
      <c r="JOB969" s="39"/>
      <c r="JOC969" s="39"/>
      <c r="JOD969" s="39"/>
      <c r="JOE969" s="39"/>
      <c r="JOF969" s="39"/>
      <c r="JOG969" s="39"/>
      <c r="JOH969" s="39"/>
      <c r="JOI969" s="39"/>
      <c r="JOJ969" s="39"/>
      <c r="JOK969" s="39"/>
      <c r="JOL969" s="39"/>
      <c r="JOM969" s="39"/>
      <c r="JON969" s="39"/>
      <c r="JOO969" s="39"/>
      <c r="JOP969" s="40"/>
      <c r="JOQ969" s="39"/>
      <c r="JOR969" s="39"/>
      <c r="JOS969" s="39"/>
      <c r="JOT969" s="39"/>
      <c r="JOU969" s="39"/>
      <c r="JOV969" s="39"/>
      <c r="JOW969" s="39"/>
      <c r="JOX969" s="39"/>
      <c r="JOY969" s="39"/>
      <c r="JOZ969" s="39"/>
      <c r="JPA969" s="39"/>
      <c r="JPB969" s="39"/>
      <c r="JPC969" s="39"/>
      <c r="JPD969" s="39"/>
      <c r="JPE969" s="39"/>
      <c r="JPF969" s="39"/>
      <c r="JPG969" s="39"/>
      <c r="JPH969" s="39"/>
      <c r="JPI969" s="39"/>
      <c r="JPJ969" s="39"/>
      <c r="JPK969" s="39"/>
      <c r="JPL969" s="39"/>
      <c r="JPM969" s="39"/>
      <c r="JPN969" s="39"/>
      <c r="JPO969" s="39"/>
      <c r="JPP969" s="39"/>
      <c r="JPQ969" s="39"/>
      <c r="JPR969" s="39"/>
      <c r="JPS969" s="39"/>
      <c r="JPT969" s="39"/>
      <c r="JPU969" s="39"/>
      <c r="JPV969" s="39"/>
      <c r="JPW969" s="39"/>
      <c r="JPX969" s="39"/>
      <c r="JPY969" s="39"/>
      <c r="JPZ969" s="39"/>
      <c r="JQA969" s="39"/>
      <c r="JQB969" s="39"/>
      <c r="JQC969" s="39"/>
      <c r="JQD969" s="39"/>
      <c r="JQE969" s="39"/>
      <c r="JQF969" s="39"/>
      <c r="JQG969" s="39"/>
      <c r="JQH969" s="39"/>
      <c r="JQI969" s="39"/>
      <c r="JQJ969" s="39"/>
      <c r="JQK969" s="39"/>
      <c r="JQL969" s="39"/>
      <c r="JQM969" s="39"/>
      <c r="JQN969" s="39"/>
      <c r="JQO969" s="39"/>
      <c r="JQP969" s="39"/>
      <c r="JQQ969" s="39"/>
      <c r="JQR969" s="39"/>
      <c r="JQS969" s="39"/>
      <c r="JQT969" s="39"/>
      <c r="JQU969" s="39"/>
      <c r="JQV969" s="39"/>
      <c r="JQW969" s="39"/>
      <c r="JQX969" s="39"/>
      <c r="JQY969" s="39"/>
      <c r="JQZ969" s="39"/>
      <c r="JRA969" s="39"/>
      <c r="JRB969" s="39"/>
      <c r="JRC969" s="39"/>
      <c r="JRD969" s="134"/>
      <c r="JRE969" s="72"/>
      <c r="JRF969" s="39"/>
      <c r="JRG969" s="39"/>
      <c r="JRH969" s="39"/>
      <c r="JRI969" s="39"/>
      <c r="JRJ969" s="39"/>
      <c r="JRK969" s="39"/>
      <c r="JRL969" s="39"/>
      <c r="JRM969" s="39"/>
      <c r="JRN969" s="39"/>
      <c r="JRO969" s="39"/>
      <c r="JRP969" s="39"/>
      <c r="JRQ969" s="39"/>
      <c r="JRR969" s="39"/>
      <c r="JRS969" s="39"/>
      <c r="JRT969" s="39"/>
      <c r="JRU969" s="39"/>
      <c r="JRV969" s="39"/>
      <c r="JRW969" s="39"/>
      <c r="JRX969" s="39"/>
      <c r="JRY969" s="39"/>
      <c r="JRZ969" s="39"/>
      <c r="JSA969" s="39"/>
      <c r="JSB969" s="39"/>
      <c r="JSC969" s="39"/>
      <c r="JSD969" s="39"/>
      <c r="JSE969" s="39"/>
      <c r="JSF969" s="39"/>
      <c r="JSG969" s="39"/>
      <c r="JSH969" s="39"/>
      <c r="JSI969" s="39"/>
      <c r="JSJ969" s="39"/>
      <c r="JSK969" s="39"/>
      <c r="JSL969" s="39"/>
      <c r="JSM969" s="39"/>
      <c r="JSN969" s="39"/>
      <c r="JSO969" s="39"/>
      <c r="JSP969" s="39"/>
      <c r="JSQ969" s="39"/>
      <c r="JSR969" s="39"/>
      <c r="JSS969" s="39"/>
      <c r="JST969" s="39"/>
      <c r="JSU969" s="39"/>
      <c r="JSV969" s="39"/>
      <c r="JSW969" s="39"/>
      <c r="JSX969" s="39"/>
      <c r="JSY969" s="39"/>
      <c r="JSZ969" s="39"/>
      <c r="JTA969" s="39"/>
      <c r="JTB969" s="39"/>
      <c r="JTC969" s="39"/>
      <c r="JTD969" s="39"/>
      <c r="JTE969" s="39"/>
      <c r="JTF969" s="39"/>
      <c r="JTG969" s="39"/>
      <c r="JTH969" s="39"/>
      <c r="JTI969" s="39"/>
      <c r="JTJ969" s="39"/>
      <c r="JTK969" s="39"/>
      <c r="JTL969" s="39"/>
      <c r="JTM969" s="39"/>
      <c r="JTN969" s="39"/>
      <c r="JTO969" s="39"/>
      <c r="JTP969" s="39"/>
      <c r="JTQ969" s="39"/>
      <c r="JTR969" s="39"/>
      <c r="JTS969" s="39"/>
      <c r="JTT969" s="39"/>
      <c r="JTU969" s="39"/>
      <c r="JTV969" s="39"/>
      <c r="JTW969" s="39"/>
      <c r="JTX969" s="39"/>
      <c r="JTY969" s="39"/>
      <c r="JTZ969" s="39"/>
      <c r="JUA969" s="39"/>
      <c r="JUB969" s="40"/>
      <c r="JUC969" s="39"/>
      <c r="JUD969" s="39"/>
      <c r="JUE969" s="39"/>
      <c r="JUF969" s="39"/>
      <c r="JUG969" s="39"/>
      <c r="JUH969" s="39"/>
      <c r="JUI969" s="39"/>
      <c r="JUJ969" s="39"/>
      <c r="JUK969" s="39"/>
      <c r="JUL969" s="39"/>
      <c r="JUM969" s="39"/>
      <c r="JUN969" s="39"/>
      <c r="JUO969" s="39"/>
      <c r="JUP969" s="39"/>
      <c r="JUQ969" s="39"/>
      <c r="JUR969" s="39"/>
      <c r="JUS969" s="39"/>
      <c r="JUT969" s="39"/>
      <c r="JUU969" s="39"/>
      <c r="JUV969" s="39"/>
      <c r="JUW969" s="39"/>
      <c r="JUX969" s="39"/>
      <c r="JUY969" s="39"/>
      <c r="JUZ969" s="39"/>
      <c r="JVA969" s="39"/>
      <c r="JVB969" s="39"/>
      <c r="JVC969" s="39"/>
      <c r="JVD969" s="39"/>
      <c r="JVE969" s="39"/>
      <c r="JVF969" s="39"/>
      <c r="JVG969" s="39"/>
      <c r="JVH969" s="39"/>
      <c r="JVI969" s="39"/>
      <c r="JVJ969" s="39"/>
      <c r="JVK969" s="39"/>
      <c r="JVL969" s="39"/>
      <c r="JVM969" s="39"/>
      <c r="JVN969" s="39"/>
      <c r="JVO969" s="39"/>
      <c r="JVP969" s="39"/>
      <c r="JVQ969" s="39"/>
      <c r="JVR969" s="39"/>
      <c r="JVS969" s="39"/>
      <c r="JVT969" s="39"/>
      <c r="JVU969" s="39"/>
      <c r="JVV969" s="39"/>
      <c r="JVW969" s="39"/>
      <c r="JVX969" s="39"/>
      <c r="JVY969" s="39"/>
      <c r="JVZ969" s="39"/>
      <c r="JWA969" s="39"/>
      <c r="JWB969" s="39"/>
      <c r="JWC969" s="39"/>
      <c r="JWD969" s="39"/>
      <c r="JWE969" s="39"/>
      <c r="JWF969" s="39"/>
      <c r="JWG969" s="39"/>
      <c r="JWH969" s="39"/>
      <c r="JWI969" s="39"/>
      <c r="JWJ969" s="39"/>
      <c r="JWK969" s="39"/>
      <c r="JWL969" s="39"/>
      <c r="JWM969" s="39"/>
      <c r="JWN969" s="39"/>
      <c r="JWO969" s="39"/>
      <c r="JWP969" s="134"/>
      <c r="JWQ969" s="72"/>
      <c r="JWR969" s="39"/>
      <c r="JWS969" s="39"/>
      <c r="JWT969" s="39"/>
      <c r="JWU969" s="39"/>
      <c r="JWV969" s="39"/>
      <c r="JWW969" s="39"/>
      <c r="JWX969" s="39"/>
      <c r="JWY969" s="39"/>
      <c r="JWZ969" s="39"/>
      <c r="JXA969" s="39"/>
      <c r="JXB969" s="39"/>
      <c r="JXC969" s="39"/>
      <c r="JXD969" s="39"/>
      <c r="JXE969" s="39"/>
      <c r="JXF969" s="39"/>
      <c r="JXG969" s="39"/>
      <c r="JXH969" s="39"/>
      <c r="JXI969" s="39"/>
      <c r="JXJ969" s="39"/>
      <c r="JXK969" s="39"/>
      <c r="JXL969" s="39"/>
      <c r="JXM969" s="39"/>
      <c r="JXN969" s="39"/>
      <c r="JXO969" s="39"/>
      <c r="JXP969" s="39"/>
      <c r="JXQ969" s="39"/>
      <c r="JXR969" s="39"/>
      <c r="JXS969" s="39"/>
      <c r="JXT969" s="39"/>
      <c r="JXU969" s="39"/>
      <c r="JXV969" s="39"/>
      <c r="JXW969" s="39"/>
      <c r="JXX969" s="39"/>
      <c r="JXY969" s="39"/>
      <c r="JXZ969" s="39"/>
      <c r="JYA969" s="39"/>
      <c r="JYB969" s="39"/>
      <c r="JYC969" s="39"/>
      <c r="JYD969" s="39"/>
      <c r="JYE969" s="39"/>
      <c r="JYF969" s="39"/>
      <c r="JYG969" s="39"/>
      <c r="JYH969" s="39"/>
      <c r="JYI969" s="39"/>
      <c r="JYJ969" s="39"/>
      <c r="JYK969" s="39"/>
      <c r="JYL969" s="39"/>
      <c r="JYM969" s="39"/>
      <c r="JYN969" s="39"/>
      <c r="JYO969" s="39"/>
      <c r="JYP969" s="39"/>
      <c r="JYQ969" s="39"/>
      <c r="JYR969" s="39"/>
      <c r="JYS969" s="39"/>
      <c r="JYT969" s="39"/>
      <c r="JYU969" s="39"/>
      <c r="JYV969" s="39"/>
      <c r="JYW969" s="39"/>
      <c r="JYX969" s="39"/>
      <c r="JYY969" s="39"/>
      <c r="JYZ969" s="39"/>
      <c r="JZA969" s="39"/>
      <c r="JZB969" s="39"/>
      <c r="JZC969" s="39"/>
      <c r="JZD969" s="39"/>
      <c r="JZE969" s="39"/>
      <c r="JZF969" s="39"/>
      <c r="JZG969" s="39"/>
      <c r="JZH969" s="39"/>
      <c r="JZI969" s="39"/>
      <c r="JZJ969" s="39"/>
      <c r="JZK969" s="39"/>
      <c r="JZL969" s="39"/>
      <c r="JZM969" s="39"/>
      <c r="JZN969" s="40"/>
      <c r="JZO969" s="39"/>
      <c r="JZP969" s="39"/>
      <c r="JZQ969" s="39"/>
      <c r="JZR969" s="39"/>
      <c r="JZS969" s="39"/>
      <c r="JZT969" s="39"/>
      <c r="JZU969" s="39"/>
      <c r="JZV969" s="39"/>
      <c r="JZW969" s="39"/>
      <c r="JZX969" s="39"/>
      <c r="JZY969" s="39"/>
      <c r="JZZ969" s="39"/>
      <c r="KAA969" s="39"/>
      <c r="KAB969" s="39"/>
      <c r="KAC969" s="39"/>
      <c r="KAD969" s="39"/>
      <c r="KAE969" s="39"/>
      <c r="KAF969" s="39"/>
      <c r="KAG969" s="39"/>
      <c r="KAH969" s="39"/>
      <c r="KAI969" s="39"/>
      <c r="KAJ969" s="39"/>
      <c r="KAK969" s="39"/>
      <c r="KAL969" s="39"/>
      <c r="KAM969" s="39"/>
      <c r="KAN969" s="39"/>
      <c r="KAO969" s="39"/>
      <c r="KAP969" s="39"/>
      <c r="KAQ969" s="39"/>
      <c r="KAR969" s="39"/>
      <c r="KAS969" s="39"/>
      <c r="KAT969" s="39"/>
      <c r="KAU969" s="39"/>
      <c r="KAV969" s="39"/>
      <c r="KAW969" s="39"/>
      <c r="KAX969" s="39"/>
      <c r="KAY969" s="39"/>
      <c r="KAZ969" s="39"/>
      <c r="KBA969" s="39"/>
      <c r="KBB969" s="39"/>
      <c r="KBC969" s="39"/>
      <c r="KBD969" s="39"/>
      <c r="KBE969" s="39"/>
      <c r="KBF969" s="39"/>
      <c r="KBG969" s="39"/>
      <c r="KBH969" s="39"/>
      <c r="KBI969" s="39"/>
      <c r="KBJ969" s="39"/>
      <c r="KBK969" s="39"/>
      <c r="KBL969" s="39"/>
      <c r="KBM969" s="39"/>
      <c r="KBN969" s="39"/>
      <c r="KBO969" s="39"/>
      <c r="KBP969" s="39"/>
      <c r="KBQ969" s="39"/>
      <c r="KBR969" s="39"/>
      <c r="KBS969" s="39"/>
      <c r="KBT969" s="39"/>
      <c r="KBU969" s="39"/>
      <c r="KBV969" s="39"/>
      <c r="KBW969" s="39"/>
      <c r="KBX969" s="39"/>
      <c r="KBY969" s="39"/>
      <c r="KBZ969" s="39"/>
      <c r="KCA969" s="39"/>
      <c r="KCB969" s="134"/>
      <c r="KCC969" s="72"/>
      <c r="KCD969" s="39"/>
      <c r="KCE969" s="39"/>
      <c r="KCF969" s="39"/>
      <c r="KCG969" s="39"/>
      <c r="KCH969" s="39"/>
      <c r="KCI969" s="39"/>
      <c r="KCJ969" s="39"/>
      <c r="KCK969" s="39"/>
      <c r="KCL969" s="39"/>
      <c r="KCM969" s="39"/>
      <c r="KCN969" s="39"/>
      <c r="KCO969" s="39"/>
      <c r="KCP969" s="39"/>
      <c r="KCQ969" s="39"/>
      <c r="KCR969" s="39"/>
      <c r="KCS969" s="39"/>
      <c r="KCT969" s="39"/>
      <c r="KCU969" s="39"/>
      <c r="KCV969" s="39"/>
      <c r="KCW969" s="39"/>
      <c r="KCX969" s="39"/>
      <c r="KCY969" s="39"/>
      <c r="KCZ969" s="39"/>
      <c r="KDA969" s="39"/>
      <c r="KDB969" s="39"/>
      <c r="KDC969" s="39"/>
      <c r="KDD969" s="39"/>
      <c r="KDE969" s="39"/>
      <c r="KDF969" s="39"/>
      <c r="KDG969" s="39"/>
      <c r="KDH969" s="39"/>
      <c r="KDI969" s="39"/>
      <c r="KDJ969" s="39"/>
      <c r="KDK969" s="39"/>
      <c r="KDL969" s="39"/>
      <c r="KDM969" s="39"/>
      <c r="KDN969" s="39"/>
      <c r="KDO969" s="39"/>
      <c r="KDP969" s="39"/>
      <c r="KDQ969" s="39"/>
      <c r="KDR969" s="39"/>
      <c r="KDS969" s="39"/>
      <c r="KDT969" s="39"/>
      <c r="KDU969" s="39"/>
      <c r="KDV969" s="39"/>
      <c r="KDW969" s="39"/>
      <c r="KDX969" s="39"/>
      <c r="KDY969" s="39"/>
      <c r="KDZ969" s="39"/>
      <c r="KEA969" s="39"/>
      <c r="KEB969" s="39"/>
      <c r="KEC969" s="39"/>
      <c r="KED969" s="39"/>
      <c r="KEE969" s="39"/>
      <c r="KEF969" s="39"/>
      <c r="KEG969" s="39"/>
      <c r="KEH969" s="39"/>
      <c r="KEI969" s="39"/>
      <c r="KEJ969" s="39"/>
      <c r="KEK969" s="39"/>
      <c r="KEL969" s="39"/>
      <c r="KEM969" s="39"/>
      <c r="KEN969" s="39"/>
      <c r="KEO969" s="39"/>
      <c r="KEP969" s="39"/>
      <c r="KEQ969" s="39"/>
      <c r="KER969" s="39"/>
      <c r="KES969" s="39"/>
      <c r="KET969" s="39"/>
      <c r="KEU969" s="39"/>
      <c r="KEV969" s="39"/>
      <c r="KEW969" s="39"/>
      <c r="KEX969" s="39"/>
      <c r="KEY969" s="39"/>
      <c r="KEZ969" s="40"/>
      <c r="KFA969" s="39"/>
      <c r="KFB969" s="39"/>
      <c r="KFC969" s="39"/>
      <c r="KFD969" s="39"/>
      <c r="KFE969" s="39"/>
      <c r="KFF969" s="39"/>
      <c r="KFG969" s="39"/>
      <c r="KFH969" s="39"/>
      <c r="KFI969" s="39"/>
      <c r="KFJ969" s="39"/>
      <c r="KFK969" s="39"/>
      <c r="KFL969" s="39"/>
      <c r="KFM969" s="39"/>
      <c r="KFN969" s="39"/>
      <c r="KFO969" s="39"/>
      <c r="KFP969" s="39"/>
      <c r="KFQ969" s="39"/>
      <c r="KFR969" s="39"/>
      <c r="KFS969" s="39"/>
      <c r="KFT969" s="39"/>
      <c r="KFU969" s="39"/>
      <c r="KFV969" s="39"/>
      <c r="KFW969" s="39"/>
      <c r="KFX969" s="39"/>
      <c r="KFY969" s="39"/>
      <c r="KFZ969" s="39"/>
      <c r="KGA969" s="39"/>
      <c r="KGB969" s="39"/>
      <c r="KGC969" s="39"/>
      <c r="KGD969" s="39"/>
      <c r="KGE969" s="39"/>
      <c r="KGF969" s="39"/>
      <c r="KGG969" s="39"/>
      <c r="KGH969" s="39"/>
      <c r="KGI969" s="39"/>
      <c r="KGJ969" s="39"/>
      <c r="KGK969" s="39"/>
      <c r="KGL969" s="39"/>
      <c r="KGM969" s="39"/>
      <c r="KGN969" s="39"/>
      <c r="KGO969" s="39"/>
      <c r="KGP969" s="39"/>
      <c r="KGQ969" s="39"/>
      <c r="KGR969" s="39"/>
      <c r="KGS969" s="39"/>
      <c r="KGT969" s="39"/>
      <c r="KGU969" s="39"/>
      <c r="KGV969" s="39"/>
      <c r="KGW969" s="39"/>
      <c r="KGX969" s="39"/>
      <c r="KGY969" s="39"/>
      <c r="KGZ969" s="39"/>
      <c r="KHA969" s="39"/>
      <c r="KHB969" s="39"/>
      <c r="KHC969" s="39"/>
      <c r="KHD969" s="39"/>
      <c r="KHE969" s="39"/>
      <c r="KHF969" s="39"/>
      <c r="KHG969" s="39"/>
      <c r="KHH969" s="39"/>
      <c r="KHI969" s="39"/>
      <c r="KHJ969" s="39"/>
      <c r="KHK969" s="39"/>
      <c r="KHL969" s="39"/>
      <c r="KHM969" s="39"/>
      <c r="KHN969" s="134"/>
      <c r="KHO969" s="72"/>
      <c r="KHP969" s="39"/>
      <c r="KHQ969" s="39"/>
      <c r="KHR969" s="39"/>
      <c r="KHS969" s="39"/>
      <c r="KHT969" s="39"/>
      <c r="KHU969" s="39"/>
      <c r="KHV969" s="39"/>
      <c r="KHW969" s="39"/>
      <c r="KHX969" s="39"/>
      <c r="KHY969" s="39"/>
      <c r="KHZ969" s="39"/>
      <c r="KIA969" s="39"/>
      <c r="KIB969" s="39"/>
      <c r="KIC969" s="39"/>
      <c r="KID969" s="39"/>
      <c r="KIE969" s="39"/>
      <c r="KIF969" s="39"/>
      <c r="KIG969" s="39"/>
      <c r="KIH969" s="39"/>
      <c r="KII969" s="39"/>
      <c r="KIJ969" s="39"/>
      <c r="KIK969" s="39"/>
      <c r="KIL969" s="39"/>
      <c r="KIM969" s="39"/>
      <c r="KIN969" s="39"/>
      <c r="KIO969" s="39"/>
      <c r="KIP969" s="39"/>
      <c r="KIQ969" s="39"/>
      <c r="KIR969" s="39"/>
      <c r="KIS969" s="39"/>
      <c r="KIT969" s="39"/>
      <c r="KIU969" s="39"/>
      <c r="KIV969" s="39"/>
      <c r="KIW969" s="39"/>
      <c r="KIX969" s="39"/>
      <c r="KIY969" s="39"/>
      <c r="KIZ969" s="39"/>
      <c r="KJA969" s="39"/>
      <c r="KJB969" s="39"/>
      <c r="KJC969" s="39"/>
      <c r="KJD969" s="39"/>
      <c r="KJE969" s="39"/>
      <c r="KJF969" s="39"/>
      <c r="KJG969" s="39"/>
      <c r="KJH969" s="39"/>
      <c r="KJI969" s="39"/>
      <c r="KJJ969" s="39"/>
      <c r="KJK969" s="39"/>
      <c r="KJL969" s="39"/>
      <c r="KJM969" s="39"/>
      <c r="KJN969" s="39"/>
      <c r="KJO969" s="39"/>
      <c r="KJP969" s="39"/>
      <c r="KJQ969" s="39"/>
      <c r="KJR969" s="39"/>
      <c r="KJS969" s="39"/>
      <c r="KJT969" s="39"/>
      <c r="KJU969" s="39"/>
      <c r="KJV969" s="39"/>
      <c r="KJW969" s="39"/>
      <c r="KJX969" s="39"/>
      <c r="KJY969" s="39"/>
      <c r="KJZ969" s="39"/>
      <c r="KKA969" s="39"/>
      <c r="KKB969" s="39"/>
      <c r="KKC969" s="39"/>
      <c r="KKD969" s="39"/>
      <c r="KKE969" s="39"/>
      <c r="KKF969" s="39"/>
      <c r="KKG969" s="39"/>
      <c r="KKH969" s="39"/>
      <c r="KKI969" s="39"/>
      <c r="KKJ969" s="39"/>
      <c r="KKK969" s="39"/>
      <c r="KKL969" s="40"/>
      <c r="KKM969" s="39"/>
      <c r="KKN969" s="39"/>
      <c r="KKO969" s="39"/>
      <c r="KKP969" s="39"/>
      <c r="KKQ969" s="39"/>
      <c r="KKR969" s="39"/>
      <c r="KKS969" s="39"/>
      <c r="KKT969" s="39"/>
      <c r="KKU969" s="39"/>
      <c r="KKV969" s="39"/>
      <c r="KKW969" s="39"/>
      <c r="KKX969" s="39"/>
      <c r="KKY969" s="39"/>
      <c r="KKZ969" s="39"/>
      <c r="KLA969" s="39"/>
      <c r="KLB969" s="39"/>
      <c r="KLC969" s="39"/>
      <c r="KLD969" s="39"/>
      <c r="KLE969" s="39"/>
      <c r="KLF969" s="39"/>
      <c r="KLG969" s="39"/>
      <c r="KLH969" s="39"/>
      <c r="KLI969" s="39"/>
      <c r="KLJ969" s="39"/>
      <c r="KLK969" s="39"/>
      <c r="KLL969" s="39"/>
      <c r="KLM969" s="39"/>
      <c r="KLN969" s="39"/>
      <c r="KLO969" s="39"/>
      <c r="KLP969" s="39"/>
      <c r="KLQ969" s="39"/>
      <c r="KLR969" s="39"/>
      <c r="KLS969" s="39"/>
      <c r="KLT969" s="39"/>
      <c r="KLU969" s="39"/>
      <c r="KLV969" s="39"/>
      <c r="KLW969" s="39"/>
      <c r="KLX969" s="39"/>
      <c r="KLY969" s="39"/>
      <c r="KLZ969" s="39"/>
      <c r="KMA969" s="39"/>
      <c r="KMB969" s="39"/>
      <c r="KMC969" s="39"/>
      <c r="KMD969" s="39"/>
      <c r="KME969" s="39"/>
      <c r="KMF969" s="39"/>
      <c r="KMG969" s="39"/>
      <c r="KMH969" s="39"/>
      <c r="KMI969" s="39"/>
      <c r="KMJ969" s="39"/>
      <c r="KMK969" s="39"/>
      <c r="KML969" s="39"/>
      <c r="KMM969" s="39"/>
      <c r="KMN969" s="39"/>
      <c r="KMO969" s="39"/>
      <c r="KMP969" s="39"/>
      <c r="KMQ969" s="39"/>
      <c r="KMR969" s="39"/>
      <c r="KMS969" s="39"/>
      <c r="KMT969" s="39"/>
      <c r="KMU969" s="39"/>
      <c r="KMV969" s="39"/>
      <c r="KMW969" s="39"/>
      <c r="KMX969" s="39"/>
      <c r="KMY969" s="39"/>
      <c r="KMZ969" s="134"/>
      <c r="KNA969" s="72"/>
      <c r="KNB969" s="39"/>
      <c r="KNC969" s="39"/>
      <c r="KND969" s="39"/>
      <c r="KNE969" s="39"/>
      <c r="KNF969" s="39"/>
      <c r="KNG969" s="39"/>
      <c r="KNH969" s="39"/>
      <c r="KNI969" s="39"/>
      <c r="KNJ969" s="39"/>
      <c r="KNK969" s="39"/>
      <c r="KNL969" s="39"/>
      <c r="KNM969" s="39"/>
      <c r="KNN969" s="39"/>
      <c r="KNO969" s="39"/>
      <c r="KNP969" s="39"/>
      <c r="KNQ969" s="39"/>
      <c r="KNR969" s="39"/>
      <c r="KNS969" s="39"/>
      <c r="KNT969" s="39"/>
      <c r="KNU969" s="39"/>
      <c r="KNV969" s="39"/>
      <c r="KNW969" s="39"/>
      <c r="KNX969" s="39"/>
      <c r="KNY969" s="39"/>
      <c r="KNZ969" s="39"/>
      <c r="KOA969" s="39"/>
      <c r="KOB969" s="39"/>
      <c r="KOC969" s="39"/>
      <c r="KOD969" s="39"/>
      <c r="KOE969" s="39"/>
      <c r="KOF969" s="39"/>
      <c r="KOG969" s="39"/>
      <c r="KOH969" s="39"/>
      <c r="KOI969" s="39"/>
      <c r="KOJ969" s="39"/>
      <c r="KOK969" s="39"/>
      <c r="KOL969" s="39"/>
      <c r="KOM969" s="39"/>
      <c r="KON969" s="39"/>
      <c r="KOO969" s="39"/>
      <c r="KOP969" s="39"/>
      <c r="KOQ969" s="39"/>
      <c r="KOR969" s="39"/>
      <c r="KOS969" s="39"/>
      <c r="KOT969" s="39"/>
      <c r="KOU969" s="39"/>
      <c r="KOV969" s="39"/>
      <c r="KOW969" s="39"/>
      <c r="KOX969" s="39"/>
      <c r="KOY969" s="39"/>
      <c r="KOZ969" s="39"/>
      <c r="KPA969" s="39"/>
      <c r="KPB969" s="39"/>
      <c r="KPC969" s="39"/>
      <c r="KPD969" s="39"/>
      <c r="KPE969" s="39"/>
      <c r="KPF969" s="39"/>
      <c r="KPG969" s="39"/>
      <c r="KPH969" s="39"/>
      <c r="KPI969" s="39"/>
      <c r="KPJ969" s="39"/>
      <c r="KPK969" s="39"/>
      <c r="KPL969" s="39"/>
      <c r="KPM969" s="39"/>
      <c r="KPN969" s="39"/>
      <c r="KPO969" s="39"/>
      <c r="KPP969" s="39"/>
      <c r="KPQ969" s="39"/>
      <c r="KPR969" s="39"/>
      <c r="KPS969" s="39"/>
      <c r="KPT969" s="39"/>
      <c r="KPU969" s="39"/>
      <c r="KPV969" s="39"/>
      <c r="KPW969" s="39"/>
      <c r="KPX969" s="40"/>
      <c r="KPY969" s="39"/>
      <c r="KPZ969" s="39"/>
      <c r="KQA969" s="39"/>
      <c r="KQB969" s="39"/>
      <c r="KQC969" s="39"/>
      <c r="KQD969" s="39"/>
      <c r="KQE969" s="39"/>
      <c r="KQF969" s="39"/>
      <c r="KQG969" s="39"/>
      <c r="KQH969" s="39"/>
      <c r="KQI969" s="39"/>
      <c r="KQJ969" s="39"/>
      <c r="KQK969" s="39"/>
      <c r="KQL969" s="39"/>
      <c r="KQM969" s="39"/>
      <c r="KQN969" s="39"/>
      <c r="KQO969" s="39"/>
      <c r="KQP969" s="39"/>
      <c r="KQQ969" s="39"/>
      <c r="KQR969" s="39"/>
      <c r="KQS969" s="39"/>
      <c r="KQT969" s="39"/>
      <c r="KQU969" s="39"/>
      <c r="KQV969" s="39"/>
      <c r="KQW969" s="39"/>
      <c r="KQX969" s="39"/>
      <c r="KQY969" s="39"/>
      <c r="KQZ969" s="39"/>
      <c r="KRA969" s="39"/>
      <c r="KRB969" s="39"/>
      <c r="KRC969" s="39"/>
      <c r="KRD969" s="39"/>
      <c r="KRE969" s="39"/>
      <c r="KRF969" s="39"/>
      <c r="KRG969" s="39"/>
      <c r="KRH969" s="39"/>
      <c r="KRI969" s="39"/>
      <c r="KRJ969" s="39"/>
      <c r="KRK969" s="39"/>
      <c r="KRL969" s="39"/>
      <c r="KRM969" s="39"/>
      <c r="KRN969" s="39"/>
      <c r="KRO969" s="39"/>
      <c r="KRP969" s="39"/>
      <c r="KRQ969" s="39"/>
      <c r="KRR969" s="39"/>
      <c r="KRS969" s="39"/>
      <c r="KRT969" s="39"/>
      <c r="KRU969" s="39"/>
      <c r="KRV969" s="39"/>
      <c r="KRW969" s="39"/>
      <c r="KRX969" s="39"/>
      <c r="KRY969" s="39"/>
      <c r="KRZ969" s="39"/>
      <c r="KSA969" s="39"/>
      <c r="KSB969" s="39"/>
      <c r="KSC969" s="39"/>
      <c r="KSD969" s="39"/>
      <c r="KSE969" s="39"/>
      <c r="KSF969" s="39"/>
      <c r="KSG969" s="39"/>
      <c r="KSH969" s="39"/>
      <c r="KSI969" s="39"/>
      <c r="KSJ969" s="39"/>
      <c r="KSK969" s="39"/>
      <c r="KSL969" s="134"/>
      <c r="KSM969" s="72"/>
      <c r="KSN969" s="39"/>
      <c r="KSO969" s="39"/>
      <c r="KSP969" s="39"/>
      <c r="KSQ969" s="39"/>
      <c r="KSR969" s="39"/>
      <c r="KSS969" s="39"/>
      <c r="KST969" s="39"/>
      <c r="KSU969" s="39"/>
      <c r="KSV969" s="39"/>
      <c r="KSW969" s="39"/>
      <c r="KSX969" s="39"/>
      <c r="KSY969" s="39"/>
      <c r="KSZ969" s="39"/>
      <c r="KTA969" s="39"/>
      <c r="KTB969" s="39"/>
      <c r="KTC969" s="39"/>
      <c r="KTD969" s="39"/>
      <c r="KTE969" s="39"/>
      <c r="KTF969" s="39"/>
      <c r="KTG969" s="39"/>
      <c r="KTH969" s="39"/>
      <c r="KTI969" s="39"/>
      <c r="KTJ969" s="39"/>
      <c r="KTK969" s="39"/>
      <c r="KTL969" s="39"/>
      <c r="KTM969" s="39"/>
      <c r="KTN969" s="39"/>
      <c r="KTO969" s="39"/>
      <c r="KTP969" s="39"/>
      <c r="KTQ969" s="39"/>
      <c r="KTR969" s="39"/>
      <c r="KTS969" s="39"/>
      <c r="KTT969" s="39"/>
      <c r="KTU969" s="39"/>
      <c r="KTV969" s="39"/>
      <c r="KTW969" s="39"/>
      <c r="KTX969" s="39"/>
      <c r="KTY969" s="39"/>
      <c r="KTZ969" s="39"/>
      <c r="KUA969" s="39"/>
      <c r="KUB969" s="39"/>
      <c r="KUC969" s="39"/>
      <c r="KUD969" s="39"/>
      <c r="KUE969" s="39"/>
      <c r="KUF969" s="39"/>
      <c r="KUG969" s="39"/>
      <c r="KUH969" s="39"/>
      <c r="KUI969" s="39"/>
      <c r="KUJ969" s="39"/>
      <c r="KUK969" s="39"/>
      <c r="KUL969" s="39"/>
      <c r="KUM969" s="39"/>
      <c r="KUN969" s="39"/>
      <c r="KUO969" s="39"/>
      <c r="KUP969" s="39"/>
      <c r="KUQ969" s="39"/>
      <c r="KUR969" s="39"/>
      <c r="KUS969" s="39"/>
      <c r="KUT969" s="39"/>
      <c r="KUU969" s="39"/>
      <c r="KUV969" s="39"/>
      <c r="KUW969" s="39"/>
      <c r="KUX969" s="39"/>
      <c r="KUY969" s="39"/>
      <c r="KUZ969" s="39"/>
      <c r="KVA969" s="39"/>
      <c r="KVB969" s="39"/>
      <c r="KVC969" s="39"/>
      <c r="KVD969" s="39"/>
      <c r="KVE969" s="39"/>
      <c r="KVF969" s="39"/>
      <c r="KVG969" s="39"/>
      <c r="KVH969" s="39"/>
      <c r="KVI969" s="39"/>
      <c r="KVJ969" s="40"/>
      <c r="KVK969" s="39"/>
      <c r="KVL969" s="39"/>
      <c r="KVM969" s="39"/>
      <c r="KVN969" s="39"/>
      <c r="KVO969" s="39"/>
      <c r="KVP969" s="39"/>
      <c r="KVQ969" s="39"/>
      <c r="KVR969" s="39"/>
      <c r="KVS969" s="39"/>
      <c r="KVT969" s="39"/>
      <c r="KVU969" s="39"/>
      <c r="KVV969" s="39"/>
      <c r="KVW969" s="39"/>
      <c r="KVX969" s="39"/>
      <c r="KVY969" s="39"/>
      <c r="KVZ969" s="39"/>
      <c r="KWA969" s="39"/>
      <c r="KWB969" s="39"/>
      <c r="KWC969" s="39"/>
      <c r="KWD969" s="39"/>
      <c r="KWE969" s="39"/>
      <c r="KWF969" s="39"/>
      <c r="KWG969" s="39"/>
      <c r="KWH969" s="39"/>
      <c r="KWI969" s="39"/>
      <c r="KWJ969" s="39"/>
      <c r="KWK969" s="39"/>
      <c r="KWL969" s="39"/>
      <c r="KWM969" s="39"/>
      <c r="KWN969" s="39"/>
      <c r="KWO969" s="39"/>
      <c r="KWP969" s="39"/>
      <c r="KWQ969" s="39"/>
      <c r="KWR969" s="39"/>
      <c r="KWS969" s="39"/>
      <c r="KWT969" s="39"/>
      <c r="KWU969" s="39"/>
      <c r="KWV969" s="39"/>
      <c r="KWW969" s="39"/>
      <c r="KWX969" s="39"/>
      <c r="KWY969" s="39"/>
      <c r="KWZ969" s="39"/>
      <c r="KXA969" s="39"/>
      <c r="KXB969" s="39"/>
      <c r="KXC969" s="39"/>
      <c r="KXD969" s="39"/>
      <c r="KXE969" s="39"/>
      <c r="KXF969" s="39"/>
      <c r="KXG969" s="39"/>
      <c r="KXH969" s="39"/>
      <c r="KXI969" s="39"/>
      <c r="KXJ969" s="39"/>
      <c r="KXK969" s="39"/>
      <c r="KXL969" s="39"/>
      <c r="KXM969" s="39"/>
      <c r="KXN969" s="39"/>
      <c r="KXO969" s="39"/>
      <c r="KXP969" s="39"/>
      <c r="KXQ969" s="39"/>
      <c r="KXR969" s="39"/>
      <c r="KXS969" s="39"/>
      <c r="KXT969" s="39"/>
      <c r="KXU969" s="39"/>
      <c r="KXV969" s="39"/>
      <c r="KXW969" s="39"/>
      <c r="KXX969" s="134"/>
      <c r="KXY969" s="72"/>
      <c r="KXZ969" s="39"/>
      <c r="KYA969" s="39"/>
      <c r="KYB969" s="39"/>
      <c r="KYC969" s="39"/>
      <c r="KYD969" s="39"/>
      <c r="KYE969" s="39"/>
      <c r="KYF969" s="39"/>
      <c r="KYG969" s="39"/>
      <c r="KYH969" s="39"/>
      <c r="KYI969" s="39"/>
      <c r="KYJ969" s="39"/>
      <c r="KYK969" s="39"/>
      <c r="KYL969" s="39"/>
      <c r="KYM969" s="39"/>
      <c r="KYN969" s="39"/>
      <c r="KYO969" s="39"/>
      <c r="KYP969" s="39"/>
      <c r="KYQ969" s="39"/>
      <c r="KYR969" s="39"/>
      <c r="KYS969" s="39"/>
      <c r="KYT969" s="39"/>
      <c r="KYU969" s="39"/>
      <c r="KYV969" s="39"/>
      <c r="KYW969" s="39"/>
      <c r="KYX969" s="39"/>
      <c r="KYY969" s="39"/>
      <c r="KYZ969" s="39"/>
      <c r="KZA969" s="39"/>
      <c r="KZB969" s="39"/>
      <c r="KZC969" s="39"/>
      <c r="KZD969" s="39"/>
      <c r="KZE969" s="39"/>
      <c r="KZF969" s="39"/>
      <c r="KZG969" s="39"/>
      <c r="KZH969" s="39"/>
      <c r="KZI969" s="39"/>
      <c r="KZJ969" s="39"/>
      <c r="KZK969" s="39"/>
      <c r="KZL969" s="39"/>
      <c r="KZM969" s="39"/>
      <c r="KZN969" s="39"/>
      <c r="KZO969" s="39"/>
      <c r="KZP969" s="39"/>
      <c r="KZQ969" s="39"/>
      <c r="KZR969" s="39"/>
      <c r="KZS969" s="39"/>
      <c r="KZT969" s="39"/>
      <c r="KZU969" s="39"/>
      <c r="KZV969" s="39"/>
      <c r="KZW969" s="39"/>
      <c r="KZX969" s="39"/>
      <c r="KZY969" s="39"/>
      <c r="KZZ969" s="39"/>
      <c r="LAA969" s="39"/>
      <c r="LAB969" s="39"/>
      <c r="LAC969" s="39"/>
      <c r="LAD969" s="39"/>
      <c r="LAE969" s="39"/>
      <c r="LAF969" s="39"/>
      <c r="LAG969" s="39"/>
      <c r="LAH969" s="39"/>
      <c r="LAI969" s="39"/>
      <c r="LAJ969" s="39"/>
      <c r="LAK969" s="39"/>
      <c r="LAL969" s="39"/>
      <c r="LAM969" s="39"/>
      <c r="LAN969" s="39"/>
      <c r="LAO969" s="39"/>
      <c r="LAP969" s="39"/>
      <c r="LAQ969" s="39"/>
      <c r="LAR969" s="39"/>
      <c r="LAS969" s="39"/>
      <c r="LAT969" s="39"/>
      <c r="LAU969" s="39"/>
      <c r="LAV969" s="40"/>
      <c r="LAW969" s="39"/>
      <c r="LAX969" s="39"/>
      <c r="LAY969" s="39"/>
      <c r="LAZ969" s="39"/>
      <c r="LBA969" s="39"/>
      <c r="LBB969" s="39"/>
      <c r="LBC969" s="39"/>
      <c r="LBD969" s="39"/>
      <c r="LBE969" s="39"/>
      <c r="LBF969" s="39"/>
      <c r="LBG969" s="39"/>
      <c r="LBH969" s="39"/>
      <c r="LBI969" s="39"/>
      <c r="LBJ969" s="39"/>
      <c r="LBK969" s="39"/>
      <c r="LBL969" s="39"/>
      <c r="LBM969" s="39"/>
      <c r="LBN969" s="39"/>
      <c r="LBO969" s="39"/>
      <c r="LBP969" s="39"/>
      <c r="LBQ969" s="39"/>
      <c r="LBR969" s="39"/>
      <c r="LBS969" s="39"/>
      <c r="LBT969" s="39"/>
      <c r="LBU969" s="39"/>
      <c r="LBV969" s="39"/>
      <c r="LBW969" s="39"/>
      <c r="LBX969" s="39"/>
      <c r="LBY969" s="39"/>
      <c r="LBZ969" s="39"/>
      <c r="LCA969" s="39"/>
      <c r="LCB969" s="39"/>
      <c r="LCC969" s="39"/>
      <c r="LCD969" s="39"/>
      <c r="LCE969" s="39"/>
      <c r="LCF969" s="39"/>
      <c r="LCG969" s="39"/>
      <c r="LCH969" s="39"/>
      <c r="LCI969" s="39"/>
      <c r="LCJ969" s="39"/>
      <c r="LCK969" s="39"/>
      <c r="LCL969" s="39"/>
      <c r="LCM969" s="39"/>
      <c r="LCN969" s="39"/>
      <c r="LCO969" s="39"/>
      <c r="LCP969" s="39"/>
      <c r="LCQ969" s="39"/>
      <c r="LCR969" s="39"/>
      <c r="LCS969" s="39"/>
      <c r="LCT969" s="39"/>
      <c r="LCU969" s="39"/>
      <c r="LCV969" s="39"/>
      <c r="LCW969" s="39"/>
      <c r="LCX969" s="39"/>
      <c r="LCY969" s="39"/>
      <c r="LCZ969" s="39"/>
      <c r="LDA969" s="39"/>
      <c r="LDB969" s="39"/>
      <c r="LDC969" s="39"/>
      <c r="LDD969" s="39"/>
      <c r="LDE969" s="39"/>
      <c r="LDF969" s="39"/>
      <c r="LDG969" s="39"/>
      <c r="LDH969" s="39"/>
      <c r="LDI969" s="39"/>
      <c r="LDJ969" s="134"/>
      <c r="LDK969" s="72"/>
      <c r="LDL969" s="39"/>
      <c r="LDM969" s="39"/>
      <c r="LDN969" s="39"/>
      <c r="LDO969" s="39"/>
      <c r="LDP969" s="39"/>
      <c r="LDQ969" s="39"/>
      <c r="LDR969" s="39"/>
      <c r="LDS969" s="39"/>
      <c r="LDT969" s="39"/>
      <c r="LDU969" s="39"/>
      <c r="LDV969" s="39"/>
      <c r="LDW969" s="39"/>
      <c r="LDX969" s="39"/>
      <c r="LDY969" s="39"/>
      <c r="LDZ969" s="39"/>
      <c r="LEA969" s="39"/>
      <c r="LEB969" s="39"/>
      <c r="LEC969" s="39"/>
      <c r="LED969" s="39"/>
      <c r="LEE969" s="39"/>
      <c r="LEF969" s="39"/>
      <c r="LEG969" s="39"/>
      <c r="LEH969" s="39"/>
      <c r="LEI969" s="39"/>
      <c r="LEJ969" s="39"/>
      <c r="LEK969" s="39"/>
      <c r="LEL969" s="39"/>
      <c r="LEM969" s="39"/>
      <c r="LEN969" s="39"/>
      <c r="LEO969" s="39"/>
      <c r="LEP969" s="39"/>
      <c r="LEQ969" s="39"/>
      <c r="LER969" s="39"/>
      <c r="LES969" s="39"/>
      <c r="LET969" s="39"/>
      <c r="LEU969" s="39"/>
      <c r="LEV969" s="39"/>
      <c r="LEW969" s="39"/>
      <c r="LEX969" s="39"/>
      <c r="LEY969" s="39"/>
      <c r="LEZ969" s="39"/>
      <c r="LFA969" s="39"/>
      <c r="LFB969" s="39"/>
      <c r="LFC969" s="39"/>
      <c r="LFD969" s="39"/>
      <c r="LFE969" s="39"/>
      <c r="LFF969" s="39"/>
      <c r="LFG969" s="39"/>
      <c r="LFH969" s="39"/>
      <c r="LFI969" s="39"/>
      <c r="LFJ969" s="39"/>
      <c r="LFK969" s="39"/>
      <c r="LFL969" s="39"/>
      <c r="LFM969" s="39"/>
      <c r="LFN969" s="39"/>
      <c r="LFO969" s="39"/>
      <c r="LFP969" s="39"/>
      <c r="LFQ969" s="39"/>
      <c r="LFR969" s="39"/>
      <c r="LFS969" s="39"/>
      <c r="LFT969" s="39"/>
      <c r="LFU969" s="39"/>
      <c r="LFV969" s="39"/>
      <c r="LFW969" s="39"/>
      <c r="LFX969" s="39"/>
      <c r="LFY969" s="39"/>
      <c r="LFZ969" s="39"/>
      <c r="LGA969" s="39"/>
      <c r="LGB969" s="39"/>
      <c r="LGC969" s="39"/>
      <c r="LGD969" s="39"/>
      <c r="LGE969" s="39"/>
      <c r="LGF969" s="39"/>
      <c r="LGG969" s="39"/>
      <c r="LGH969" s="40"/>
      <c r="LGI969" s="39"/>
      <c r="LGJ969" s="39"/>
      <c r="LGK969" s="39"/>
      <c r="LGL969" s="39"/>
      <c r="LGM969" s="39"/>
      <c r="LGN969" s="39"/>
      <c r="LGO969" s="39"/>
      <c r="LGP969" s="39"/>
      <c r="LGQ969" s="39"/>
      <c r="LGR969" s="39"/>
      <c r="LGS969" s="39"/>
      <c r="LGT969" s="39"/>
      <c r="LGU969" s="39"/>
      <c r="LGV969" s="39"/>
      <c r="LGW969" s="39"/>
      <c r="LGX969" s="39"/>
      <c r="LGY969" s="39"/>
      <c r="LGZ969" s="39"/>
      <c r="LHA969" s="39"/>
      <c r="LHB969" s="39"/>
      <c r="LHC969" s="39"/>
      <c r="LHD969" s="39"/>
      <c r="LHE969" s="39"/>
      <c r="LHF969" s="39"/>
      <c r="LHG969" s="39"/>
      <c r="LHH969" s="39"/>
      <c r="LHI969" s="39"/>
      <c r="LHJ969" s="39"/>
      <c r="LHK969" s="39"/>
      <c r="LHL969" s="39"/>
      <c r="LHM969" s="39"/>
      <c r="LHN969" s="39"/>
      <c r="LHO969" s="39"/>
      <c r="LHP969" s="39"/>
      <c r="LHQ969" s="39"/>
      <c r="LHR969" s="39"/>
      <c r="LHS969" s="39"/>
      <c r="LHT969" s="39"/>
      <c r="LHU969" s="39"/>
      <c r="LHV969" s="39"/>
      <c r="LHW969" s="39"/>
      <c r="LHX969" s="39"/>
      <c r="LHY969" s="39"/>
      <c r="LHZ969" s="39"/>
      <c r="LIA969" s="39"/>
      <c r="LIB969" s="39"/>
      <c r="LIC969" s="39"/>
      <c r="LID969" s="39"/>
      <c r="LIE969" s="39"/>
      <c r="LIF969" s="39"/>
      <c r="LIG969" s="39"/>
      <c r="LIH969" s="39"/>
      <c r="LII969" s="39"/>
      <c r="LIJ969" s="39"/>
      <c r="LIK969" s="39"/>
      <c r="LIL969" s="39"/>
      <c r="LIM969" s="39"/>
      <c r="LIN969" s="39"/>
      <c r="LIO969" s="39"/>
      <c r="LIP969" s="39"/>
      <c r="LIQ969" s="39"/>
      <c r="LIR969" s="39"/>
      <c r="LIS969" s="39"/>
      <c r="LIT969" s="39"/>
      <c r="LIU969" s="39"/>
      <c r="LIV969" s="134"/>
      <c r="LIW969" s="72"/>
      <c r="LIX969" s="39"/>
      <c r="LIY969" s="39"/>
      <c r="LIZ969" s="39"/>
      <c r="LJA969" s="39"/>
      <c r="LJB969" s="39"/>
      <c r="LJC969" s="39"/>
      <c r="LJD969" s="39"/>
      <c r="LJE969" s="39"/>
      <c r="LJF969" s="39"/>
      <c r="LJG969" s="39"/>
      <c r="LJH969" s="39"/>
      <c r="LJI969" s="39"/>
      <c r="LJJ969" s="39"/>
      <c r="LJK969" s="39"/>
      <c r="LJL969" s="39"/>
      <c r="LJM969" s="39"/>
      <c r="LJN969" s="39"/>
      <c r="LJO969" s="39"/>
      <c r="LJP969" s="39"/>
      <c r="LJQ969" s="39"/>
      <c r="LJR969" s="39"/>
      <c r="LJS969" s="39"/>
      <c r="LJT969" s="39"/>
      <c r="LJU969" s="39"/>
      <c r="LJV969" s="39"/>
      <c r="LJW969" s="39"/>
      <c r="LJX969" s="39"/>
      <c r="LJY969" s="39"/>
      <c r="LJZ969" s="39"/>
      <c r="LKA969" s="39"/>
      <c r="LKB969" s="39"/>
      <c r="LKC969" s="39"/>
      <c r="LKD969" s="39"/>
      <c r="LKE969" s="39"/>
      <c r="LKF969" s="39"/>
      <c r="LKG969" s="39"/>
      <c r="LKH969" s="39"/>
      <c r="LKI969" s="39"/>
      <c r="LKJ969" s="39"/>
      <c r="LKK969" s="39"/>
      <c r="LKL969" s="39"/>
      <c r="LKM969" s="39"/>
      <c r="LKN969" s="39"/>
      <c r="LKO969" s="39"/>
      <c r="LKP969" s="39"/>
      <c r="LKQ969" s="39"/>
      <c r="LKR969" s="39"/>
      <c r="LKS969" s="39"/>
      <c r="LKT969" s="39"/>
      <c r="LKU969" s="39"/>
      <c r="LKV969" s="39"/>
      <c r="LKW969" s="39"/>
      <c r="LKX969" s="39"/>
      <c r="LKY969" s="39"/>
      <c r="LKZ969" s="39"/>
      <c r="LLA969" s="39"/>
      <c r="LLB969" s="39"/>
      <c r="LLC969" s="39"/>
      <c r="LLD969" s="39"/>
      <c r="LLE969" s="39"/>
      <c r="LLF969" s="39"/>
      <c r="LLG969" s="39"/>
      <c r="LLH969" s="39"/>
      <c r="LLI969" s="39"/>
      <c r="LLJ969" s="39"/>
      <c r="LLK969" s="39"/>
      <c r="LLL969" s="39"/>
      <c r="LLM969" s="39"/>
      <c r="LLN969" s="39"/>
      <c r="LLO969" s="39"/>
      <c r="LLP969" s="39"/>
      <c r="LLQ969" s="39"/>
      <c r="LLR969" s="39"/>
      <c r="LLS969" s="39"/>
      <c r="LLT969" s="40"/>
      <c r="LLU969" s="39"/>
      <c r="LLV969" s="39"/>
      <c r="LLW969" s="39"/>
      <c r="LLX969" s="39"/>
      <c r="LLY969" s="39"/>
      <c r="LLZ969" s="39"/>
      <c r="LMA969" s="39"/>
      <c r="LMB969" s="39"/>
      <c r="LMC969" s="39"/>
      <c r="LMD969" s="39"/>
      <c r="LME969" s="39"/>
      <c r="LMF969" s="39"/>
      <c r="LMG969" s="39"/>
      <c r="LMH969" s="39"/>
      <c r="LMI969" s="39"/>
      <c r="LMJ969" s="39"/>
      <c r="LMK969" s="39"/>
      <c r="LML969" s="39"/>
      <c r="LMM969" s="39"/>
      <c r="LMN969" s="39"/>
      <c r="LMO969" s="39"/>
      <c r="LMP969" s="39"/>
      <c r="LMQ969" s="39"/>
      <c r="LMR969" s="39"/>
      <c r="LMS969" s="39"/>
      <c r="LMT969" s="39"/>
      <c r="LMU969" s="39"/>
      <c r="LMV969" s="39"/>
      <c r="LMW969" s="39"/>
      <c r="LMX969" s="39"/>
      <c r="LMY969" s="39"/>
      <c r="LMZ969" s="39"/>
      <c r="LNA969" s="39"/>
      <c r="LNB969" s="39"/>
      <c r="LNC969" s="39"/>
      <c r="LND969" s="39"/>
      <c r="LNE969" s="39"/>
      <c r="LNF969" s="39"/>
      <c r="LNG969" s="39"/>
      <c r="LNH969" s="39"/>
      <c r="LNI969" s="39"/>
      <c r="LNJ969" s="39"/>
      <c r="LNK969" s="39"/>
      <c r="LNL969" s="39"/>
      <c r="LNM969" s="39"/>
      <c r="LNN969" s="39"/>
      <c r="LNO969" s="39"/>
      <c r="LNP969" s="39"/>
      <c r="LNQ969" s="39"/>
      <c r="LNR969" s="39"/>
      <c r="LNS969" s="39"/>
      <c r="LNT969" s="39"/>
      <c r="LNU969" s="39"/>
      <c r="LNV969" s="39"/>
      <c r="LNW969" s="39"/>
      <c r="LNX969" s="39"/>
      <c r="LNY969" s="39"/>
      <c r="LNZ969" s="39"/>
      <c r="LOA969" s="39"/>
      <c r="LOB969" s="39"/>
      <c r="LOC969" s="39"/>
      <c r="LOD969" s="39"/>
      <c r="LOE969" s="39"/>
      <c r="LOF969" s="39"/>
      <c r="LOG969" s="39"/>
      <c r="LOH969" s="134"/>
      <c r="LOI969" s="72"/>
      <c r="LOJ969" s="39"/>
      <c r="LOK969" s="39"/>
      <c r="LOL969" s="39"/>
      <c r="LOM969" s="39"/>
      <c r="LON969" s="39"/>
      <c r="LOO969" s="39"/>
      <c r="LOP969" s="39"/>
      <c r="LOQ969" s="39"/>
      <c r="LOR969" s="39"/>
      <c r="LOS969" s="39"/>
      <c r="LOT969" s="39"/>
      <c r="LOU969" s="39"/>
      <c r="LOV969" s="39"/>
      <c r="LOW969" s="39"/>
      <c r="LOX969" s="39"/>
      <c r="LOY969" s="39"/>
      <c r="LOZ969" s="39"/>
      <c r="LPA969" s="39"/>
      <c r="LPB969" s="39"/>
      <c r="LPC969" s="39"/>
      <c r="LPD969" s="39"/>
      <c r="LPE969" s="39"/>
      <c r="LPF969" s="39"/>
      <c r="LPG969" s="39"/>
      <c r="LPH969" s="39"/>
      <c r="LPI969" s="39"/>
      <c r="LPJ969" s="39"/>
      <c r="LPK969" s="39"/>
      <c r="LPL969" s="39"/>
      <c r="LPM969" s="39"/>
      <c r="LPN969" s="39"/>
      <c r="LPO969" s="39"/>
      <c r="LPP969" s="39"/>
      <c r="LPQ969" s="39"/>
      <c r="LPR969" s="39"/>
      <c r="LPS969" s="39"/>
      <c r="LPT969" s="39"/>
      <c r="LPU969" s="39"/>
      <c r="LPV969" s="39"/>
      <c r="LPW969" s="39"/>
      <c r="LPX969" s="39"/>
      <c r="LPY969" s="39"/>
      <c r="LPZ969" s="39"/>
      <c r="LQA969" s="39"/>
      <c r="LQB969" s="39"/>
      <c r="LQC969" s="39"/>
      <c r="LQD969" s="39"/>
      <c r="LQE969" s="39"/>
      <c r="LQF969" s="39"/>
      <c r="LQG969" s="39"/>
      <c r="LQH969" s="39"/>
      <c r="LQI969" s="39"/>
      <c r="LQJ969" s="39"/>
      <c r="LQK969" s="39"/>
      <c r="LQL969" s="39"/>
      <c r="LQM969" s="39"/>
      <c r="LQN969" s="39"/>
      <c r="LQO969" s="39"/>
      <c r="LQP969" s="39"/>
      <c r="LQQ969" s="39"/>
      <c r="LQR969" s="39"/>
      <c r="LQS969" s="39"/>
      <c r="LQT969" s="39"/>
      <c r="LQU969" s="39"/>
      <c r="LQV969" s="39"/>
      <c r="LQW969" s="39"/>
      <c r="LQX969" s="39"/>
      <c r="LQY969" s="39"/>
      <c r="LQZ969" s="39"/>
      <c r="LRA969" s="39"/>
      <c r="LRB969" s="39"/>
      <c r="LRC969" s="39"/>
      <c r="LRD969" s="39"/>
      <c r="LRE969" s="39"/>
      <c r="LRF969" s="40"/>
      <c r="LRG969" s="39"/>
      <c r="LRH969" s="39"/>
      <c r="LRI969" s="39"/>
      <c r="LRJ969" s="39"/>
      <c r="LRK969" s="39"/>
      <c r="LRL969" s="39"/>
      <c r="LRM969" s="39"/>
      <c r="LRN969" s="39"/>
      <c r="LRO969" s="39"/>
      <c r="LRP969" s="39"/>
      <c r="LRQ969" s="39"/>
      <c r="LRR969" s="39"/>
      <c r="LRS969" s="39"/>
      <c r="LRT969" s="39"/>
      <c r="LRU969" s="39"/>
      <c r="LRV969" s="39"/>
      <c r="LRW969" s="39"/>
      <c r="LRX969" s="39"/>
      <c r="LRY969" s="39"/>
      <c r="LRZ969" s="39"/>
      <c r="LSA969" s="39"/>
      <c r="LSB969" s="39"/>
      <c r="LSC969" s="39"/>
      <c r="LSD969" s="39"/>
      <c r="LSE969" s="39"/>
      <c r="LSF969" s="39"/>
      <c r="LSG969" s="39"/>
      <c r="LSH969" s="39"/>
      <c r="LSI969" s="39"/>
      <c r="LSJ969" s="39"/>
      <c r="LSK969" s="39"/>
      <c r="LSL969" s="39"/>
      <c r="LSM969" s="39"/>
      <c r="LSN969" s="39"/>
      <c r="LSO969" s="39"/>
      <c r="LSP969" s="39"/>
      <c r="LSQ969" s="39"/>
      <c r="LSR969" s="39"/>
      <c r="LSS969" s="39"/>
      <c r="LST969" s="39"/>
      <c r="LSU969" s="39"/>
      <c r="LSV969" s="39"/>
      <c r="LSW969" s="39"/>
      <c r="LSX969" s="39"/>
      <c r="LSY969" s="39"/>
      <c r="LSZ969" s="39"/>
      <c r="LTA969" s="39"/>
      <c r="LTB969" s="39"/>
      <c r="LTC969" s="39"/>
      <c r="LTD969" s="39"/>
      <c r="LTE969" s="39"/>
      <c r="LTF969" s="39"/>
      <c r="LTG969" s="39"/>
      <c r="LTH969" s="39"/>
      <c r="LTI969" s="39"/>
      <c r="LTJ969" s="39"/>
      <c r="LTK969" s="39"/>
      <c r="LTL969" s="39"/>
      <c r="LTM969" s="39"/>
      <c r="LTN969" s="39"/>
      <c r="LTO969" s="39"/>
      <c r="LTP969" s="39"/>
      <c r="LTQ969" s="39"/>
      <c r="LTR969" s="39"/>
      <c r="LTS969" s="39"/>
      <c r="LTT969" s="134"/>
      <c r="LTU969" s="72"/>
      <c r="LTV969" s="39"/>
      <c r="LTW969" s="39"/>
      <c r="LTX969" s="39"/>
      <c r="LTY969" s="39"/>
      <c r="LTZ969" s="39"/>
      <c r="LUA969" s="39"/>
      <c r="LUB969" s="39"/>
      <c r="LUC969" s="39"/>
      <c r="LUD969" s="39"/>
      <c r="LUE969" s="39"/>
      <c r="LUF969" s="39"/>
      <c r="LUG969" s="39"/>
      <c r="LUH969" s="39"/>
      <c r="LUI969" s="39"/>
      <c r="LUJ969" s="39"/>
      <c r="LUK969" s="39"/>
      <c r="LUL969" s="39"/>
      <c r="LUM969" s="39"/>
      <c r="LUN969" s="39"/>
      <c r="LUO969" s="39"/>
      <c r="LUP969" s="39"/>
      <c r="LUQ969" s="39"/>
      <c r="LUR969" s="39"/>
      <c r="LUS969" s="39"/>
      <c r="LUT969" s="39"/>
      <c r="LUU969" s="39"/>
      <c r="LUV969" s="39"/>
      <c r="LUW969" s="39"/>
      <c r="LUX969" s="39"/>
      <c r="LUY969" s="39"/>
      <c r="LUZ969" s="39"/>
      <c r="LVA969" s="39"/>
      <c r="LVB969" s="39"/>
      <c r="LVC969" s="39"/>
      <c r="LVD969" s="39"/>
      <c r="LVE969" s="39"/>
      <c r="LVF969" s="39"/>
      <c r="LVG969" s="39"/>
      <c r="LVH969" s="39"/>
      <c r="LVI969" s="39"/>
      <c r="LVJ969" s="39"/>
      <c r="LVK969" s="39"/>
      <c r="LVL969" s="39"/>
      <c r="LVM969" s="39"/>
      <c r="LVN969" s="39"/>
      <c r="LVO969" s="39"/>
      <c r="LVP969" s="39"/>
      <c r="LVQ969" s="39"/>
      <c r="LVR969" s="39"/>
      <c r="LVS969" s="39"/>
      <c r="LVT969" s="39"/>
      <c r="LVU969" s="39"/>
      <c r="LVV969" s="39"/>
      <c r="LVW969" s="39"/>
      <c r="LVX969" s="39"/>
      <c r="LVY969" s="39"/>
      <c r="LVZ969" s="39"/>
      <c r="LWA969" s="39"/>
      <c r="LWB969" s="39"/>
      <c r="LWC969" s="39"/>
      <c r="LWD969" s="39"/>
      <c r="LWE969" s="39"/>
      <c r="LWF969" s="39"/>
      <c r="LWG969" s="39"/>
      <c r="LWH969" s="39"/>
      <c r="LWI969" s="39"/>
      <c r="LWJ969" s="39"/>
      <c r="LWK969" s="39"/>
      <c r="LWL969" s="39"/>
      <c r="LWM969" s="39"/>
      <c r="LWN969" s="39"/>
      <c r="LWO969" s="39"/>
      <c r="LWP969" s="39"/>
      <c r="LWQ969" s="39"/>
      <c r="LWR969" s="40"/>
      <c r="LWS969" s="39"/>
      <c r="LWT969" s="39"/>
      <c r="LWU969" s="39"/>
      <c r="LWV969" s="39"/>
      <c r="LWW969" s="39"/>
      <c r="LWX969" s="39"/>
      <c r="LWY969" s="39"/>
      <c r="LWZ969" s="39"/>
      <c r="LXA969" s="39"/>
      <c r="LXB969" s="39"/>
      <c r="LXC969" s="39"/>
      <c r="LXD969" s="39"/>
      <c r="LXE969" s="39"/>
      <c r="LXF969" s="39"/>
      <c r="LXG969" s="39"/>
      <c r="LXH969" s="39"/>
      <c r="LXI969" s="39"/>
      <c r="LXJ969" s="39"/>
      <c r="LXK969" s="39"/>
      <c r="LXL969" s="39"/>
      <c r="LXM969" s="39"/>
      <c r="LXN969" s="39"/>
      <c r="LXO969" s="39"/>
      <c r="LXP969" s="39"/>
      <c r="LXQ969" s="39"/>
      <c r="LXR969" s="39"/>
      <c r="LXS969" s="39"/>
      <c r="LXT969" s="39"/>
      <c r="LXU969" s="39"/>
      <c r="LXV969" s="39"/>
      <c r="LXW969" s="39"/>
      <c r="LXX969" s="39"/>
      <c r="LXY969" s="39"/>
      <c r="LXZ969" s="39"/>
      <c r="LYA969" s="39"/>
      <c r="LYB969" s="39"/>
      <c r="LYC969" s="39"/>
      <c r="LYD969" s="39"/>
      <c r="LYE969" s="39"/>
      <c r="LYF969" s="39"/>
      <c r="LYG969" s="39"/>
      <c r="LYH969" s="39"/>
      <c r="LYI969" s="39"/>
      <c r="LYJ969" s="39"/>
      <c r="LYK969" s="39"/>
      <c r="LYL969" s="39"/>
      <c r="LYM969" s="39"/>
      <c r="LYN969" s="39"/>
      <c r="LYO969" s="39"/>
      <c r="LYP969" s="39"/>
      <c r="LYQ969" s="39"/>
      <c r="LYR969" s="39"/>
      <c r="LYS969" s="39"/>
      <c r="LYT969" s="39"/>
      <c r="LYU969" s="39"/>
      <c r="LYV969" s="39"/>
      <c r="LYW969" s="39"/>
      <c r="LYX969" s="39"/>
      <c r="LYY969" s="39"/>
      <c r="LYZ969" s="39"/>
      <c r="LZA969" s="39"/>
      <c r="LZB969" s="39"/>
      <c r="LZC969" s="39"/>
      <c r="LZD969" s="39"/>
      <c r="LZE969" s="39"/>
      <c r="LZF969" s="134"/>
      <c r="LZG969" s="72"/>
      <c r="LZH969" s="39"/>
      <c r="LZI969" s="39"/>
      <c r="LZJ969" s="39"/>
      <c r="LZK969" s="39"/>
      <c r="LZL969" s="39"/>
      <c r="LZM969" s="39"/>
      <c r="LZN969" s="39"/>
      <c r="LZO969" s="39"/>
      <c r="LZP969" s="39"/>
      <c r="LZQ969" s="39"/>
      <c r="LZR969" s="39"/>
      <c r="LZS969" s="39"/>
      <c r="LZT969" s="39"/>
      <c r="LZU969" s="39"/>
      <c r="LZV969" s="39"/>
      <c r="LZW969" s="39"/>
      <c r="LZX969" s="39"/>
      <c r="LZY969" s="39"/>
      <c r="LZZ969" s="39"/>
      <c r="MAA969" s="39"/>
      <c r="MAB969" s="39"/>
      <c r="MAC969" s="39"/>
      <c r="MAD969" s="39"/>
      <c r="MAE969" s="39"/>
      <c r="MAF969" s="39"/>
      <c r="MAG969" s="39"/>
      <c r="MAH969" s="39"/>
      <c r="MAI969" s="39"/>
      <c r="MAJ969" s="39"/>
      <c r="MAK969" s="39"/>
      <c r="MAL969" s="39"/>
      <c r="MAM969" s="39"/>
      <c r="MAN969" s="39"/>
      <c r="MAO969" s="39"/>
      <c r="MAP969" s="39"/>
      <c r="MAQ969" s="39"/>
      <c r="MAR969" s="39"/>
      <c r="MAS969" s="39"/>
      <c r="MAT969" s="39"/>
      <c r="MAU969" s="39"/>
      <c r="MAV969" s="39"/>
      <c r="MAW969" s="39"/>
      <c r="MAX969" s="39"/>
      <c r="MAY969" s="39"/>
      <c r="MAZ969" s="39"/>
      <c r="MBA969" s="39"/>
      <c r="MBB969" s="39"/>
      <c r="MBC969" s="39"/>
      <c r="MBD969" s="39"/>
      <c r="MBE969" s="39"/>
      <c r="MBF969" s="39"/>
      <c r="MBG969" s="39"/>
      <c r="MBH969" s="39"/>
      <c r="MBI969" s="39"/>
      <c r="MBJ969" s="39"/>
      <c r="MBK969" s="39"/>
      <c r="MBL969" s="39"/>
      <c r="MBM969" s="39"/>
      <c r="MBN969" s="39"/>
      <c r="MBO969" s="39"/>
      <c r="MBP969" s="39"/>
      <c r="MBQ969" s="39"/>
      <c r="MBR969" s="39"/>
      <c r="MBS969" s="39"/>
      <c r="MBT969" s="39"/>
      <c r="MBU969" s="39"/>
      <c r="MBV969" s="39"/>
      <c r="MBW969" s="39"/>
      <c r="MBX969" s="39"/>
      <c r="MBY969" s="39"/>
      <c r="MBZ969" s="39"/>
      <c r="MCA969" s="39"/>
      <c r="MCB969" s="39"/>
      <c r="MCC969" s="39"/>
      <c r="MCD969" s="40"/>
      <c r="MCE969" s="39"/>
      <c r="MCF969" s="39"/>
      <c r="MCG969" s="39"/>
      <c r="MCH969" s="39"/>
      <c r="MCI969" s="39"/>
      <c r="MCJ969" s="39"/>
      <c r="MCK969" s="39"/>
      <c r="MCL969" s="39"/>
      <c r="MCM969" s="39"/>
      <c r="MCN969" s="39"/>
      <c r="MCO969" s="39"/>
      <c r="MCP969" s="39"/>
      <c r="MCQ969" s="39"/>
      <c r="MCR969" s="39"/>
      <c r="MCS969" s="39"/>
      <c r="MCT969" s="39"/>
      <c r="MCU969" s="39"/>
      <c r="MCV969" s="39"/>
      <c r="MCW969" s="39"/>
      <c r="MCX969" s="39"/>
      <c r="MCY969" s="39"/>
      <c r="MCZ969" s="39"/>
      <c r="MDA969" s="39"/>
      <c r="MDB969" s="39"/>
      <c r="MDC969" s="39"/>
      <c r="MDD969" s="39"/>
      <c r="MDE969" s="39"/>
      <c r="MDF969" s="39"/>
      <c r="MDG969" s="39"/>
      <c r="MDH969" s="39"/>
      <c r="MDI969" s="39"/>
      <c r="MDJ969" s="39"/>
      <c r="MDK969" s="39"/>
      <c r="MDL969" s="39"/>
      <c r="MDM969" s="39"/>
      <c r="MDN969" s="39"/>
      <c r="MDO969" s="39"/>
      <c r="MDP969" s="39"/>
      <c r="MDQ969" s="39"/>
      <c r="MDR969" s="39"/>
      <c r="MDS969" s="39"/>
      <c r="MDT969" s="39"/>
      <c r="MDU969" s="39"/>
      <c r="MDV969" s="39"/>
      <c r="MDW969" s="39"/>
      <c r="MDX969" s="39"/>
      <c r="MDY969" s="39"/>
      <c r="MDZ969" s="39"/>
      <c r="MEA969" s="39"/>
      <c r="MEB969" s="39"/>
      <c r="MEC969" s="39"/>
      <c r="MED969" s="39"/>
      <c r="MEE969" s="39"/>
      <c r="MEF969" s="39"/>
      <c r="MEG969" s="39"/>
      <c r="MEH969" s="39"/>
      <c r="MEI969" s="39"/>
      <c r="MEJ969" s="39"/>
      <c r="MEK969" s="39"/>
      <c r="MEL969" s="39"/>
      <c r="MEM969" s="39"/>
      <c r="MEN969" s="39"/>
      <c r="MEO969" s="39"/>
      <c r="MEP969" s="39"/>
      <c r="MEQ969" s="39"/>
      <c r="MER969" s="134"/>
      <c r="MES969" s="72"/>
      <c r="MET969" s="39"/>
      <c r="MEU969" s="39"/>
      <c r="MEV969" s="39"/>
      <c r="MEW969" s="39"/>
      <c r="MEX969" s="39"/>
      <c r="MEY969" s="39"/>
      <c r="MEZ969" s="39"/>
      <c r="MFA969" s="39"/>
      <c r="MFB969" s="39"/>
      <c r="MFC969" s="39"/>
      <c r="MFD969" s="39"/>
      <c r="MFE969" s="39"/>
      <c r="MFF969" s="39"/>
      <c r="MFG969" s="39"/>
      <c r="MFH969" s="39"/>
      <c r="MFI969" s="39"/>
      <c r="MFJ969" s="39"/>
      <c r="MFK969" s="39"/>
      <c r="MFL969" s="39"/>
      <c r="MFM969" s="39"/>
      <c r="MFN969" s="39"/>
      <c r="MFO969" s="39"/>
      <c r="MFP969" s="39"/>
      <c r="MFQ969" s="39"/>
      <c r="MFR969" s="39"/>
      <c r="MFS969" s="39"/>
      <c r="MFT969" s="39"/>
      <c r="MFU969" s="39"/>
      <c r="MFV969" s="39"/>
      <c r="MFW969" s="39"/>
      <c r="MFX969" s="39"/>
      <c r="MFY969" s="39"/>
      <c r="MFZ969" s="39"/>
      <c r="MGA969" s="39"/>
      <c r="MGB969" s="39"/>
      <c r="MGC969" s="39"/>
      <c r="MGD969" s="39"/>
      <c r="MGE969" s="39"/>
      <c r="MGF969" s="39"/>
      <c r="MGG969" s="39"/>
      <c r="MGH969" s="39"/>
      <c r="MGI969" s="39"/>
      <c r="MGJ969" s="39"/>
      <c r="MGK969" s="39"/>
      <c r="MGL969" s="39"/>
      <c r="MGM969" s="39"/>
      <c r="MGN969" s="39"/>
      <c r="MGO969" s="39"/>
      <c r="MGP969" s="39"/>
      <c r="MGQ969" s="39"/>
      <c r="MGR969" s="39"/>
      <c r="MGS969" s="39"/>
      <c r="MGT969" s="39"/>
      <c r="MGU969" s="39"/>
      <c r="MGV969" s="39"/>
      <c r="MGW969" s="39"/>
      <c r="MGX969" s="39"/>
      <c r="MGY969" s="39"/>
      <c r="MGZ969" s="39"/>
      <c r="MHA969" s="39"/>
      <c r="MHB969" s="39"/>
      <c r="MHC969" s="39"/>
      <c r="MHD969" s="39"/>
      <c r="MHE969" s="39"/>
      <c r="MHF969" s="39"/>
      <c r="MHG969" s="39"/>
      <c r="MHH969" s="39"/>
      <c r="MHI969" s="39"/>
      <c r="MHJ969" s="39"/>
      <c r="MHK969" s="39"/>
      <c r="MHL969" s="39"/>
      <c r="MHM969" s="39"/>
      <c r="MHN969" s="39"/>
      <c r="MHO969" s="39"/>
      <c r="MHP969" s="40"/>
      <c r="MHQ969" s="39"/>
      <c r="MHR969" s="39"/>
      <c r="MHS969" s="39"/>
      <c r="MHT969" s="39"/>
      <c r="MHU969" s="39"/>
      <c r="MHV969" s="39"/>
      <c r="MHW969" s="39"/>
      <c r="MHX969" s="39"/>
      <c r="MHY969" s="39"/>
      <c r="MHZ969" s="39"/>
      <c r="MIA969" s="39"/>
      <c r="MIB969" s="39"/>
      <c r="MIC969" s="39"/>
      <c r="MID969" s="39"/>
      <c r="MIE969" s="39"/>
      <c r="MIF969" s="39"/>
      <c r="MIG969" s="39"/>
      <c r="MIH969" s="39"/>
      <c r="MII969" s="39"/>
      <c r="MIJ969" s="39"/>
      <c r="MIK969" s="39"/>
      <c r="MIL969" s="39"/>
      <c r="MIM969" s="39"/>
      <c r="MIN969" s="39"/>
      <c r="MIO969" s="39"/>
      <c r="MIP969" s="39"/>
      <c r="MIQ969" s="39"/>
      <c r="MIR969" s="39"/>
      <c r="MIS969" s="39"/>
      <c r="MIT969" s="39"/>
      <c r="MIU969" s="39"/>
      <c r="MIV969" s="39"/>
      <c r="MIW969" s="39"/>
      <c r="MIX969" s="39"/>
      <c r="MIY969" s="39"/>
      <c r="MIZ969" s="39"/>
      <c r="MJA969" s="39"/>
      <c r="MJB969" s="39"/>
      <c r="MJC969" s="39"/>
      <c r="MJD969" s="39"/>
      <c r="MJE969" s="39"/>
      <c r="MJF969" s="39"/>
      <c r="MJG969" s="39"/>
      <c r="MJH969" s="39"/>
      <c r="MJI969" s="39"/>
      <c r="MJJ969" s="39"/>
      <c r="MJK969" s="39"/>
      <c r="MJL969" s="39"/>
      <c r="MJM969" s="39"/>
      <c r="MJN969" s="39"/>
      <c r="MJO969" s="39"/>
      <c r="MJP969" s="39"/>
      <c r="MJQ969" s="39"/>
      <c r="MJR969" s="39"/>
      <c r="MJS969" s="39"/>
      <c r="MJT969" s="39"/>
      <c r="MJU969" s="39"/>
      <c r="MJV969" s="39"/>
      <c r="MJW969" s="39"/>
      <c r="MJX969" s="39"/>
      <c r="MJY969" s="39"/>
      <c r="MJZ969" s="39"/>
      <c r="MKA969" s="39"/>
      <c r="MKB969" s="39"/>
      <c r="MKC969" s="39"/>
      <c r="MKD969" s="134"/>
      <c r="MKE969" s="72"/>
      <c r="MKF969" s="39"/>
      <c r="MKG969" s="39"/>
      <c r="MKH969" s="39"/>
      <c r="MKI969" s="39"/>
      <c r="MKJ969" s="39"/>
      <c r="MKK969" s="39"/>
      <c r="MKL969" s="39"/>
      <c r="MKM969" s="39"/>
      <c r="MKN969" s="39"/>
      <c r="MKO969" s="39"/>
      <c r="MKP969" s="39"/>
      <c r="MKQ969" s="39"/>
      <c r="MKR969" s="39"/>
      <c r="MKS969" s="39"/>
      <c r="MKT969" s="39"/>
      <c r="MKU969" s="39"/>
      <c r="MKV969" s="39"/>
      <c r="MKW969" s="39"/>
      <c r="MKX969" s="39"/>
      <c r="MKY969" s="39"/>
      <c r="MKZ969" s="39"/>
      <c r="MLA969" s="39"/>
      <c r="MLB969" s="39"/>
      <c r="MLC969" s="39"/>
      <c r="MLD969" s="39"/>
      <c r="MLE969" s="39"/>
      <c r="MLF969" s="39"/>
      <c r="MLG969" s="39"/>
      <c r="MLH969" s="39"/>
      <c r="MLI969" s="39"/>
      <c r="MLJ969" s="39"/>
      <c r="MLK969" s="39"/>
      <c r="MLL969" s="39"/>
      <c r="MLM969" s="39"/>
      <c r="MLN969" s="39"/>
      <c r="MLO969" s="39"/>
      <c r="MLP969" s="39"/>
      <c r="MLQ969" s="39"/>
      <c r="MLR969" s="39"/>
      <c r="MLS969" s="39"/>
      <c r="MLT969" s="39"/>
      <c r="MLU969" s="39"/>
      <c r="MLV969" s="39"/>
      <c r="MLW969" s="39"/>
      <c r="MLX969" s="39"/>
      <c r="MLY969" s="39"/>
      <c r="MLZ969" s="39"/>
      <c r="MMA969" s="39"/>
      <c r="MMB969" s="39"/>
      <c r="MMC969" s="39"/>
      <c r="MMD969" s="39"/>
      <c r="MME969" s="39"/>
      <c r="MMF969" s="39"/>
      <c r="MMG969" s="39"/>
      <c r="MMH969" s="39"/>
      <c r="MMI969" s="39"/>
      <c r="MMJ969" s="39"/>
      <c r="MMK969" s="39"/>
      <c r="MML969" s="39"/>
      <c r="MMM969" s="39"/>
      <c r="MMN969" s="39"/>
      <c r="MMO969" s="39"/>
      <c r="MMP969" s="39"/>
      <c r="MMQ969" s="39"/>
      <c r="MMR969" s="39"/>
      <c r="MMS969" s="39"/>
      <c r="MMT969" s="39"/>
      <c r="MMU969" s="39"/>
      <c r="MMV969" s="39"/>
      <c r="MMW969" s="39"/>
      <c r="MMX969" s="39"/>
      <c r="MMY969" s="39"/>
      <c r="MMZ969" s="39"/>
      <c r="MNA969" s="39"/>
      <c r="MNB969" s="40"/>
      <c r="MNC969" s="39"/>
      <c r="MND969" s="39"/>
      <c r="MNE969" s="39"/>
      <c r="MNF969" s="39"/>
      <c r="MNG969" s="39"/>
      <c r="MNH969" s="39"/>
      <c r="MNI969" s="39"/>
      <c r="MNJ969" s="39"/>
      <c r="MNK969" s="39"/>
      <c r="MNL969" s="39"/>
      <c r="MNM969" s="39"/>
      <c r="MNN969" s="39"/>
      <c r="MNO969" s="39"/>
      <c r="MNP969" s="39"/>
      <c r="MNQ969" s="39"/>
      <c r="MNR969" s="39"/>
      <c r="MNS969" s="39"/>
      <c r="MNT969" s="39"/>
      <c r="MNU969" s="39"/>
      <c r="MNV969" s="39"/>
      <c r="MNW969" s="39"/>
      <c r="MNX969" s="39"/>
      <c r="MNY969" s="39"/>
      <c r="MNZ969" s="39"/>
      <c r="MOA969" s="39"/>
      <c r="MOB969" s="39"/>
      <c r="MOC969" s="39"/>
      <c r="MOD969" s="39"/>
      <c r="MOE969" s="39"/>
      <c r="MOF969" s="39"/>
      <c r="MOG969" s="39"/>
      <c r="MOH969" s="39"/>
      <c r="MOI969" s="39"/>
      <c r="MOJ969" s="39"/>
      <c r="MOK969" s="39"/>
      <c r="MOL969" s="39"/>
      <c r="MOM969" s="39"/>
      <c r="MON969" s="39"/>
      <c r="MOO969" s="39"/>
      <c r="MOP969" s="39"/>
      <c r="MOQ969" s="39"/>
      <c r="MOR969" s="39"/>
      <c r="MOS969" s="39"/>
      <c r="MOT969" s="39"/>
      <c r="MOU969" s="39"/>
      <c r="MOV969" s="39"/>
      <c r="MOW969" s="39"/>
      <c r="MOX969" s="39"/>
      <c r="MOY969" s="39"/>
      <c r="MOZ969" s="39"/>
      <c r="MPA969" s="39"/>
      <c r="MPB969" s="39"/>
      <c r="MPC969" s="39"/>
      <c r="MPD969" s="39"/>
      <c r="MPE969" s="39"/>
      <c r="MPF969" s="39"/>
      <c r="MPG969" s="39"/>
      <c r="MPH969" s="39"/>
      <c r="MPI969" s="39"/>
      <c r="MPJ969" s="39"/>
      <c r="MPK969" s="39"/>
      <c r="MPL969" s="39"/>
      <c r="MPM969" s="39"/>
      <c r="MPN969" s="39"/>
      <c r="MPO969" s="39"/>
      <c r="MPP969" s="134"/>
      <c r="MPQ969" s="72"/>
      <c r="MPR969" s="39"/>
      <c r="MPS969" s="39"/>
      <c r="MPT969" s="39"/>
      <c r="MPU969" s="39"/>
      <c r="MPV969" s="39"/>
      <c r="MPW969" s="39"/>
      <c r="MPX969" s="39"/>
      <c r="MPY969" s="39"/>
      <c r="MPZ969" s="39"/>
      <c r="MQA969" s="39"/>
      <c r="MQB969" s="39"/>
      <c r="MQC969" s="39"/>
      <c r="MQD969" s="39"/>
      <c r="MQE969" s="39"/>
      <c r="MQF969" s="39"/>
      <c r="MQG969" s="39"/>
      <c r="MQH969" s="39"/>
      <c r="MQI969" s="39"/>
      <c r="MQJ969" s="39"/>
      <c r="MQK969" s="39"/>
      <c r="MQL969" s="39"/>
      <c r="MQM969" s="39"/>
      <c r="MQN969" s="39"/>
      <c r="MQO969" s="39"/>
      <c r="MQP969" s="39"/>
      <c r="MQQ969" s="39"/>
      <c r="MQR969" s="39"/>
      <c r="MQS969" s="39"/>
      <c r="MQT969" s="39"/>
      <c r="MQU969" s="39"/>
      <c r="MQV969" s="39"/>
      <c r="MQW969" s="39"/>
      <c r="MQX969" s="39"/>
      <c r="MQY969" s="39"/>
      <c r="MQZ969" s="39"/>
      <c r="MRA969" s="39"/>
      <c r="MRB969" s="39"/>
      <c r="MRC969" s="39"/>
      <c r="MRD969" s="39"/>
      <c r="MRE969" s="39"/>
      <c r="MRF969" s="39"/>
      <c r="MRG969" s="39"/>
      <c r="MRH969" s="39"/>
      <c r="MRI969" s="39"/>
      <c r="MRJ969" s="39"/>
      <c r="MRK969" s="39"/>
      <c r="MRL969" s="39"/>
      <c r="MRM969" s="39"/>
      <c r="MRN969" s="39"/>
      <c r="MRO969" s="39"/>
      <c r="MRP969" s="39"/>
      <c r="MRQ969" s="39"/>
      <c r="MRR969" s="39"/>
      <c r="MRS969" s="39"/>
      <c r="MRT969" s="39"/>
      <c r="MRU969" s="39"/>
      <c r="MRV969" s="39"/>
      <c r="MRW969" s="39"/>
      <c r="MRX969" s="39"/>
      <c r="MRY969" s="39"/>
      <c r="MRZ969" s="39"/>
      <c r="MSA969" s="39"/>
      <c r="MSB969" s="39"/>
      <c r="MSC969" s="39"/>
      <c r="MSD969" s="39"/>
      <c r="MSE969" s="39"/>
      <c r="MSF969" s="39"/>
      <c r="MSG969" s="39"/>
      <c r="MSH969" s="39"/>
      <c r="MSI969" s="39"/>
      <c r="MSJ969" s="39"/>
      <c r="MSK969" s="39"/>
      <c r="MSL969" s="39"/>
      <c r="MSM969" s="39"/>
      <c r="MSN969" s="40"/>
      <c r="MSO969" s="39"/>
      <c r="MSP969" s="39"/>
      <c r="MSQ969" s="39"/>
      <c r="MSR969" s="39"/>
      <c r="MSS969" s="39"/>
      <c r="MST969" s="39"/>
      <c r="MSU969" s="39"/>
      <c r="MSV969" s="39"/>
      <c r="MSW969" s="39"/>
      <c r="MSX969" s="39"/>
      <c r="MSY969" s="39"/>
      <c r="MSZ969" s="39"/>
      <c r="MTA969" s="39"/>
      <c r="MTB969" s="39"/>
      <c r="MTC969" s="39"/>
      <c r="MTD969" s="39"/>
      <c r="MTE969" s="39"/>
      <c r="MTF969" s="39"/>
      <c r="MTG969" s="39"/>
      <c r="MTH969" s="39"/>
      <c r="MTI969" s="39"/>
      <c r="MTJ969" s="39"/>
      <c r="MTK969" s="39"/>
      <c r="MTL969" s="39"/>
      <c r="MTM969" s="39"/>
      <c r="MTN969" s="39"/>
      <c r="MTO969" s="39"/>
      <c r="MTP969" s="39"/>
      <c r="MTQ969" s="39"/>
      <c r="MTR969" s="39"/>
      <c r="MTS969" s="39"/>
      <c r="MTT969" s="39"/>
      <c r="MTU969" s="39"/>
      <c r="MTV969" s="39"/>
      <c r="MTW969" s="39"/>
      <c r="MTX969" s="39"/>
      <c r="MTY969" s="39"/>
      <c r="MTZ969" s="39"/>
      <c r="MUA969" s="39"/>
      <c r="MUB969" s="39"/>
      <c r="MUC969" s="39"/>
      <c r="MUD969" s="39"/>
      <c r="MUE969" s="39"/>
      <c r="MUF969" s="39"/>
      <c r="MUG969" s="39"/>
      <c r="MUH969" s="39"/>
      <c r="MUI969" s="39"/>
      <c r="MUJ969" s="39"/>
      <c r="MUK969" s="39"/>
      <c r="MUL969" s="39"/>
      <c r="MUM969" s="39"/>
      <c r="MUN969" s="39"/>
      <c r="MUO969" s="39"/>
      <c r="MUP969" s="39"/>
      <c r="MUQ969" s="39"/>
      <c r="MUR969" s="39"/>
      <c r="MUS969" s="39"/>
      <c r="MUT969" s="39"/>
      <c r="MUU969" s="39"/>
      <c r="MUV969" s="39"/>
      <c r="MUW969" s="39"/>
      <c r="MUX969" s="39"/>
      <c r="MUY969" s="39"/>
      <c r="MUZ969" s="39"/>
      <c r="MVA969" s="39"/>
      <c r="MVB969" s="134"/>
      <c r="MVC969" s="72"/>
      <c r="MVD969" s="39"/>
      <c r="MVE969" s="39"/>
      <c r="MVF969" s="39"/>
      <c r="MVG969" s="39"/>
      <c r="MVH969" s="39"/>
      <c r="MVI969" s="39"/>
      <c r="MVJ969" s="39"/>
      <c r="MVK969" s="39"/>
      <c r="MVL969" s="39"/>
      <c r="MVM969" s="39"/>
      <c r="MVN969" s="39"/>
      <c r="MVO969" s="39"/>
      <c r="MVP969" s="39"/>
      <c r="MVQ969" s="39"/>
      <c r="MVR969" s="39"/>
      <c r="MVS969" s="39"/>
      <c r="MVT969" s="39"/>
      <c r="MVU969" s="39"/>
      <c r="MVV969" s="39"/>
      <c r="MVW969" s="39"/>
      <c r="MVX969" s="39"/>
      <c r="MVY969" s="39"/>
      <c r="MVZ969" s="39"/>
      <c r="MWA969" s="39"/>
      <c r="MWB969" s="39"/>
      <c r="MWC969" s="39"/>
      <c r="MWD969" s="39"/>
      <c r="MWE969" s="39"/>
      <c r="MWF969" s="39"/>
      <c r="MWG969" s="39"/>
      <c r="MWH969" s="39"/>
      <c r="MWI969" s="39"/>
      <c r="MWJ969" s="39"/>
      <c r="MWK969" s="39"/>
      <c r="MWL969" s="39"/>
      <c r="MWM969" s="39"/>
      <c r="MWN969" s="39"/>
      <c r="MWO969" s="39"/>
      <c r="MWP969" s="39"/>
      <c r="MWQ969" s="39"/>
      <c r="MWR969" s="39"/>
      <c r="MWS969" s="39"/>
      <c r="MWT969" s="39"/>
      <c r="MWU969" s="39"/>
      <c r="MWV969" s="39"/>
      <c r="MWW969" s="39"/>
      <c r="MWX969" s="39"/>
      <c r="MWY969" s="39"/>
      <c r="MWZ969" s="39"/>
      <c r="MXA969" s="39"/>
      <c r="MXB969" s="39"/>
      <c r="MXC969" s="39"/>
      <c r="MXD969" s="39"/>
      <c r="MXE969" s="39"/>
      <c r="MXF969" s="39"/>
      <c r="MXG969" s="39"/>
      <c r="MXH969" s="39"/>
      <c r="MXI969" s="39"/>
      <c r="MXJ969" s="39"/>
      <c r="MXK969" s="39"/>
      <c r="MXL969" s="39"/>
      <c r="MXM969" s="39"/>
      <c r="MXN969" s="39"/>
      <c r="MXO969" s="39"/>
      <c r="MXP969" s="39"/>
      <c r="MXQ969" s="39"/>
      <c r="MXR969" s="39"/>
      <c r="MXS969" s="39"/>
      <c r="MXT969" s="39"/>
      <c r="MXU969" s="39"/>
      <c r="MXV969" s="39"/>
      <c r="MXW969" s="39"/>
      <c r="MXX969" s="39"/>
      <c r="MXY969" s="39"/>
      <c r="MXZ969" s="40"/>
      <c r="MYA969" s="39"/>
      <c r="MYB969" s="39"/>
      <c r="MYC969" s="39"/>
      <c r="MYD969" s="39"/>
      <c r="MYE969" s="39"/>
      <c r="MYF969" s="39"/>
      <c r="MYG969" s="39"/>
      <c r="MYH969" s="39"/>
      <c r="MYI969" s="39"/>
      <c r="MYJ969" s="39"/>
      <c r="MYK969" s="39"/>
      <c r="MYL969" s="39"/>
      <c r="MYM969" s="39"/>
      <c r="MYN969" s="39"/>
      <c r="MYO969" s="39"/>
      <c r="MYP969" s="39"/>
      <c r="MYQ969" s="39"/>
      <c r="MYR969" s="39"/>
      <c r="MYS969" s="39"/>
      <c r="MYT969" s="39"/>
      <c r="MYU969" s="39"/>
      <c r="MYV969" s="39"/>
      <c r="MYW969" s="39"/>
      <c r="MYX969" s="39"/>
      <c r="MYY969" s="39"/>
      <c r="MYZ969" s="39"/>
      <c r="MZA969" s="39"/>
      <c r="MZB969" s="39"/>
      <c r="MZC969" s="39"/>
      <c r="MZD969" s="39"/>
      <c r="MZE969" s="39"/>
      <c r="MZF969" s="39"/>
      <c r="MZG969" s="39"/>
      <c r="MZH969" s="39"/>
      <c r="MZI969" s="39"/>
      <c r="MZJ969" s="39"/>
      <c r="MZK969" s="39"/>
      <c r="MZL969" s="39"/>
      <c r="MZM969" s="39"/>
      <c r="MZN969" s="39"/>
      <c r="MZO969" s="39"/>
      <c r="MZP969" s="39"/>
      <c r="MZQ969" s="39"/>
      <c r="MZR969" s="39"/>
      <c r="MZS969" s="39"/>
      <c r="MZT969" s="39"/>
      <c r="MZU969" s="39"/>
      <c r="MZV969" s="39"/>
      <c r="MZW969" s="39"/>
      <c r="MZX969" s="39"/>
      <c r="MZY969" s="39"/>
      <c r="MZZ969" s="39"/>
      <c r="NAA969" s="39"/>
      <c r="NAB969" s="39"/>
      <c r="NAC969" s="39"/>
      <c r="NAD969" s="39"/>
      <c r="NAE969" s="39"/>
      <c r="NAF969" s="39"/>
      <c r="NAG969" s="39"/>
      <c r="NAH969" s="39"/>
      <c r="NAI969" s="39"/>
      <c r="NAJ969" s="39"/>
      <c r="NAK969" s="39"/>
      <c r="NAL969" s="39"/>
      <c r="NAM969" s="39"/>
      <c r="NAN969" s="134"/>
      <c r="NAO969" s="72"/>
      <c r="NAP969" s="39"/>
      <c r="NAQ969" s="39"/>
      <c r="NAR969" s="39"/>
      <c r="NAS969" s="39"/>
      <c r="NAT969" s="39"/>
      <c r="NAU969" s="39"/>
      <c r="NAV969" s="39"/>
      <c r="NAW969" s="39"/>
      <c r="NAX969" s="39"/>
      <c r="NAY969" s="39"/>
      <c r="NAZ969" s="39"/>
      <c r="NBA969" s="39"/>
      <c r="NBB969" s="39"/>
      <c r="NBC969" s="39"/>
      <c r="NBD969" s="39"/>
      <c r="NBE969" s="39"/>
      <c r="NBF969" s="39"/>
      <c r="NBG969" s="39"/>
      <c r="NBH969" s="39"/>
      <c r="NBI969" s="39"/>
      <c r="NBJ969" s="39"/>
      <c r="NBK969" s="39"/>
      <c r="NBL969" s="39"/>
      <c r="NBM969" s="39"/>
      <c r="NBN969" s="39"/>
      <c r="NBO969" s="39"/>
      <c r="NBP969" s="39"/>
      <c r="NBQ969" s="39"/>
      <c r="NBR969" s="39"/>
      <c r="NBS969" s="39"/>
      <c r="NBT969" s="39"/>
      <c r="NBU969" s="39"/>
      <c r="NBV969" s="39"/>
      <c r="NBW969" s="39"/>
      <c r="NBX969" s="39"/>
      <c r="NBY969" s="39"/>
      <c r="NBZ969" s="39"/>
      <c r="NCA969" s="39"/>
      <c r="NCB969" s="39"/>
      <c r="NCC969" s="39"/>
      <c r="NCD969" s="39"/>
      <c r="NCE969" s="39"/>
      <c r="NCF969" s="39"/>
      <c r="NCG969" s="39"/>
      <c r="NCH969" s="39"/>
      <c r="NCI969" s="39"/>
      <c r="NCJ969" s="39"/>
      <c r="NCK969" s="39"/>
      <c r="NCL969" s="39"/>
      <c r="NCM969" s="39"/>
      <c r="NCN969" s="39"/>
      <c r="NCO969" s="39"/>
      <c r="NCP969" s="39"/>
      <c r="NCQ969" s="39"/>
      <c r="NCR969" s="39"/>
      <c r="NCS969" s="39"/>
      <c r="NCT969" s="39"/>
      <c r="NCU969" s="39"/>
      <c r="NCV969" s="39"/>
      <c r="NCW969" s="39"/>
      <c r="NCX969" s="39"/>
      <c r="NCY969" s="39"/>
      <c r="NCZ969" s="39"/>
      <c r="NDA969" s="39"/>
      <c r="NDB969" s="39"/>
      <c r="NDC969" s="39"/>
      <c r="NDD969" s="39"/>
      <c r="NDE969" s="39"/>
      <c r="NDF969" s="39"/>
      <c r="NDG969" s="39"/>
      <c r="NDH969" s="39"/>
      <c r="NDI969" s="39"/>
      <c r="NDJ969" s="39"/>
      <c r="NDK969" s="39"/>
      <c r="NDL969" s="40"/>
      <c r="NDM969" s="39"/>
      <c r="NDN969" s="39"/>
      <c r="NDO969" s="39"/>
      <c r="NDP969" s="39"/>
      <c r="NDQ969" s="39"/>
      <c r="NDR969" s="39"/>
      <c r="NDS969" s="39"/>
      <c r="NDT969" s="39"/>
      <c r="NDU969" s="39"/>
      <c r="NDV969" s="39"/>
      <c r="NDW969" s="39"/>
      <c r="NDX969" s="39"/>
      <c r="NDY969" s="39"/>
      <c r="NDZ969" s="39"/>
      <c r="NEA969" s="39"/>
      <c r="NEB969" s="39"/>
      <c r="NEC969" s="39"/>
      <c r="NED969" s="39"/>
      <c r="NEE969" s="39"/>
      <c r="NEF969" s="39"/>
      <c r="NEG969" s="39"/>
      <c r="NEH969" s="39"/>
      <c r="NEI969" s="39"/>
      <c r="NEJ969" s="39"/>
      <c r="NEK969" s="39"/>
      <c r="NEL969" s="39"/>
      <c r="NEM969" s="39"/>
      <c r="NEN969" s="39"/>
      <c r="NEO969" s="39"/>
      <c r="NEP969" s="39"/>
      <c r="NEQ969" s="39"/>
      <c r="NER969" s="39"/>
      <c r="NES969" s="39"/>
      <c r="NET969" s="39"/>
      <c r="NEU969" s="39"/>
      <c r="NEV969" s="39"/>
      <c r="NEW969" s="39"/>
      <c r="NEX969" s="39"/>
      <c r="NEY969" s="39"/>
      <c r="NEZ969" s="39"/>
      <c r="NFA969" s="39"/>
      <c r="NFB969" s="39"/>
      <c r="NFC969" s="39"/>
      <c r="NFD969" s="39"/>
      <c r="NFE969" s="39"/>
      <c r="NFF969" s="39"/>
      <c r="NFG969" s="39"/>
      <c r="NFH969" s="39"/>
      <c r="NFI969" s="39"/>
      <c r="NFJ969" s="39"/>
      <c r="NFK969" s="39"/>
      <c r="NFL969" s="39"/>
      <c r="NFM969" s="39"/>
      <c r="NFN969" s="39"/>
      <c r="NFO969" s="39"/>
      <c r="NFP969" s="39"/>
      <c r="NFQ969" s="39"/>
      <c r="NFR969" s="39"/>
      <c r="NFS969" s="39"/>
      <c r="NFT969" s="39"/>
      <c r="NFU969" s="39"/>
      <c r="NFV969" s="39"/>
      <c r="NFW969" s="39"/>
      <c r="NFX969" s="39"/>
      <c r="NFY969" s="39"/>
      <c r="NFZ969" s="134"/>
      <c r="NGA969" s="72"/>
      <c r="NGB969" s="39"/>
      <c r="NGC969" s="39"/>
      <c r="NGD969" s="39"/>
      <c r="NGE969" s="39"/>
      <c r="NGF969" s="39"/>
      <c r="NGG969" s="39"/>
      <c r="NGH969" s="39"/>
      <c r="NGI969" s="39"/>
      <c r="NGJ969" s="39"/>
      <c r="NGK969" s="39"/>
      <c r="NGL969" s="39"/>
      <c r="NGM969" s="39"/>
      <c r="NGN969" s="39"/>
      <c r="NGO969" s="39"/>
      <c r="NGP969" s="39"/>
      <c r="NGQ969" s="39"/>
      <c r="NGR969" s="39"/>
      <c r="NGS969" s="39"/>
      <c r="NGT969" s="39"/>
      <c r="NGU969" s="39"/>
      <c r="NGV969" s="39"/>
      <c r="NGW969" s="39"/>
      <c r="NGX969" s="39"/>
      <c r="NGY969" s="39"/>
      <c r="NGZ969" s="39"/>
      <c r="NHA969" s="39"/>
      <c r="NHB969" s="39"/>
      <c r="NHC969" s="39"/>
      <c r="NHD969" s="39"/>
      <c r="NHE969" s="39"/>
      <c r="NHF969" s="39"/>
      <c r="NHG969" s="39"/>
      <c r="NHH969" s="39"/>
      <c r="NHI969" s="39"/>
      <c r="NHJ969" s="39"/>
      <c r="NHK969" s="39"/>
      <c r="NHL969" s="39"/>
      <c r="NHM969" s="39"/>
      <c r="NHN969" s="39"/>
      <c r="NHO969" s="39"/>
      <c r="NHP969" s="39"/>
      <c r="NHQ969" s="39"/>
      <c r="NHR969" s="39"/>
      <c r="NHS969" s="39"/>
      <c r="NHT969" s="39"/>
      <c r="NHU969" s="39"/>
      <c r="NHV969" s="39"/>
      <c r="NHW969" s="39"/>
      <c r="NHX969" s="39"/>
      <c r="NHY969" s="39"/>
      <c r="NHZ969" s="39"/>
      <c r="NIA969" s="39"/>
      <c r="NIB969" s="39"/>
      <c r="NIC969" s="39"/>
      <c r="NID969" s="39"/>
      <c r="NIE969" s="39"/>
      <c r="NIF969" s="39"/>
      <c r="NIG969" s="39"/>
      <c r="NIH969" s="39"/>
      <c r="NII969" s="39"/>
      <c r="NIJ969" s="39"/>
      <c r="NIK969" s="39"/>
      <c r="NIL969" s="39"/>
      <c r="NIM969" s="39"/>
      <c r="NIN969" s="39"/>
      <c r="NIO969" s="39"/>
      <c r="NIP969" s="39"/>
      <c r="NIQ969" s="39"/>
      <c r="NIR969" s="39"/>
      <c r="NIS969" s="39"/>
      <c r="NIT969" s="39"/>
      <c r="NIU969" s="39"/>
      <c r="NIV969" s="39"/>
      <c r="NIW969" s="39"/>
      <c r="NIX969" s="40"/>
      <c r="NIY969" s="39"/>
      <c r="NIZ969" s="39"/>
      <c r="NJA969" s="39"/>
      <c r="NJB969" s="39"/>
      <c r="NJC969" s="39"/>
      <c r="NJD969" s="39"/>
      <c r="NJE969" s="39"/>
      <c r="NJF969" s="39"/>
      <c r="NJG969" s="39"/>
      <c r="NJH969" s="39"/>
      <c r="NJI969" s="39"/>
      <c r="NJJ969" s="39"/>
      <c r="NJK969" s="39"/>
      <c r="NJL969" s="39"/>
      <c r="NJM969" s="39"/>
      <c r="NJN969" s="39"/>
      <c r="NJO969" s="39"/>
      <c r="NJP969" s="39"/>
      <c r="NJQ969" s="39"/>
      <c r="NJR969" s="39"/>
      <c r="NJS969" s="39"/>
      <c r="NJT969" s="39"/>
      <c r="NJU969" s="39"/>
      <c r="NJV969" s="39"/>
      <c r="NJW969" s="39"/>
      <c r="NJX969" s="39"/>
      <c r="NJY969" s="39"/>
      <c r="NJZ969" s="39"/>
      <c r="NKA969" s="39"/>
      <c r="NKB969" s="39"/>
      <c r="NKC969" s="39"/>
      <c r="NKD969" s="39"/>
      <c r="NKE969" s="39"/>
      <c r="NKF969" s="39"/>
      <c r="NKG969" s="39"/>
      <c r="NKH969" s="39"/>
      <c r="NKI969" s="39"/>
      <c r="NKJ969" s="39"/>
      <c r="NKK969" s="39"/>
      <c r="NKL969" s="39"/>
      <c r="NKM969" s="39"/>
      <c r="NKN969" s="39"/>
      <c r="NKO969" s="39"/>
      <c r="NKP969" s="39"/>
      <c r="NKQ969" s="39"/>
      <c r="NKR969" s="39"/>
      <c r="NKS969" s="39"/>
      <c r="NKT969" s="39"/>
      <c r="NKU969" s="39"/>
      <c r="NKV969" s="39"/>
      <c r="NKW969" s="39"/>
      <c r="NKX969" s="39"/>
      <c r="NKY969" s="39"/>
      <c r="NKZ969" s="39"/>
      <c r="NLA969" s="39"/>
      <c r="NLB969" s="39"/>
      <c r="NLC969" s="39"/>
      <c r="NLD969" s="39"/>
      <c r="NLE969" s="39"/>
      <c r="NLF969" s="39"/>
      <c r="NLG969" s="39"/>
      <c r="NLH969" s="39"/>
      <c r="NLI969" s="39"/>
      <c r="NLJ969" s="39"/>
      <c r="NLK969" s="39"/>
      <c r="NLL969" s="134"/>
      <c r="NLM969" s="72"/>
      <c r="NLN969" s="39"/>
      <c r="NLO969" s="39"/>
      <c r="NLP969" s="39"/>
      <c r="NLQ969" s="39"/>
      <c r="NLR969" s="39"/>
      <c r="NLS969" s="39"/>
      <c r="NLT969" s="39"/>
      <c r="NLU969" s="39"/>
      <c r="NLV969" s="39"/>
      <c r="NLW969" s="39"/>
      <c r="NLX969" s="39"/>
      <c r="NLY969" s="39"/>
      <c r="NLZ969" s="39"/>
      <c r="NMA969" s="39"/>
      <c r="NMB969" s="39"/>
      <c r="NMC969" s="39"/>
      <c r="NMD969" s="39"/>
      <c r="NME969" s="39"/>
      <c r="NMF969" s="39"/>
      <c r="NMG969" s="39"/>
      <c r="NMH969" s="39"/>
      <c r="NMI969" s="39"/>
      <c r="NMJ969" s="39"/>
      <c r="NMK969" s="39"/>
      <c r="NML969" s="39"/>
      <c r="NMM969" s="39"/>
      <c r="NMN969" s="39"/>
      <c r="NMO969" s="39"/>
      <c r="NMP969" s="39"/>
      <c r="NMQ969" s="39"/>
      <c r="NMR969" s="39"/>
      <c r="NMS969" s="39"/>
      <c r="NMT969" s="39"/>
      <c r="NMU969" s="39"/>
      <c r="NMV969" s="39"/>
      <c r="NMW969" s="39"/>
      <c r="NMX969" s="39"/>
      <c r="NMY969" s="39"/>
      <c r="NMZ969" s="39"/>
      <c r="NNA969" s="39"/>
      <c r="NNB969" s="39"/>
      <c r="NNC969" s="39"/>
      <c r="NND969" s="39"/>
      <c r="NNE969" s="39"/>
      <c r="NNF969" s="39"/>
      <c r="NNG969" s="39"/>
      <c r="NNH969" s="39"/>
      <c r="NNI969" s="39"/>
      <c r="NNJ969" s="39"/>
      <c r="NNK969" s="39"/>
      <c r="NNL969" s="39"/>
      <c r="NNM969" s="39"/>
      <c r="NNN969" s="39"/>
      <c r="NNO969" s="39"/>
      <c r="NNP969" s="39"/>
      <c r="NNQ969" s="39"/>
      <c r="NNR969" s="39"/>
      <c r="NNS969" s="39"/>
      <c r="NNT969" s="39"/>
      <c r="NNU969" s="39"/>
      <c r="NNV969" s="39"/>
      <c r="NNW969" s="39"/>
      <c r="NNX969" s="39"/>
      <c r="NNY969" s="39"/>
      <c r="NNZ969" s="39"/>
      <c r="NOA969" s="39"/>
      <c r="NOB969" s="39"/>
      <c r="NOC969" s="39"/>
      <c r="NOD969" s="39"/>
      <c r="NOE969" s="39"/>
      <c r="NOF969" s="39"/>
      <c r="NOG969" s="39"/>
      <c r="NOH969" s="39"/>
      <c r="NOI969" s="39"/>
      <c r="NOJ969" s="40"/>
      <c r="NOK969" s="39"/>
      <c r="NOL969" s="39"/>
      <c r="NOM969" s="39"/>
      <c r="NON969" s="39"/>
      <c r="NOO969" s="39"/>
      <c r="NOP969" s="39"/>
      <c r="NOQ969" s="39"/>
      <c r="NOR969" s="39"/>
      <c r="NOS969" s="39"/>
      <c r="NOT969" s="39"/>
      <c r="NOU969" s="39"/>
      <c r="NOV969" s="39"/>
      <c r="NOW969" s="39"/>
      <c r="NOX969" s="39"/>
      <c r="NOY969" s="39"/>
      <c r="NOZ969" s="39"/>
      <c r="NPA969" s="39"/>
      <c r="NPB969" s="39"/>
      <c r="NPC969" s="39"/>
      <c r="NPD969" s="39"/>
      <c r="NPE969" s="39"/>
      <c r="NPF969" s="39"/>
      <c r="NPG969" s="39"/>
      <c r="NPH969" s="39"/>
      <c r="NPI969" s="39"/>
      <c r="NPJ969" s="39"/>
      <c r="NPK969" s="39"/>
      <c r="NPL969" s="39"/>
      <c r="NPM969" s="39"/>
      <c r="NPN969" s="39"/>
      <c r="NPO969" s="39"/>
      <c r="NPP969" s="39"/>
      <c r="NPQ969" s="39"/>
      <c r="NPR969" s="39"/>
      <c r="NPS969" s="39"/>
      <c r="NPT969" s="39"/>
      <c r="NPU969" s="39"/>
      <c r="NPV969" s="39"/>
      <c r="NPW969" s="39"/>
      <c r="NPX969" s="39"/>
      <c r="NPY969" s="39"/>
      <c r="NPZ969" s="39"/>
      <c r="NQA969" s="39"/>
      <c r="NQB969" s="39"/>
      <c r="NQC969" s="39"/>
      <c r="NQD969" s="39"/>
      <c r="NQE969" s="39"/>
      <c r="NQF969" s="39"/>
      <c r="NQG969" s="39"/>
      <c r="NQH969" s="39"/>
      <c r="NQI969" s="39"/>
      <c r="NQJ969" s="39"/>
      <c r="NQK969" s="39"/>
      <c r="NQL969" s="39"/>
      <c r="NQM969" s="39"/>
      <c r="NQN969" s="39"/>
      <c r="NQO969" s="39"/>
      <c r="NQP969" s="39"/>
      <c r="NQQ969" s="39"/>
      <c r="NQR969" s="39"/>
      <c r="NQS969" s="39"/>
      <c r="NQT969" s="39"/>
      <c r="NQU969" s="39"/>
      <c r="NQV969" s="39"/>
      <c r="NQW969" s="39"/>
      <c r="NQX969" s="134"/>
      <c r="NQY969" s="72"/>
      <c r="NQZ969" s="39"/>
      <c r="NRA969" s="39"/>
      <c r="NRB969" s="39"/>
      <c r="NRC969" s="39"/>
      <c r="NRD969" s="39"/>
      <c r="NRE969" s="39"/>
      <c r="NRF969" s="39"/>
      <c r="NRG969" s="39"/>
      <c r="NRH969" s="39"/>
      <c r="NRI969" s="39"/>
      <c r="NRJ969" s="39"/>
      <c r="NRK969" s="39"/>
      <c r="NRL969" s="39"/>
      <c r="NRM969" s="39"/>
      <c r="NRN969" s="39"/>
      <c r="NRO969" s="39"/>
      <c r="NRP969" s="39"/>
      <c r="NRQ969" s="39"/>
      <c r="NRR969" s="39"/>
      <c r="NRS969" s="39"/>
      <c r="NRT969" s="39"/>
      <c r="NRU969" s="39"/>
      <c r="NRV969" s="39"/>
      <c r="NRW969" s="39"/>
      <c r="NRX969" s="39"/>
      <c r="NRY969" s="39"/>
      <c r="NRZ969" s="39"/>
      <c r="NSA969" s="39"/>
      <c r="NSB969" s="39"/>
      <c r="NSC969" s="39"/>
      <c r="NSD969" s="39"/>
      <c r="NSE969" s="39"/>
      <c r="NSF969" s="39"/>
      <c r="NSG969" s="39"/>
      <c r="NSH969" s="39"/>
      <c r="NSI969" s="39"/>
      <c r="NSJ969" s="39"/>
      <c r="NSK969" s="39"/>
      <c r="NSL969" s="39"/>
      <c r="NSM969" s="39"/>
      <c r="NSN969" s="39"/>
      <c r="NSO969" s="39"/>
      <c r="NSP969" s="39"/>
      <c r="NSQ969" s="39"/>
      <c r="NSR969" s="39"/>
      <c r="NSS969" s="39"/>
      <c r="NST969" s="39"/>
      <c r="NSU969" s="39"/>
      <c r="NSV969" s="39"/>
      <c r="NSW969" s="39"/>
      <c r="NSX969" s="39"/>
      <c r="NSY969" s="39"/>
      <c r="NSZ969" s="39"/>
      <c r="NTA969" s="39"/>
      <c r="NTB969" s="39"/>
      <c r="NTC969" s="39"/>
      <c r="NTD969" s="39"/>
      <c r="NTE969" s="39"/>
      <c r="NTF969" s="39"/>
      <c r="NTG969" s="39"/>
      <c r="NTH969" s="39"/>
      <c r="NTI969" s="39"/>
      <c r="NTJ969" s="39"/>
      <c r="NTK969" s="39"/>
      <c r="NTL969" s="39"/>
      <c r="NTM969" s="39"/>
      <c r="NTN969" s="39"/>
      <c r="NTO969" s="39"/>
      <c r="NTP969" s="39"/>
      <c r="NTQ969" s="39"/>
      <c r="NTR969" s="39"/>
      <c r="NTS969" s="39"/>
      <c r="NTT969" s="39"/>
      <c r="NTU969" s="39"/>
      <c r="NTV969" s="40"/>
      <c r="NTW969" s="39"/>
      <c r="NTX969" s="39"/>
      <c r="NTY969" s="39"/>
      <c r="NTZ969" s="39"/>
      <c r="NUA969" s="39"/>
      <c r="NUB969" s="39"/>
      <c r="NUC969" s="39"/>
      <c r="NUD969" s="39"/>
      <c r="NUE969" s="39"/>
      <c r="NUF969" s="39"/>
      <c r="NUG969" s="39"/>
      <c r="NUH969" s="39"/>
      <c r="NUI969" s="39"/>
      <c r="NUJ969" s="39"/>
      <c r="NUK969" s="39"/>
      <c r="NUL969" s="39"/>
      <c r="NUM969" s="39"/>
      <c r="NUN969" s="39"/>
      <c r="NUO969" s="39"/>
      <c r="NUP969" s="39"/>
      <c r="NUQ969" s="39"/>
      <c r="NUR969" s="39"/>
      <c r="NUS969" s="39"/>
      <c r="NUT969" s="39"/>
      <c r="NUU969" s="39"/>
      <c r="NUV969" s="39"/>
      <c r="NUW969" s="39"/>
      <c r="NUX969" s="39"/>
      <c r="NUY969" s="39"/>
      <c r="NUZ969" s="39"/>
      <c r="NVA969" s="39"/>
      <c r="NVB969" s="39"/>
      <c r="NVC969" s="39"/>
      <c r="NVD969" s="39"/>
      <c r="NVE969" s="39"/>
      <c r="NVF969" s="39"/>
      <c r="NVG969" s="39"/>
      <c r="NVH969" s="39"/>
      <c r="NVI969" s="39"/>
      <c r="NVJ969" s="39"/>
      <c r="NVK969" s="39"/>
      <c r="NVL969" s="39"/>
      <c r="NVM969" s="39"/>
      <c r="NVN969" s="39"/>
      <c r="NVO969" s="39"/>
      <c r="NVP969" s="39"/>
      <c r="NVQ969" s="39"/>
      <c r="NVR969" s="39"/>
      <c r="NVS969" s="39"/>
      <c r="NVT969" s="39"/>
      <c r="NVU969" s="39"/>
      <c r="NVV969" s="39"/>
      <c r="NVW969" s="39"/>
      <c r="NVX969" s="39"/>
      <c r="NVY969" s="39"/>
      <c r="NVZ969" s="39"/>
      <c r="NWA969" s="39"/>
      <c r="NWB969" s="39"/>
      <c r="NWC969" s="39"/>
      <c r="NWD969" s="39"/>
      <c r="NWE969" s="39"/>
      <c r="NWF969" s="39"/>
      <c r="NWG969" s="39"/>
      <c r="NWH969" s="39"/>
      <c r="NWI969" s="39"/>
      <c r="NWJ969" s="134"/>
      <c r="NWK969" s="72"/>
      <c r="NWL969" s="39"/>
      <c r="NWM969" s="39"/>
      <c r="NWN969" s="39"/>
      <c r="NWO969" s="39"/>
      <c r="NWP969" s="39"/>
      <c r="NWQ969" s="39"/>
      <c r="NWR969" s="39"/>
      <c r="NWS969" s="39"/>
      <c r="NWT969" s="39"/>
      <c r="NWU969" s="39"/>
      <c r="NWV969" s="39"/>
      <c r="NWW969" s="39"/>
      <c r="NWX969" s="39"/>
      <c r="NWY969" s="39"/>
      <c r="NWZ969" s="39"/>
      <c r="NXA969" s="39"/>
      <c r="NXB969" s="39"/>
      <c r="NXC969" s="39"/>
      <c r="NXD969" s="39"/>
      <c r="NXE969" s="39"/>
      <c r="NXF969" s="39"/>
      <c r="NXG969" s="39"/>
      <c r="NXH969" s="39"/>
      <c r="NXI969" s="39"/>
      <c r="NXJ969" s="39"/>
      <c r="NXK969" s="39"/>
      <c r="NXL969" s="39"/>
      <c r="NXM969" s="39"/>
      <c r="NXN969" s="39"/>
      <c r="NXO969" s="39"/>
      <c r="NXP969" s="39"/>
      <c r="NXQ969" s="39"/>
      <c r="NXR969" s="39"/>
      <c r="NXS969" s="39"/>
      <c r="NXT969" s="39"/>
      <c r="NXU969" s="39"/>
      <c r="NXV969" s="39"/>
      <c r="NXW969" s="39"/>
      <c r="NXX969" s="39"/>
      <c r="NXY969" s="39"/>
      <c r="NXZ969" s="39"/>
      <c r="NYA969" s="39"/>
      <c r="NYB969" s="39"/>
      <c r="NYC969" s="39"/>
      <c r="NYD969" s="39"/>
      <c r="NYE969" s="39"/>
      <c r="NYF969" s="39"/>
      <c r="NYG969" s="39"/>
      <c r="NYH969" s="39"/>
      <c r="NYI969" s="39"/>
      <c r="NYJ969" s="39"/>
      <c r="NYK969" s="39"/>
      <c r="NYL969" s="39"/>
      <c r="NYM969" s="39"/>
      <c r="NYN969" s="39"/>
      <c r="NYO969" s="39"/>
      <c r="NYP969" s="39"/>
      <c r="NYQ969" s="39"/>
      <c r="NYR969" s="39"/>
      <c r="NYS969" s="39"/>
      <c r="NYT969" s="39"/>
      <c r="NYU969" s="39"/>
      <c r="NYV969" s="39"/>
      <c r="NYW969" s="39"/>
      <c r="NYX969" s="39"/>
      <c r="NYY969" s="39"/>
      <c r="NYZ969" s="39"/>
      <c r="NZA969" s="39"/>
      <c r="NZB969" s="39"/>
      <c r="NZC969" s="39"/>
      <c r="NZD969" s="39"/>
      <c r="NZE969" s="39"/>
      <c r="NZF969" s="39"/>
      <c r="NZG969" s="39"/>
      <c r="NZH969" s="40"/>
      <c r="NZI969" s="39"/>
      <c r="NZJ969" s="39"/>
      <c r="NZK969" s="39"/>
      <c r="NZL969" s="39"/>
      <c r="NZM969" s="39"/>
      <c r="NZN969" s="39"/>
      <c r="NZO969" s="39"/>
      <c r="NZP969" s="39"/>
      <c r="NZQ969" s="39"/>
      <c r="NZR969" s="39"/>
      <c r="NZS969" s="39"/>
      <c r="NZT969" s="39"/>
      <c r="NZU969" s="39"/>
      <c r="NZV969" s="39"/>
      <c r="NZW969" s="39"/>
      <c r="NZX969" s="39"/>
      <c r="NZY969" s="39"/>
      <c r="NZZ969" s="39"/>
      <c r="OAA969" s="39"/>
      <c r="OAB969" s="39"/>
      <c r="OAC969" s="39"/>
      <c r="OAD969" s="39"/>
      <c r="OAE969" s="39"/>
      <c r="OAF969" s="39"/>
      <c r="OAG969" s="39"/>
      <c r="OAH969" s="39"/>
      <c r="OAI969" s="39"/>
      <c r="OAJ969" s="39"/>
      <c r="OAK969" s="39"/>
      <c r="OAL969" s="39"/>
      <c r="OAM969" s="39"/>
      <c r="OAN969" s="39"/>
      <c r="OAO969" s="39"/>
      <c r="OAP969" s="39"/>
      <c r="OAQ969" s="39"/>
      <c r="OAR969" s="39"/>
      <c r="OAS969" s="39"/>
      <c r="OAT969" s="39"/>
      <c r="OAU969" s="39"/>
      <c r="OAV969" s="39"/>
      <c r="OAW969" s="39"/>
      <c r="OAX969" s="39"/>
      <c r="OAY969" s="39"/>
      <c r="OAZ969" s="39"/>
      <c r="OBA969" s="39"/>
      <c r="OBB969" s="39"/>
      <c r="OBC969" s="39"/>
      <c r="OBD969" s="39"/>
      <c r="OBE969" s="39"/>
      <c r="OBF969" s="39"/>
      <c r="OBG969" s="39"/>
      <c r="OBH969" s="39"/>
      <c r="OBI969" s="39"/>
      <c r="OBJ969" s="39"/>
      <c r="OBK969" s="39"/>
      <c r="OBL969" s="39"/>
      <c r="OBM969" s="39"/>
      <c r="OBN969" s="39"/>
      <c r="OBO969" s="39"/>
      <c r="OBP969" s="39"/>
      <c r="OBQ969" s="39"/>
      <c r="OBR969" s="39"/>
      <c r="OBS969" s="39"/>
      <c r="OBT969" s="39"/>
      <c r="OBU969" s="39"/>
      <c r="OBV969" s="134"/>
      <c r="OBW969" s="72"/>
      <c r="OBX969" s="39"/>
      <c r="OBY969" s="39"/>
      <c r="OBZ969" s="39"/>
      <c r="OCA969" s="39"/>
      <c r="OCB969" s="39"/>
      <c r="OCC969" s="39"/>
      <c r="OCD969" s="39"/>
      <c r="OCE969" s="39"/>
      <c r="OCF969" s="39"/>
      <c r="OCG969" s="39"/>
      <c r="OCH969" s="39"/>
      <c r="OCI969" s="39"/>
      <c r="OCJ969" s="39"/>
      <c r="OCK969" s="39"/>
      <c r="OCL969" s="39"/>
      <c r="OCM969" s="39"/>
      <c r="OCN969" s="39"/>
      <c r="OCO969" s="39"/>
      <c r="OCP969" s="39"/>
      <c r="OCQ969" s="39"/>
      <c r="OCR969" s="39"/>
      <c r="OCS969" s="39"/>
      <c r="OCT969" s="39"/>
      <c r="OCU969" s="39"/>
      <c r="OCV969" s="39"/>
      <c r="OCW969" s="39"/>
      <c r="OCX969" s="39"/>
      <c r="OCY969" s="39"/>
      <c r="OCZ969" s="39"/>
      <c r="ODA969" s="39"/>
      <c r="ODB969" s="39"/>
      <c r="ODC969" s="39"/>
      <c r="ODD969" s="39"/>
      <c r="ODE969" s="39"/>
      <c r="ODF969" s="39"/>
      <c r="ODG969" s="39"/>
      <c r="ODH969" s="39"/>
      <c r="ODI969" s="39"/>
      <c r="ODJ969" s="39"/>
      <c r="ODK969" s="39"/>
      <c r="ODL969" s="39"/>
      <c r="ODM969" s="39"/>
      <c r="ODN969" s="39"/>
      <c r="ODO969" s="39"/>
      <c r="ODP969" s="39"/>
      <c r="ODQ969" s="39"/>
      <c r="ODR969" s="39"/>
      <c r="ODS969" s="39"/>
      <c r="ODT969" s="39"/>
      <c r="ODU969" s="39"/>
      <c r="ODV969" s="39"/>
      <c r="ODW969" s="39"/>
      <c r="ODX969" s="39"/>
      <c r="ODY969" s="39"/>
      <c r="ODZ969" s="39"/>
      <c r="OEA969" s="39"/>
      <c r="OEB969" s="39"/>
      <c r="OEC969" s="39"/>
      <c r="OED969" s="39"/>
      <c r="OEE969" s="39"/>
      <c r="OEF969" s="39"/>
      <c r="OEG969" s="39"/>
      <c r="OEH969" s="39"/>
      <c r="OEI969" s="39"/>
      <c r="OEJ969" s="39"/>
      <c r="OEK969" s="39"/>
      <c r="OEL969" s="39"/>
      <c r="OEM969" s="39"/>
      <c r="OEN969" s="39"/>
      <c r="OEO969" s="39"/>
      <c r="OEP969" s="39"/>
      <c r="OEQ969" s="39"/>
      <c r="OER969" s="39"/>
      <c r="OES969" s="39"/>
      <c r="OET969" s="40"/>
      <c r="OEU969" s="39"/>
      <c r="OEV969" s="39"/>
      <c r="OEW969" s="39"/>
      <c r="OEX969" s="39"/>
      <c r="OEY969" s="39"/>
      <c r="OEZ969" s="39"/>
      <c r="OFA969" s="39"/>
      <c r="OFB969" s="39"/>
      <c r="OFC969" s="39"/>
      <c r="OFD969" s="39"/>
      <c r="OFE969" s="39"/>
      <c r="OFF969" s="39"/>
      <c r="OFG969" s="39"/>
      <c r="OFH969" s="39"/>
      <c r="OFI969" s="39"/>
      <c r="OFJ969" s="39"/>
      <c r="OFK969" s="39"/>
      <c r="OFL969" s="39"/>
      <c r="OFM969" s="39"/>
      <c r="OFN969" s="39"/>
      <c r="OFO969" s="39"/>
      <c r="OFP969" s="39"/>
      <c r="OFQ969" s="39"/>
      <c r="OFR969" s="39"/>
      <c r="OFS969" s="39"/>
      <c r="OFT969" s="39"/>
      <c r="OFU969" s="39"/>
      <c r="OFV969" s="39"/>
      <c r="OFW969" s="39"/>
      <c r="OFX969" s="39"/>
      <c r="OFY969" s="39"/>
      <c r="OFZ969" s="39"/>
      <c r="OGA969" s="39"/>
      <c r="OGB969" s="39"/>
      <c r="OGC969" s="39"/>
      <c r="OGD969" s="39"/>
      <c r="OGE969" s="39"/>
      <c r="OGF969" s="39"/>
      <c r="OGG969" s="39"/>
      <c r="OGH969" s="39"/>
      <c r="OGI969" s="39"/>
      <c r="OGJ969" s="39"/>
      <c r="OGK969" s="39"/>
      <c r="OGL969" s="39"/>
      <c r="OGM969" s="39"/>
      <c r="OGN969" s="39"/>
      <c r="OGO969" s="39"/>
      <c r="OGP969" s="39"/>
      <c r="OGQ969" s="39"/>
      <c r="OGR969" s="39"/>
      <c r="OGS969" s="39"/>
      <c r="OGT969" s="39"/>
      <c r="OGU969" s="39"/>
      <c r="OGV969" s="39"/>
      <c r="OGW969" s="39"/>
      <c r="OGX969" s="39"/>
      <c r="OGY969" s="39"/>
      <c r="OGZ969" s="39"/>
      <c r="OHA969" s="39"/>
      <c r="OHB969" s="39"/>
      <c r="OHC969" s="39"/>
      <c r="OHD969" s="39"/>
      <c r="OHE969" s="39"/>
      <c r="OHF969" s="39"/>
      <c r="OHG969" s="39"/>
      <c r="OHH969" s="134"/>
      <c r="OHI969" s="72"/>
      <c r="OHJ969" s="39"/>
      <c r="OHK969" s="39"/>
      <c r="OHL969" s="39"/>
      <c r="OHM969" s="39"/>
      <c r="OHN969" s="39"/>
      <c r="OHO969" s="39"/>
      <c r="OHP969" s="39"/>
      <c r="OHQ969" s="39"/>
      <c r="OHR969" s="39"/>
      <c r="OHS969" s="39"/>
      <c r="OHT969" s="39"/>
      <c r="OHU969" s="39"/>
      <c r="OHV969" s="39"/>
      <c r="OHW969" s="39"/>
      <c r="OHX969" s="39"/>
      <c r="OHY969" s="39"/>
      <c r="OHZ969" s="39"/>
      <c r="OIA969" s="39"/>
      <c r="OIB969" s="39"/>
      <c r="OIC969" s="39"/>
      <c r="OID969" s="39"/>
      <c r="OIE969" s="39"/>
      <c r="OIF969" s="39"/>
      <c r="OIG969" s="39"/>
      <c r="OIH969" s="39"/>
      <c r="OII969" s="39"/>
      <c r="OIJ969" s="39"/>
      <c r="OIK969" s="39"/>
      <c r="OIL969" s="39"/>
      <c r="OIM969" s="39"/>
      <c r="OIN969" s="39"/>
      <c r="OIO969" s="39"/>
      <c r="OIP969" s="39"/>
      <c r="OIQ969" s="39"/>
      <c r="OIR969" s="39"/>
      <c r="OIS969" s="39"/>
      <c r="OIT969" s="39"/>
      <c r="OIU969" s="39"/>
      <c r="OIV969" s="39"/>
      <c r="OIW969" s="39"/>
      <c r="OIX969" s="39"/>
      <c r="OIY969" s="39"/>
      <c r="OIZ969" s="39"/>
      <c r="OJA969" s="39"/>
      <c r="OJB969" s="39"/>
      <c r="OJC969" s="39"/>
      <c r="OJD969" s="39"/>
      <c r="OJE969" s="39"/>
      <c r="OJF969" s="39"/>
      <c r="OJG969" s="39"/>
      <c r="OJH969" s="39"/>
      <c r="OJI969" s="39"/>
      <c r="OJJ969" s="39"/>
      <c r="OJK969" s="39"/>
      <c r="OJL969" s="39"/>
      <c r="OJM969" s="39"/>
      <c r="OJN969" s="39"/>
      <c r="OJO969" s="39"/>
      <c r="OJP969" s="39"/>
      <c r="OJQ969" s="39"/>
      <c r="OJR969" s="39"/>
      <c r="OJS969" s="39"/>
      <c r="OJT969" s="39"/>
      <c r="OJU969" s="39"/>
      <c r="OJV969" s="39"/>
      <c r="OJW969" s="39"/>
      <c r="OJX969" s="39"/>
      <c r="OJY969" s="39"/>
      <c r="OJZ969" s="39"/>
      <c r="OKA969" s="39"/>
      <c r="OKB969" s="39"/>
      <c r="OKC969" s="39"/>
      <c r="OKD969" s="39"/>
      <c r="OKE969" s="39"/>
      <c r="OKF969" s="40"/>
      <c r="OKG969" s="39"/>
      <c r="OKH969" s="39"/>
      <c r="OKI969" s="39"/>
      <c r="OKJ969" s="39"/>
      <c r="OKK969" s="39"/>
      <c r="OKL969" s="39"/>
      <c r="OKM969" s="39"/>
      <c r="OKN969" s="39"/>
      <c r="OKO969" s="39"/>
      <c r="OKP969" s="39"/>
      <c r="OKQ969" s="39"/>
      <c r="OKR969" s="39"/>
      <c r="OKS969" s="39"/>
      <c r="OKT969" s="39"/>
      <c r="OKU969" s="39"/>
      <c r="OKV969" s="39"/>
      <c r="OKW969" s="39"/>
      <c r="OKX969" s="39"/>
      <c r="OKY969" s="39"/>
      <c r="OKZ969" s="39"/>
      <c r="OLA969" s="39"/>
      <c r="OLB969" s="39"/>
      <c r="OLC969" s="39"/>
      <c r="OLD969" s="39"/>
      <c r="OLE969" s="39"/>
      <c r="OLF969" s="39"/>
      <c r="OLG969" s="39"/>
      <c r="OLH969" s="39"/>
      <c r="OLI969" s="39"/>
      <c r="OLJ969" s="39"/>
      <c r="OLK969" s="39"/>
      <c r="OLL969" s="39"/>
      <c r="OLM969" s="39"/>
      <c r="OLN969" s="39"/>
      <c r="OLO969" s="39"/>
      <c r="OLP969" s="39"/>
      <c r="OLQ969" s="39"/>
      <c r="OLR969" s="39"/>
      <c r="OLS969" s="39"/>
      <c r="OLT969" s="39"/>
      <c r="OLU969" s="39"/>
      <c r="OLV969" s="39"/>
      <c r="OLW969" s="39"/>
      <c r="OLX969" s="39"/>
      <c r="OLY969" s="39"/>
      <c r="OLZ969" s="39"/>
      <c r="OMA969" s="39"/>
      <c r="OMB969" s="39"/>
      <c r="OMC969" s="39"/>
      <c r="OMD969" s="39"/>
      <c r="OME969" s="39"/>
      <c r="OMF969" s="39"/>
      <c r="OMG969" s="39"/>
      <c r="OMH969" s="39"/>
      <c r="OMI969" s="39"/>
      <c r="OMJ969" s="39"/>
      <c r="OMK969" s="39"/>
      <c r="OML969" s="39"/>
      <c r="OMM969" s="39"/>
      <c r="OMN969" s="39"/>
      <c r="OMO969" s="39"/>
      <c r="OMP969" s="39"/>
      <c r="OMQ969" s="39"/>
      <c r="OMR969" s="39"/>
      <c r="OMS969" s="39"/>
      <c r="OMT969" s="134"/>
      <c r="OMU969" s="72"/>
      <c r="OMV969" s="39"/>
      <c r="OMW969" s="39"/>
      <c r="OMX969" s="39"/>
      <c r="OMY969" s="39"/>
      <c r="OMZ969" s="39"/>
      <c r="ONA969" s="39"/>
      <c r="ONB969" s="39"/>
      <c r="ONC969" s="39"/>
      <c r="OND969" s="39"/>
      <c r="ONE969" s="39"/>
      <c r="ONF969" s="39"/>
      <c r="ONG969" s="39"/>
      <c r="ONH969" s="39"/>
      <c r="ONI969" s="39"/>
      <c r="ONJ969" s="39"/>
      <c r="ONK969" s="39"/>
      <c r="ONL969" s="39"/>
      <c r="ONM969" s="39"/>
      <c r="ONN969" s="39"/>
      <c r="ONO969" s="39"/>
      <c r="ONP969" s="39"/>
      <c r="ONQ969" s="39"/>
      <c r="ONR969" s="39"/>
      <c r="ONS969" s="39"/>
      <c r="ONT969" s="39"/>
      <c r="ONU969" s="39"/>
      <c r="ONV969" s="39"/>
      <c r="ONW969" s="39"/>
      <c r="ONX969" s="39"/>
      <c r="ONY969" s="39"/>
      <c r="ONZ969" s="39"/>
      <c r="OOA969" s="39"/>
      <c r="OOB969" s="39"/>
      <c r="OOC969" s="39"/>
      <c r="OOD969" s="39"/>
      <c r="OOE969" s="39"/>
      <c r="OOF969" s="39"/>
      <c r="OOG969" s="39"/>
      <c r="OOH969" s="39"/>
      <c r="OOI969" s="39"/>
      <c r="OOJ969" s="39"/>
      <c r="OOK969" s="39"/>
      <c r="OOL969" s="39"/>
      <c r="OOM969" s="39"/>
      <c r="OON969" s="39"/>
      <c r="OOO969" s="39"/>
      <c r="OOP969" s="39"/>
      <c r="OOQ969" s="39"/>
      <c r="OOR969" s="39"/>
      <c r="OOS969" s="39"/>
      <c r="OOT969" s="39"/>
      <c r="OOU969" s="39"/>
      <c r="OOV969" s="39"/>
      <c r="OOW969" s="39"/>
      <c r="OOX969" s="39"/>
      <c r="OOY969" s="39"/>
      <c r="OOZ969" s="39"/>
      <c r="OPA969" s="39"/>
      <c r="OPB969" s="39"/>
      <c r="OPC969" s="39"/>
      <c r="OPD969" s="39"/>
      <c r="OPE969" s="39"/>
      <c r="OPF969" s="39"/>
      <c r="OPG969" s="39"/>
      <c r="OPH969" s="39"/>
      <c r="OPI969" s="39"/>
      <c r="OPJ969" s="39"/>
      <c r="OPK969" s="39"/>
      <c r="OPL969" s="39"/>
      <c r="OPM969" s="39"/>
      <c r="OPN969" s="39"/>
      <c r="OPO969" s="39"/>
      <c r="OPP969" s="39"/>
      <c r="OPQ969" s="39"/>
      <c r="OPR969" s="40"/>
      <c r="OPS969" s="39"/>
      <c r="OPT969" s="39"/>
      <c r="OPU969" s="39"/>
      <c r="OPV969" s="39"/>
      <c r="OPW969" s="39"/>
      <c r="OPX969" s="39"/>
      <c r="OPY969" s="39"/>
      <c r="OPZ969" s="39"/>
      <c r="OQA969" s="39"/>
      <c r="OQB969" s="39"/>
      <c r="OQC969" s="39"/>
      <c r="OQD969" s="39"/>
      <c r="OQE969" s="39"/>
      <c r="OQF969" s="39"/>
      <c r="OQG969" s="39"/>
      <c r="OQH969" s="39"/>
      <c r="OQI969" s="39"/>
      <c r="OQJ969" s="39"/>
      <c r="OQK969" s="39"/>
      <c r="OQL969" s="39"/>
      <c r="OQM969" s="39"/>
      <c r="OQN969" s="39"/>
      <c r="OQO969" s="39"/>
      <c r="OQP969" s="39"/>
      <c r="OQQ969" s="39"/>
      <c r="OQR969" s="39"/>
      <c r="OQS969" s="39"/>
      <c r="OQT969" s="39"/>
      <c r="OQU969" s="39"/>
      <c r="OQV969" s="39"/>
      <c r="OQW969" s="39"/>
      <c r="OQX969" s="39"/>
      <c r="OQY969" s="39"/>
      <c r="OQZ969" s="39"/>
      <c r="ORA969" s="39"/>
      <c r="ORB969" s="39"/>
      <c r="ORC969" s="39"/>
      <c r="ORD969" s="39"/>
      <c r="ORE969" s="39"/>
      <c r="ORF969" s="39"/>
      <c r="ORG969" s="39"/>
      <c r="ORH969" s="39"/>
      <c r="ORI969" s="39"/>
      <c r="ORJ969" s="39"/>
      <c r="ORK969" s="39"/>
      <c r="ORL969" s="39"/>
      <c r="ORM969" s="39"/>
      <c r="ORN969" s="39"/>
      <c r="ORO969" s="39"/>
      <c r="ORP969" s="39"/>
      <c r="ORQ969" s="39"/>
      <c r="ORR969" s="39"/>
      <c r="ORS969" s="39"/>
      <c r="ORT969" s="39"/>
      <c r="ORU969" s="39"/>
      <c r="ORV969" s="39"/>
      <c r="ORW969" s="39"/>
      <c r="ORX969" s="39"/>
      <c r="ORY969" s="39"/>
      <c r="ORZ969" s="39"/>
      <c r="OSA969" s="39"/>
      <c r="OSB969" s="39"/>
      <c r="OSC969" s="39"/>
      <c r="OSD969" s="39"/>
      <c r="OSE969" s="39"/>
      <c r="OSF969" s="134"/>
      <c r="OSG969" s="72"/>
      <c r="OSH969" s="39"/>
      <c r="OSI969" s="39"/>
      <c r="OSJ969" s="39"/>
      <c r="OSK969" s="39"/>
      <c r="OSL969" s="39"/>
      <c r="OSM969" s="39"/>
      <c r="OSN969" s="39"/>
      <c r="OSO969" s="39"/>
      <c r="OSP969" s="39"/>
      <c r="OSQ969" s="39"/>
      <c r="OSR969" s="39"/>
      <c r="OSS969" s="39"/>
      <c r="OST969" s="39"/>
      <c r="OSU969" s="39"/>
      <c r="OSV969" s="39"/>
      <c r="OSW969" s="39"/>
      <c r="OSX969" s="39"/>
      <c r="OSY969" s="39"/>
      <c r="OSZ969" s="39"/>
      <c r="OTA969" s="39"/>
      <c r="OTB969" s="39"/>
      <c r="OTC969" s="39"/>
      <c r="OTD969" s="39"/>
      <c r="OTE969" s="39"/>
      <c r="OTF969" s="39"/>
      <c r="OTG969" s="39"/>
      <c r="OTH969" s="39"/>
      <c r="OTI969" s="39"/>
      <c r="OTJ969" s="39"/>
      <c r="OTK969" s="39"/>
      <c r="OTL969" s="39"/>
      <c r="OTM969" s="39"/>
      <c r="OTN969" s="39"/>
      <c r="OTO969" s="39"/>
      <c r="OTP969" s="39"/>
      <c r="OTQ969" s="39"/>
      <c r="OTR969" s="39"/>
      <c r="OTS969" s="39"/>
      <c r="OTT969" s="39"/>
      <c r="OTU969" s="39"/>
      <c r="OTV969" s="39"/>
      <c r="OTW969" s="39"/>
      <c r="OTX969" s="39"/>
      <c r="OTY969" s="39"/>
      <c r="OTZ969" s="39"/>
      <c r="OUA969" s="39"/>
      <c r="OUB969" s="39"/>
      <c r="OUC969" s="39"/>
      <c r="OUD969" s="39"/>
      <c r="OUE969" s="39"/>
      <c r="OUF969" s="39"/>
      <c r="OUG969" s="39"/>
      <c r="OUH969" s="39"/>
      <c r="OUI969" s="39"/>
      <c r="OUJ969" s="39"/>
      <c r="OUK969" s="39"/>
      <c r="OUL969" s="39"/>
      <c r="OUM969" s="39"/>
      <c r="OUN969" s="39"/>
      <c r="OUO969" s="39"/>
      <c r="OUP969" s="39"/>
      <c r="OUQ969" s="39"/>
      <c r="OUR969" s="39"/>
      <c r="OUS969" s="39"/>
      <c r="OUT969" s="39"/>
      <c r="OUU969" s="39"/>
      <c r="OUV969" s="39"/>
      <c r="OUW969" s="39"/>
      <c r="OUX969" s="39"/>
      <c r="OUY969" s="39"/>
      <c r="OUZ969" s="39"/>
      <c r="OVA969" s="39"/>
      <c r="OVB969" s="39"/>
      <c r="OVC969" s="39"/>
      <c r="OVD969" s="40"/>
      <c r="OVE969" s="39"/>
      <c r="OVF969" s="39"/>
      <c r="OVG969" s="39"/>
      <c r="OVH969" s="39"/>
      <c r="OVI969" s="39"/>
      <c r="OVJ969" s="39"/>
      <c r="OVK969" s="39"/>
      <c r="OVL969" s="39"/>
      <c r="OVM969" s="39"/>
      <c r="OVN969" s="39"/>
      <c r="OVO969" s="39"/>
      <c r="OVP969" s="39"/>
      <c r="OVQ969" s="39"/>
      <c r="OVR969" s="39"/>
      <c r="OVS969" s="39"/>
      <c r="OVT969" s="39"/>
      <c r="OVU969" s="39"/>
      <c r="OVV969" s="39"/>
      <c r="OVW969" s="39"/>
      <c r="OVX969" s="39"/>
      <c r="OVY969" s="39"/>
      <c r="OVZ969" s="39"/>
      <c r="OWA969" s="39"/>
      <c r="OWB969" s="39"/>
      <c r="OWC969" s="39"/>
      <c r="OWD969" s="39"/>
      <c r="OWE969" s="39"/>
      <c r="OWF969" s="39"/>
      <c r="OWG969" s="39"/>
      <c r="OWH969" s="39"/>
      <c r="OWI969" s="39"/>
      <c r="OWJ969" s="39"/>
      <c r="OWK969" s="39"/>
      <c r="OWL969" s="39"/>
      <c r="OWM969" s="39"/>
      <c r="OWN969" s="39"/>
      <c r="OWO969" s="39"/>
      <c r="OWP969" s="39"/>
      <c r="OWQ969" s="39"/>
      <c r="OWR969" s="39"/>
      <c r="OWS969" s="39"/>
      <c r="OWT969" s="39"/>
      <c r="OWU969" s="39"/>
      <c r="OWV969" s="39"/>
      <c r="OWW969" s="39"/>
      <c r="OWX969" s="39"/>
      <c r="OWY969" s="39"/>
      <c r="OWZ969" s="39"/>
      <c r="OXA969" s="39"/>
      <c r="OXB969" s="39"/>
      <c r="OXC969" s="39"/>
      <c r="OXD969" s="39"/>
      <c r="OXE969" s="39"/>
      <c r="OXF969" s="39"/>
      <c r="OXG969" s="39"/>
      <c r="OXH969" s="39"/>
      <c r="OXI969" s="39"/>
      <c r="OXJ969" s="39"/>
      <c r="OXK969" s="39"/>
      <c r="OXL969" s="39"/>
      <c r="OXM969" s="39"/>
      <c r="OXN969" s="39"/>
      <c r="OXO969" s="39"/>
      <c r="OXP969" s="39"/>
      <c r="OXQ969" s="39"/>
      <c r="OXR969" s="134"/>
      <c r="OXS969" s="72"/>
      <c r="OXT969" s="39"/>
      <c r="OXU969" s="39"/>
      <c r="OXV969" s="39"/>
      <c r="OXW969" s="39"/>
      <c r="OXX969" s="39"/>
      <c r="OXY969" s="39"/>
      <c r="OXZ969" s="39"/>
      <c r="OYA969" s="39"/>
      <c r="OYB969" s="39"/>
      <c r="OYC969" s="39"/>
      <c r="OYD969" s="39"/>
      <c r="OYE969" s="39"/>
      <c r="OYF969" s="39"/>
      <c r="OYG969" s="39"/>
      <c r="OYH969" s="39"/>
      <c r="OYI969" s="39"/>
      <c r="OYJ969" s="39"/>
      <c r="OYK969" s="39"/>
      <c r="OYL969" s="39"/>
      <c r="OYM969" s="39"/>
      <c r="OYN969" s="39"/>
      <c r="OYO969" s="39"/>
      <c r="OYP969" s="39"/>
      <c r="OYQ969" s="39"/>
      <c r="OYR969" s="39"/>
      <c r="OYS969" s="39"/>
      <c r="OYT969" s="39"/>
      <c r="OYU969" s="39"/>
      <c r="OYV969" s="39"/>
      <c r="OYW969" s="39"/>
      <c r="OYX969" s="39"/>
      <c r="OYY969" s="39"/>
      <c r="OYZ969" s="39"/>
      <c r="OZA969" s="39"/>
      <c r="OZB969" s="39"/>
      <c r="OZC969" s="39"/>
      <c r="OZD969" s="39"/>
      <c r="OZE969" s="39"/>
      <c r="OZF969" s="39"/>
      <c r="OZG969" s="39"/>
      <c r="OZH969" s="39"/>
      <c r="OZI969" s="39"/>
      <c r="OZJ969" s="39"/>
      <c r="OZK969" s="39"/>
      <c r="OZL969" s="39"/>
      <c r="OZM969" s="39"/>
      <c r="OZN969" s="39"/>
      <c r="OZO969" s="39"/>
      <c r="OZP969" s="39"/>
      <c r="OZQ969" s="39"/>
      <c r="OZR969" s="39"/>
      <c r="OZS969" s="39"/>
      <c r="OZT969" s="39"/>
      <c r="OZU969" s="39"/>
      <c r="OZV969" s="39"/>
      <c r="OZW969" s="39"/>
      <c r="OZX969" s="39"/>
      <c r="OZY969" s="39"/>
      <c r="OZZ969" s="39"/>
      <c r="PAA969" s="39"/>
      <c r="PAB969" s="39"/>
      <c r="PAC969" s="39"/>
      <c r="PAD969" s="39"/>
      <c r="PAE969" s="39"/>
      <c r="PAF969" s="39"/>
      <c r="PAG969" s="39"/>
      <c r="PAH969" s="39"/>
      <c r="PAI969" s="39"/>
      <c r="PAJ969" s="39"/>
      <c r="PAK969" s="39"/>
      <c r="PAL969" s="39"/>
      <c r="PAM969" s="39"/>
      <c r="PAN969" s="39"/>
      <c r="PAO969" s="39"/>
      <c r="PAP969" s="40"/>
      <c r="PAQ969" s="39"/>
      <c r="PAR969" s="39"/>
      <c r="PAS969" s="39"/>
      <c r="PAT969" s="39"/>
      <c r="PAU969" s="39"/>
      <c r="PAV969" s="39"/>
      <c r="PAW969" s="39"/>
      <c r="PAX969" s="39"/>
      <c r="PAY969" s="39"/>
      <c r="PAZ969" s="39"/>
      <c r="PBA969" s="39"/>
      <c r="PBB969" s="39"/>
      <c r="PBC969" s="39"/>
      <c r="PBD969" s="39"/>
      <c r="PBE969" s="39"/>
      <c r="PBF969" s="39"/>
      <c r="PBG969" s="39"/>
      <c r="PBH969" s="39"/>
      <c r="PBI969" s="39"/>
      <c r="PBJ969" s="39"/>
      <c r="PBK969" s="39"/>
      <c r="PBL969" s="39"/>
      <c r="PBM969" s="39"/>
      <c r="PBN969" s="39"/>
      <c r="PBO969" s="39"/>
      <c r="PBP969" s="39"/>
      <c r="PBQ969" s="39"/>
      <c r="PBR969" s="39"/>
      <c r="PBS969" s="39"/>
      <c r="PBT969" s="39"/>
      <c r="PBU969" s="39"/>
      <c r="PBV969" s="39"/>
      <c r="PBW969" s="39"/>
      <c r="PBX969" s="39"/>
      <c r="PBY969" s="39"/>
      <c r="PBZ969" s="39"/>
      <c r="PCA969" s="39"/>
      <c r="PCB969" s="39"/>
      <c r="PCC969" s="39"/>
      <c r="PCD969" s="39"/>
      <c r="PCE969" s="39"/>
      <c r="PCF969" s="39"/>
      <c r="PCG969" s="39"/>
      <c r="PCH969" s="39"/>
      <c r="PCI969" s="39"/>
      <c r="PCJ969" s="39"/>
      <c r="PCK969" s="39"/>
      <c r="PCL969" s="39"/>
      <c r="PCM969" s="39"/>
      <c r="PCN969" s="39"/>
      <c r="PCO969" s="39"/>
      <c r="PCP969" s="39"/>
      <c r="PCQ969" s="39"/>
      <c r="PCR969" s="39"/>
      <c r="PCS969" s="39"/>
      <c r="PCT969" s="39"/>
      <c r="PCU969" s="39"/>
      <c r="PCV969" s="39"/>
      <c r="PCW969" s="39"/>
      <c r="PCX969" s="39"/>
      <c r="PCY969" s="39"/>
      <c r="PCZ969" s="39"/>
      <c r="PDA969" s="39"/>
      <c r="PDB969" s="39"/>
      <c r="PDC969" s="39"/>
      <c r="PDD969" s="134"/>
      <c r="PDE969" s="72"/>
      <c r="PDF969" s="39"/>
      <c r="PDG969" s="39"/>
      <c r="PDH969" s="39"/>
      <c r="PDI969" s="39"/>
      <c r="PDJ969" s="39"/>
      <c r="PDK969" s="39"/>
      <c r="PDL969" s="39"/>
      <c r="PDM969" s="39"/>
      <c r="PDN969" s="39"/>
      <c r="PDO969" s="39"/>
      <c r="PDP969" s="39"/>
      <c r="PDQ969" s="39"/>
      <c r="PDR969" s="39"/>
      <c r="PDS969" s="39"/>
      <c r="PDT969" s="39"/>
      <c r="PDU969" s="39"/>
      <c r="PDV969" s="39"/>
      <c r="PDW969" s="39"/>
      <c r="PDX969" s="39"/>
      <c r="PDY969" s="39"/>
      <c r="PDZ969" s="39"/>
      <c r="PEA969" s="39"/>
      <c r="PEB969" s="39"/>
      <c r="PEC969" s="39"/>
      <c r="PED969" s="39"/>
      <c r="PEE969" s="39"/>
      <c r="PEF969" s="39"/>
      <c r="PEG969" s="39"/>
      <c r="PEH969" s="39"/>
      <c r="PEI969" s="39"/>
      <c r="PEJ969" s="39"/>
      <c r="PEK969" s="39"/>
      <c r="PEL969" s="39"/>
      <c r="PEM969" s="39"/>
      <c r="PEN969" s="39"/>
      <c r="PEO969" s="39"/>
      <c r="PEP969" s="39"/>
      <c r="PEQ969" s="39"/>
      <c r="PER969" s="39"/>
      <c r="PES969" s="39"/>
      <c r="PET969" s="39"/>
      <c r="PEU969" s="39"/>
      <c r="PEV969" s="39"/>
      <c r="PEW969" s="39"/>
      <c r="PEX969" s="39"/>
      <c r="PEY969" s="39"/>
      <c r="PEZ969" s="39"/>
      <c r="PFA969" s="39"/>
      <c r="PFB969" s="39"/>
      <c r="PFC969" s="39"/>
      <c r="PFD969" s="39"/>
      <c r="PFE969" s="39"/>
      <c r="PFF969" s="39"/>
      <c r="PFG969" s="39"/>
      <c r="PFH969" s="39"/>
      <c r="PFI969" s="39"/>
      <c r="PFJ969" s="39"/>
      <c r="PFK969" s="39"/>
      <c r="PFL969" s="39"/>
      <c r="PFM969" s="39"/>
      <c r="PFN969" s="39"/>
      <c r="PFO969" s="39"/>
      <c r="PFP969" s="39"/>
      <c r="PFQ969" s="39"/>
      <c r="PFR969" s="39"/>
      <c r="PFS969" s="39"/>
      <c r="PFT969" s="39"/>
      <c r="PFU969" s="39"/>
      <c r="PFV969" s="39"/>
      <c r="PFW969" s="39"/>
      <c r="PFX969" s="39"/>
      <c r="PFY969" s="39"/>
      <c r="PFZ969" s="39"/>
      <c r="PGA969" s="39"/>
      <c r="PGB969" s="40"/>
      <c r="PGC969" s="39"/>
      <c r="PGD969" s="39"/>
      <c r="PGE969" s="39"/>
      <c r="PGF969" s="39"/>
      <c r="PGG969" s="39"/>
      <c r="PGH969" s="39"/>
      <c r="PGI969" s="39"/>
      <c r="PGJ969" s="39"/>
      <c r="PGK969" s="39"/>
      <c r="PGL969" s="39"/>
      <c r="PGM969" s="39"/>
      <c r="PGN969" s="39"/>
      <c r="PGO969" s="39"/>
      <c r="PGP969" s="39"/>
      <c r="PGQ969" s="39"/>
      <c r="PGR969" s="39"/>
      <c r="PGS969" s="39"/>
      <c r="PGT969" s="39"/>
      <c r="PGU969" s="39"/>
      <c r="PGV969" s="39"/>
      <c r="PGW969" s="39"/>
      <c r="PGX969" s="39"/>
      <c r="PGY969" s="39"/>
      <c r="PGZ969" s="39"/>
      <c r="PHA969" s="39"/>
      <c r="PHB969" s="39"/>
      <c r="PHC969" s="39"/>
      <c r="PHD969" s="39"/>
      <c r="PHE969" s="39"/>
      <c r="PHF969" s="39"/>
      <c r="PHG969" s="39"/>
      <c r="PHH969" s="39"/>
      <c r="PHI969" s="39"/>
      <c r="PHJ969" s="39"/>
      <c r="PHK969" s="39"/>
      <c r="PHL969" s="39"/>
      <c r="PHM969" s="39"/>
      <c r="PHN969" s="39"/>
      <c r="PHO969" s="39"/>
      <c r="PHP969" s="39"/>
      <c r="PHQ969" s="39"/>
      <c r="PHR969" s="39"/>
      <c r="PHS969" s="39"/>
      <c r="PHT969" s="39"/>
      <c r="PHU969" s="39"/>
      <c r="PHV969" s="39"/>
      <c r="PHW969" s="39"/>
      <c r="PHX969" s="39"/>
      <c r="PHY969" s="39"/>
      <c r="PHZ969" s="39"/>
      <c r="PIA969" s="39"/>
      <c r="PIB969" s="39"/>
      <c r="PIC969" s="39"/>
      <c r="PID969" s="39"/>
      <c r="PIE969" s="39"/>
      <c r="PIF969" s="39"/>
      <c r="PIG969" s="39"/>
      <c r="PIH969" s="39"/>
      <c r="PII969" s="39"/>
      <c r="PIJ969" s="39"/>
      <c r="PIK969" s="39"/>
      <c r="PIL969" s="39"/>
      <c r="PIM969" s="39"/>
      <c r="PIN969" s="39"/>
      <c r="PIO969" s="39"/>
      <c r="PIP969" s="134"/>
      <c r="PIQ969" s="72"/>
      <c r="PIR969" s="39"/>
      <c r="PIS969" s="39"/>
      <c r="PIT969" s="39"/>
      <c r="PIU969" s="39"/>
      <c r="PIV969" s="39"/>
      <c r="PIW969" s="39"/>
      <c r="PIX969" s="39"/>
      <c r="PIY969" s="39"/>
      <c r="PIZ969" s="39"/>
      <c r="PJA969" s="39"/>
      <c r="PJB969" s="39"/>
      <c r="PJC969" s="39"/>
      <c r="PJD969" s="39"/>
      <c r="PJE969" s="39"/>
      <c r="PJF969" s="39"/>
      <c r="PJG969" s="39"/>
      <c r="PJH969" s="39"/>
      <c r="PJI969" s="39"/>
      <c r="PJJ969" s="39"/>
      <c r="PJK969" s="39"/>
      <c r="PJL969" s="39"/>
      <c r="PJM969" s="39"/>
      <c r="PJN969" s="39"/>
      <c r="PJO969" s="39"/>
      <c r="PJP969" s="39"/>
      <c r="PJQ969" s="39"/>
      <c r="PJR969" s="39"/>
      <c r="PJS969" s="39"/>
      <c r="PJT969" s="39"/>
      <c r="PJU969" s="39"/>
      <c r="PJV969" s="39"/>
      <c r="PJW969" s="39"/>
      <c r="PJX969" s="39"/>
      <c r="PJY969" s="39"/>
      <c r="PJZ969" s="39"/>
      <c r="PKA969" s="39"/>
      <c r="PKB969" s="39"/>
      <c r="PKC969" s="39"/>
      <c r="PKD969" s="39"/>
      <c r="PKE969" s="39"/>
      <c r="PKF969" s="39"/>
      <c r="PKG969" s="39"/>
      <c r="PKH969" s="39"/>
      <c r="PKI969" s="39"/>
      <c r="PKJ969" s="39"/>
      <c r="PKK969" s="39"/>
      <c r="PKL969" s="39"/>
      <c r="PKM969" s="39"/>
      <c r="PKN969" s="39"/>
      <c r="PKO969" s="39"/>
      <c r="PKP969" s="39"/>
      <c r="PKQ969" s="39"/>
      <c r="PKR969" s="39"/>
      <c r="PKS969" s="39"/>
      <c r="PKT969" s="39"/>
      <c r="PKU969" s="39"/>
      <c r="PKV969" s="39"/>
      <c r="PKW969" s="39"/>
      <c r="PKX969" s="39"/>
      <c r="PKY969" s="39"/>
      <c r="PKZ969" s="39"/>
      <c r="PLA969" s="39"/>
      <c r="PLB969" s="39"/>
      <c r="PLC969" s="39"/>
      <c r="PLD969" s="39"/>
      <c r="PLE969" s="39"/>
      <c r="PLF969" s="39"/>
      <c r="PLG969" s="39"/>
      <c r="PLH969" s="39"/>
      <c r="PLI969" s="39"/>
      <c r="PLJ969" s="39"/>
      <c r="PLK969" s="39"/>
      <c r="PLL969" s="39"/>
      <c r="PLM969" s="39"/>
      <c r="PLN969" s="40"/>
      <c r="PLO969" s="39"/>
      <c r="PLP969" s="39"/>
      <c r="PLQ969" s="39"/>
      <c r="PLR969" s="39"/>
      <c r="PLS969" s="39"/>
      <c r="PLT969" s="39"/>
      <c r="PLU969" s="39"/>
      <c r="PLV969" s="39"/>
      <c r="PLW969" s="39"/>
      <c r="PLX969" s="39"/>
      <c r="PLY969" s="39"/>
      <c r="PLZ969" s="39"/>
      <c r="PMA969" s="39"/>
      <c r="PMB969" s="39"/>
      <c r="PMC969" s="39"/>
      <c r="PMD969" s="39"/>
      <c r="PME969" s="39"/>
      <c r="PMF969" s="39"/>
      <c r="PMG969" s="39"/>
      <c r="PMH969" s="39"/>
      <c r="PMI969" s="39"/>
      <c r="PMJ969" s="39"/>
      <c r="PMK969" s="39"/>
      <c r="PML969" s="39"/>
      <c r="PMM969" s="39"/>
      <c r="PMN969" s="39"/>
      <c r="PMO969" s="39"/>
      <c r="PMP969" s="39"/>
      <c r="PMQ969" s="39"/>
      <c r="PMR969" s="39"/>
      <c r="PMS969" s="39"/>
      <c r="PMT969" s="39"/>
      <c r="PMU969" s="39"/>
      <c r="PMV969" s="39"/>
      <c r="PMW969" s="39"/>
      <c r="PMX969" s="39"/>
      <c r="PMY969" s="39"/>
      <c r="PMZ969" s="39"/>
      <c r="PNA969" s="39"/>
      <c r="PNB969" s="39"/>
      <c r="PNC969" s="39"/>
      <c r="PND969" s="39"/>
      <c r="PNE969" s="39"/>
      <c r="PNF969" s="39"/>
      <c r="PNG969" s="39"/>
      <c r="PNH969" s="39"/>
      <c r="PNI969" s="39"/>
      <c r="PNJ969" s="39"/>
      <c r="PNK969" s="39"/>
      <c r="PNL969" s="39"/>
      <c r="PNM969" s="39"/>
      <c r="PNN969" s="39"/>
      <c r="PNO969" s="39"/>
      <c r="PNP969" s="39"/>
      <c r="PNQ969" s="39"/>
      <c r="PNR969" s="39"/>
      <c r="PNS969" s="39"/>
      <c r="PNT969" s="39"/>
      <c r="PNU969" s="39"/>
      <c r="PNV969" s="39"/>
      <c r="PNW969" s="39"/>
      <c r="PNX969" s="39"/>
      <c r="PNY969" s="39"/>
      <c r="PNZ969" s="39"/>
      <c r="POA969" s="39"/>
      <c r="POB969" s="134"/>
      <c r="POC969" s="72"/>
      <c r="POD969" s="39"/>
      <c r="POE969" s="39"/>
      <c r="POF969" s="39"/>
      <c r="POG969" s="39"/>
      <c r="POH969" s="39"/>
      <c r="POI969" s="39"/>
      <c r="POJ969" s="39"/>
      <c r="POK969" s="39"/>
      <c r="POL969" s="39"/>
      <c r="POM969" s="39"/>
      <c r="PON969" s="39"/>
      <c r="POO969" s="39"/>
      <c r="POP969" s="39"/>
      <c r="POQ969" s="39"/>
      <c r="POR969" s="39"/>
      <c r="POS969" s="39"/>
      <c r="POT969" s="39"/>
      <c r="POU969" s="39"/>
      <c r="POV969" s="39"/>
      <c r="POW969" s="39"/>
      <c r="POX969" s="39"/>
      <c r="POY969" s="39"/>
      <c r="POZ969" s="39"/>
      <c r="PPA969" s="39"/>
      <c r="PPB969" s="39"/>
      <c r="PPC969" s="39"/>
      <c r="PPD969" s="39"/>
      <c r="PPE969" s="39"/>
      <c r="PPF969" s="39"/>
      <c r="PPG969" s="39"/>
      <c r="PPH969" s="39"/>
      <c r="PPI969" s="39"/>
      <c r="PPJ969" s="39"/>
      <c r="PPK969" s="39"/>
      <c r="PPL969" s="39"/>
      <c r="PPM969" s="39"/>
      <c r="PPN969" s="39"/>
      <c r="PPO969" s="39"/>
      <c r="PPP969" s="39"/>
      <c r="PPQ969" s="39"/>
      <c r="PPR969" s="39"/>
      <c r="PPS969" s="39"/>
      <c r="PPT969" s="39"/>
      <c r="PPU969" s="39"/>
      <c r="PPV969" s="39"/>
      <c r="PPW969" s="39"/>
      <c r="PPX969" s="39"/>
      <c r="PPY969" s="39"/>
      <c r="PPZ969" s="39"/>
      <c r="PQA969" s="39"/>
      <c r="PQB969" s="39"/>
      <c r="PQC969" s="39"/>
      <c r="PQD969" s="39"/>
      <c r="PQE969" s="39"/>
      <c r="PQF969" s="39"/>
      <c r="PQG969" s="39"/>
      <c r="PQH969" s="39"/>
      <c r="PQI969" s="39"/>
      <c r="PQJ969" s="39"/>
      <c r="PQK969" s="39"/>
      <c r="PQL969" s="39"/>
      <c r="PQM969" s="39"/>
      <c r="PQN969" s="39"/>
      <c r="PQO969" s="39"/>
      <c r="PQP969" s="39"/>
      <c r="PQQ969" s="39"/>
      <c r="PQR969" s="39"/>
      <c r="PQS969" s="39"/>
      <c r="PQT969" s="39"/>
      <c r="PQU969" s="39"/>
      <c r="PQV969" s="39"/>
      <c r="PQW969" s="39"/>
      <c r="PQX969" s="39"/>
      <c r="PQY969" s="39"/>
      <c r="PQZ969" s="40"/>
      <c r="PRA969" s="39"/>
      <c r="PRB969" s="39"/>
      <c r="PRC969" s="39"/>
      <c r="PRD969" s="39"/>
      <c r="PRE969" s="39"/>
      <c r="PRF969" s="39"/>
      <c r="PRG969" s="39"/>
      <c r="PRH969" s="39"/>
      <c r="PRI969" s="39"/>
      <c r="PRJ969" s="39"/>
      <c r="PRK969" s="39"/>
      <c r="PRL969" s="39"/>
      <c r="PRM969" s="39"/>
      <c r="PRN969" s="39"/>
      <c r="PRO969" s="39"/>
      <c r="PRP969" s="39"/>
      <c r="PRQ969" s="39"/>
      <c r="PRR969" s="39"/>
      <c r="PRS969" s="39"/>
      <c r="PRT969" s="39"/>
      <c r="PRU969" s="39"/>
      <c r="PRV969" s="39"/>
      <c r="PRW969" s="39"/>
      <c r="PRX969" s="39"/>
      <c r="PRY969" s="39"/>
      <c r="PRZ969" s="39"/>
      <c r="PSA969" s="39"/>
      <c r="PSB969" s="39"/>
      <c r="PSC969" s="39"/>
      <c r="PSD969" s="39"/>
      <c r="PSE969" s="39"/>
      <c r="PSF969" s="39"/>
      <c r="PSG969" s="39"/>
      <c r="PSH969" s="39"/>
      <c r="PSI969" s="39"/>
      <c r="PSJ969" s="39"/>
      <c r="PSK969" s="39"/>
      <c r="PSL969" s="39"/>
      <c r="PSM969" s="39"/>
      <c r="PSN969" s="39"/>
      <c r="PSO969" s="39"/>
      <c r="PSP969" s="39"/>
      <c r="PSQ969" s="39"/>
      <c r="PSR969" s="39"/>
      <c r="PSS969" s="39"/>
      <c r="PST969" s="39"/>
      <c r="PSU969" s="39"/>
      <c r="PSV969" s="39"/>
      <c r="PSW969" s="39"/>
      <c r="PSX969" s="39"/>
      <c r="PSY969" s="39"/>
      <c r="PSZ969" s="39"/>
      <c r="PTA969" s="39"/>
      <c r="PTB969" s="39"/>
      <c r="PTC969" s="39"/>
      <c r="PTD969" s="39"/>
      <c r="PTE969" s="39"/>
      <c r="PTF969" s="39"/>
      <c r="PTG969" s="39"/>
      <c r="PTH969" s="39"/>
      <c r="PTI969" s="39"/>
      <c r="PTJ969" s="39"/>
      <c r="PTK969" s="39"/>
      <c r="PTL969" s="39"/>
      <c r="PTM969" s="39"/>
      <c r="PTN969" s="134"/>
      <c r="PTO969" s="72"/>
      <c r="PTP969" s="39"/>
      <c r="PTQ969" s="39"/>
      <c r="PTR969" s="39"/>
      <c r="PTS969" s="39"/>
      <c r="PTT969" s="39"/>
      <c r="PTU969" s="39"/>
      <c r="PTV969" s="39"/>
      <c r="PTW969" s="39"/>
      <c r="PTX969" s="39"/>
      <c r="PTY969" s="39"/>
      <c r="PTZ969" s="39"/>
      <c r="PUA969" s="39"/>
      <c r="PUB969" s="39"/>
      <c r="PUC969" s="39"/>
      <c r="PUD969" s="39"/>
      <c r="PUE969" s="39"/>
      <c r="PUF969" s="39"/>
      <c r="PUG969" s="39"/>
      <c r="PUH969" s="39"/>
      <c r="PUI969" s="39"/>
      <c r="PUJ969" s="39"/>
      <c r="PUK969" s="39"/>
      <c r="PUL969" s="39"/>
      <c r="PUM969" s="39"/>
      <c r="PUN969" s="39"/>
      <c r="PUO969" s="39"/>
      <c r="PUP969" s="39"/>
      <c r="PUQ969" s="39"/>
      <c r="PUR969" s="39"/>
      <c r="PUS969" s="39"/>
      <c r="PUT969" s="39"/>
      <c r="PUU969" s="39"/>
      <c r="PUV969" s="39"/>
      <c r="PUW969" s="39"/>
      <c r="PUX969" s="39"/>
      <c r="PUY969" s="39"/>
      <c r="PUZ969" s="39"/>
      <c r="PVA969" s="39"/>
      <c r="PVB969" s="39"/>
      <c r="PVC969" s="39"/>
      <c r="PVD969" s="39"/>
      <c r="PVE969" s="39"/>
      <c r="PVF969" s="39"/>
      <c r="PVG969" s="39"/>
      <c r="PVH969" s="39"/>
      <c r="PVI969" s="39"/>
      <c r="PVJ969" s="39"/>
      <c r="PVK969" s="39"/>
      <c r="PVL969" s="39"/>
      <c r="PVM969" s="39"/>
      <c r="PVN969" s="39"/>
      <c r="PVO969" s="39"/>
      <c r="PVP969" s="39"/>
      <c r="PVQ969" s="39"/>
      <c r="PVR969" s="39"/>
      <c r="PVS969" s="39"/>
      <c r="PVT969" s="39"/>
      <c r="PVU969" s="39"/>
      <c r="PVV969" s="39"/>
      <c r="PVW969" s="39"/>
      <c r="PVX969" s="39"/>
      <c r="PVY969" s="39"/>
      <c r="PVZ969" s="39"/>
      <c r="PWA969" s="39"/>
      <c r="PWB969" s="39"/>
      <c r="PWC969" s="39"/>
      <c r="PWD969" s="39"/>
      <c r="PWE969" s="39"/>
      <c r="PWF969" s="39"/>
      <c r="PWG969" s="39"/>
      <c r="PWH969" s="39"/>
      <c r="PWI969" s="39"/>
      <c r="PWJ969" s="39"/>
      <c r="PWK969" s="39"/>
      <c r="PWL969" s="40"/>
      <c r="PWM969" s="39"/>
      <c r="PWN969" s="39"/>
      <c r="PWO969" s="39"/>
      <c r="PWP969" s="39"/>
      <c r="PWQ969" s="39"/>
      <c r="PWR969" s="39"/>
      <c r="PWS969" s="39"/>
      <c r="PWT969" s="39"/>
      <c r="PWU969" s="39"/>
      <c r="PWV969" s="39"/>
      <c r="PWW969" s="39"/>
      <c r="PWX969" s="39"/>
      <c r="PWY969" s="39"/>
      <c r="PWZ969" s="39"/>
      <c r="PXA969" s="39"/>
      <c r="PXB969" s="39"/>
      <c r="PXC969" s="39"/>
      <c r="PXD969" s="39"/>
      <c r="PXE969" s="39"/>
      <c r="PXF969" s="39"/>
      <c r="PXG969" s="39"/>
      <c r="PXH969" s="39"/>
      <c r="PXI969" s="39"/>
      <c r="PXJ969" s="39"/>
      <c r="PXK969" s="39"/>
      <c r="PXL969" s="39"/>
      <c r="PXM969" s="39"/>
      <c r="PXN969" s="39"/>
      <c r="PXO969" s="39"/>
      <c r="PXP969" s="39"/>
      <c r="PXQ969" s="39"/>
      <c r="PXR969" s="39"/>
      <c r="PXS969" s="39"/>
      <c r="PXT969" s="39"/>
      <c r="PXU969" s="39"/>
      <c r="PXV969" s="39"/>
      <c r="PXW969" s="39"/>
      <c r="PXX969" s="39"/>
      <c r="PXY969" s="39"/>
      <c r="PXZ969" s="39"/>
      <c r="PYA969" s="39"/>
      <c r="PYB969" s="39"/>
      <c r="PYC969" s="39"/>
      <c r="PYD969" s="39"/>
      <c r="PYE969" s="39"/>
      <c r="PYF969" s="39"/>
      <c r="PYG969" s="39"/>
      <c r="PYH969" s="39"/>
      <c r="PYI969" s="39"/>
      <c r="PYJ969" s="39"/>
      <c r="PYK969" s="39"/>
      <c r="PYL969" s="39"/>
      <c r="PYM969" s="39"/>
      <c r="PYN969" s="39"/>
      <c r="PYO969" s="39"/>
      <c r="PYP969" s="39"/>
      <c r="PYQ969" s="39"/>
      <c r="PYR969" s="39"/>
      <c r="PYS969" s="39"/>
      <c r="PYT969" s="39"/>
      <c r="PYU969" s="39"/>
      <c r="PYV969" s="39"/>
      <c r="PYW969" s="39"/>
      <c r="PYX969" s="39"/>
      <c r="PYY969" s="39"/>
      <c r="PYZ969" s="134"/>
      <c r="PZA969" s="72"/>
      <c r="PZB969" s="39"/>
      <c r="PZC969" s="39"/>
      <c r="PZD969" s="39"/>
      <c r="PZE969" s="39"/>
      <c r="PZF969" s="39"/>
      <c r="PZG969" s="39"/>
      <c r="PZH969" s="39"/>
      <c r="PZI969" s="39"/>
      <c r="PZJ969" s="39"/>
      <c r="PZK969" s="39"/>
      <c r="PZL969" s="39"/>
      <c r="PZM969" s="39"/>
      <c r="PZN969" s="39"/>
      <c r="PZO969" s="39"/>
      <c r="PZP969" s="39"/>
      <c r="PZQ969" s="39"/>
      <c r="PZR969" s="39"/>
      <c r="PZS969" s="39"/>
      <c r="PZT969" s="39"/>
      <c r="PZU969" s="39"/>
      <c r="PZV969" s="39"/>
      <c r="PZW969" s="39"/>
      <c r="PZX969" s="39"/>
      <c r="PZY969" s="39"/>
      <c r="PZZ969" s="39"/>
      <c r="QAA969" s="39"/>
      <c r="QAB969" s="39"/>
      <c r="QAC969" s="39"/>
      <c r="QAD969" s="39"/>
      <c r="QAE969" s="39"/>
      <c r="QAF969" s="39"/>
      <c r="QAG969" s="39"/>
      <c r="QAH969" s="39"/>
      <c r="QAI969" s="39"/>
      <c r="QAJ969" s="39"/>
      <c r="QAK969" s="39"/>
      <c r="QAL969" s="39"/>
      <c r="QAM969" s="39"/>
      <c r="QAN969" s="39"/>
      <c r="QAO969" s="39"/>
      <c r="QAP969" s="39"/>
      <c r="QAQ969" s="39"/>
      <c r="QAR969" s="39"/>
      <c r="QAS969" s="39"/>
      <c r="QAT969" s="39"/>
      <c r="QAU969" s="39"/>
      <c r="QAV969" s="39"/>
      <c r="QAW969" s="39"/>
      <c r="QAX969" s="39"/>
      <c r="QAY969" s="39"/>
      <c r="QAZ969" s="39"/>
      <c r="QBA969" s="39"/>
      <c r="QBB969" s="39"/>
      <c r="QBC969" s="39"/>
      <c r="QBD969" s="39"/>
      <c r="QBE969" s="39"/>
      <c r="QBF969" s="39"/>
      <c r="QBG969" s="39"/>
      <c r="QBH969" s="39"/>
      <c r="QBI969" s="39"/>
      <c r="QBJ969" s="39"/>
      <c r="QBK969" s="39"/>
      <c r="QBL969" s="39"/>
      <c r="QBM969" s="39"/>
      <c r="QBN969" s="39"/>
      <c r="QBO969" s="39"/>
      <c r="QBP969" s="39"/>
      <c r="QBQ969" s="39"/>
      <c r="QBR969" s="39"/>
      <c r="QBS969" s="39"/>
      <c r="QBT969" s="39"/>
      <c r="QBU969" s="39"/>
      <c r="QBV969" s="39"/>
      <c r="QBW969" s="39"/>
      <c r="QBX969" s="40"/>
      <c r="QBY969" s="39"/>
      <c r="QBZ969" s="39"/>
      <c r="QCA969" s="39"/>
      <c r="QCB969" s="39"/>
      <c r="QCC969" s="39"/>
      <c r="QCD969" s="39"/>
      <c r="QCE969" s="39"/>
      <c r="QCF969" s="39"/>
      <c r="QCG969" s="39"/>
      <c r="QCH969" s="39"/>
      <c r="QCI969" s="39"/>
      <c r="QCJ969" s="39"/>
      <c r="QCK969" s="39"/>
      <c r="QCL969" s="39"/>
      <c r="QCM969" s="39"/>
      <c r="QCN969" s="39"/>
      <c r="QCO969" s="39"/>
      <c r="QCP969" s="39"/>
      <c r="QCQ969" s="39"/>
      <c r="QCR969" s="39"/>
      <c r="QCS969" s="39"/>
      <c r="QCT969" s="39"/>
      <c r="QCU969" s="39"/>
      <c r="QCV969" s="39"/>
      <c r="QCW969" s="39"/>
      <c r="QCX969" s="39"/>
      <c r="QCY969" s="39"/>
      <c r="QCZ969" s="39"/>
      <c r="QDA969" s="39"/>
      <c r="QDB969" s="39"/>
      <c r="QDC969" s="39"/>
      <c r="QDD969" s="39"/>
      <c r="QDE969" s="39"/>
      <c r="QDF969" s="39"/>
      <c r="QDG969" s="39"/>
      <c r="QDH969" s="39"/>
      <c r="QDI969" s="39"/>
      <c r="QDJ969" s="39"/>
      <c r="QDK969" s="39"/>
      <c r="QDL969" s="39"/>
      <c r="QDM969" s="39"/>
      <c r="QDN969" s="39"/>
      <c r="QDO969" s="39"/>
      <c r="QDP969" s="39"/>
      <c r="QDQ969" s="39"/>
      <c r="QDR969" s="39"/>
      <c r="QDS969" s="39"/>
      <c r="QDT969" s="39"/>
      <c r="QDU969" s="39"/>
      <c r="QDV969" s="39"/>
      <c r="QDW969" s="39"/>
      <c r="QDX969" s="39"/>
      <c r="QDY969" s="39"/>
      <c r="QDZ969" s="39"/>
      <c r="QEA969" s="39"/>
      <c r="QEB969" s="39"/>
      <c r="QEC969" s="39"/>
      <c r="QED969" s="39"/>
      <c r="QEE969" s="39"/>
      <c r="QEF969" s="39"/>
      <c r="QEG969" s="39"/>
      <c r="QEH969" s="39"/>
      <c r="QEI969" s="39"/>
      <c r="QEJ969" s="39"/>
      <c r="QEK969" s="39"/>
      <c r="QEL969" s="134"/>
      <c r="QEM969" s="72"/>
      <c r="QEN969" s="39"/>
      <c r="QEO969" s="39"/>
      <c r="QEP969" s="39"/>
      <c r="QEQ969" s="39"/>
      <c r="QER969" s="39"/>
      <c r="QES969" s="39"/>
      <c r="QET969" s="39"/>
      <c r="QEU969" s="39"/>
      <c r="QEV969" s="39"/>
      <c r="QEW969" s="39"/>
      <c r="QEX969" s="39"/>
      <c r="QEY969" s="39"/>
      <c r="QEZ969" s="39"/>
      <c r="QFA969" s="39"/>
      <c r="QFB969" s="39"/>
      <c r="QFC969" s="39"/>
      <c r="QFD969" s="39"/>
      <c r="QFE969" s="39"/>
      <c r="QFF969" s="39"/>
      <c r="QFG969" s="39"/>
      <c r="QFH969" s="39"/>
      <c r="QFI969" s="39"/>
      <c r="QFJ969" s="39"/>
      <c r="QFK969" s="39"/>
      <c r="QFL969" s="39"/>
      <c r="QFM969" s="39"/>
      <c r="QFN969" s="39"/>
      <c r="QFO969" s="39"/>
      <c r="QFP969" s="39"/>
      <c r="QFQ969" s="39"/>
      <c r="QFR969" s="39"/>
      <c r="QFS969" s="39"/>
      <c r="QFT969" s="39"/>
      <c r="QFU969" s="39"/>
      <c r="QFV969" s="39"/>
      <c r="QFW969" s="39"/>
      <c r="QFX969" s="39"/>
      <c r="QFY969" s="39"/>
      <c r="QFZ969" s="39"/>
      <c r="QGA969" s="39"/>
      <c r="QGB969" s="39"/>
      <c r="QGC969" s="39"/>
      <c r="QGD969" s="39"/>
      <c r="QGE969" s="39"/>
      <c r="QGF969" s="39"/>
      <c r="QGG969" s="39"/>
      <c r="QGH969" s="39"/>
      <c r="QGI969" s="39"/>
      <c r="QGJ969" s="39"/>
      <c r="QGK969" s="39"/>
      <c r="QGL969" s="39"/>
      <c r="QGM969" s="39"/>
      <c r="QGN969" s="39"/>
      <c r="QGO969" s="39"/>
      <c r="QGP969" s="39"/>
      <c r="QGQ969" s="39"/>
      <c r="QGR969" s="39"/>
      <c r="QGS969" s="39"/>
      <c r="QGT969" s="39"/>
      <c r="QGU969" s="39"/>
      <c r="QGV969" s="39"/>
      <c r="QGW969" s="39"/>
      <c r="QGX969" s="39"/>
      <c r="QGY969" s="39"/>
      <c r="QGZ969" s="39"/>
      <c r="QHA969" s="39"/>
      <c r="QHB969" s="39"/>
      <c r="QHC969" s="39"/>
      <c r="QHD969" s="39"/>
      <c r="QHE969" s="39"/>
      <c r="QHF969" s="39"/>
      <c r="QHG969" s="39"/>
      <c r="QHH969" s="39"/>
      <c r="QHI969" s="39"/>
      <c r="QHJ969" s="40"/>
      <c r="QHK969" s="39"/>
      <c r="QHL969" s="39"/>
      <c r="QHM969" s="39"/>
      <c r="QHN969" s="39"/>
      <c r="QHO969" s="39"/>
      <c r="QHP969" s="39"/>
      <c r="QHQ969" s="39"/>
      <c r="QHR969" s="39"/>
      <c r="QHS969" s="39"/>
      <c r="QHT969" s="39"/>
      <c r="QHU969" s="39"/>
      <c r="QHV969" s="39"/>
      <c r="QHW969" s="39"/>
      <c r="QHX969" s="39"/>
      <c r="QHY969" s="39"/>
      <c r="QHZ969" s="39"/>
      <c r="QIA969" s="39"/>
      <c r="QIB969" s="39"/>
      <c r="QIC969" s="39"/>
      <c r="QID969" s="39"/>
      <c r="QIE969" s="39"/>
      <c r="QIF969" s="39"/>
      <c r="QIG969" s="39"/>
      <c r="QIH969" s="39"/>
      <c r="QII969" s="39"/>
      <c r="QIJ969" s="39"/>
      <c r="QIK969" s="39"/>
      <c r="QIL969" s="39"/>
      <c r="QIM969" s="39"/>
      <c r="QIN969" s="39"/>
      <c r="QIO969" s="39"/>
      <c r="QIP969" s="39"/>
      <c r="QIQ969" s="39"/>
      <c r="QIR969" s="39"/>
      <c r="QIS969" s="39"/>
      <c r="QIT969" s="39"/>
      <c r="QIU969" s="39"/>
      <c r="QIV969" s="39"/>
      <c r="QIW969" s="39"/>
      <c r="QIX969" s="39"/>
      <c r="QIY969" s="39"/>
      <c r="QIZ969" s="39"/>
      <c r="QJA969" s="39"/>
      <c r="QJB969" s="39"/>
      <c r="QJC969" s="39"/>
      <c r="QJD969" s="39"/>
      <c r="QJE969" s="39"/>
      <c r="QJF969" s="39"/>
      <c r="QJG969" s="39"/>
      <c r="QJH969" s="39"/>
      <c r="QJI969" s="39"/>
      <c r="QJJ969" s="39"/>
      <c r="QJK969" s="39"/>
      <c r="QJL969" s="39"/>
      <c r="QJM969" s="39"/>
      <c r="QJN969" s="39"/>
      <c r="QJO969" s="39"/>
      <c r="QJP969" s="39"/>
      <c r="QJQ969" s="39"/>
      <c r="QJR969" s="39"/>
      <c r="QJS969" s="39"/>
      <c r="QJT969" s="39"/>
      <c r="QJU969" s="39"/>
      <c r="QJV969" s="39"/>
      <c r="QJW969" s="39"/>
      <c r="QJX969" s="134"/>
      <c r="QJY969" s="72"/>
      <c r="QJZ969" s="39"/>
      <c r="QKA969" s="39"/>
      <c r="QKB969" s="39"/>
      <c r="QKC969" s="39"/>
      <c r="QKD969" s="39"/>
      <c r="QKE969" s="39"/>
      <c r="QKF969" s="39"/>
      <c r="QKG969" s="39"/>
      <c r="QKH969" s="39"/>
      <c r="QKI969" s="39"/>
      <c r="QKJ969" s="39"/>
      <c r="QKK969" s="39"/>
      <c r="QKL969" s="39"/>
      <c r="QKM969" s="39"/>
      <c r="QKN969" s="39"/>
      <c r="QKO969" s="39"/>
      <c r="QKP969" s="39"/>
      <c r="QKQ969" s="39"/>
      <c r="QKR969" s="39"/>
      <c r="QKS969" s="39"/>
      <c r="QKT969" s="39"/>
      <c r="QKU969" s="39"/>
      <c r="QKV969" s="39"/>
      <c r="QKW969" s="39"/>
      <c r="QKX969" s="39"/>
      <c r="QKY969" s="39"/>
      <c r="QKZ969" s="39"/>
      <c r="QLA969" s="39"/>
      <c r="QLB969" s="39"/>
      <c r="QLC969" s="39"/>
      <c r="QLD969" s="39"/>
      <c r="QLE969" s="39"/>
      <c r="QLF969" s="39"/>
      <c r="QLG969" s="39"/>
      <c r="QLH969" s="39"/>
      <c r="QLI969" s="39"/>
      <c r="QLJ969" s="39"/>
      <c r="QLK969" s="39"/>
      <c r="QLL969" s="39"/>
      <c r="QLM969" s="39"/>
      <c r="QLN969" s="39"/>
      <c r="QLO969" s="39"/>
      <c r="QLP969" s="39"/>
      <c r="QLQ969" s="39"/>
      <c r="QLR969" s="39"/>
      <c r="QLS969" s="39"/>
      <c r="QLT969" s="39"/>
      <c r="QLU969" s="39"/>
      <c r="QLV969" s="39"/>
      <c r="QLW969" s="39"/>
      <c r="QLX969" s="39"/>
      <c r="QLY969" s="39"/>
      <c r="QLZ969" s="39"/>
      <c r="QMA969" s="39"/>
      <c r="QMB969" s="39"/>
      <c r="QMC969" s="39"/>
      <c r="QMD969" s="39"/>
      <c r="QME969" s="39"/>
      <c r="QMF969" s="39"/>
      <c r="QMG969" s="39"/>
      <c r="QMH969" s="39"/>
      <c r="QMI969" s="39"/>
      <c r="QMJ969" s="39"/>
      <c r="QMK969" s="39"/>
      <c r="QML969" s="39"/>
      <c r="QMM969" s="39"/>
      <c r="QMN969" s="39"/>
      <c r="QMO969" s="39"/>
      <c r="QMP969" s="39"/>
      <c r="QMQ969" s="39"/>
      <c r="QMR969" s="39"/>
      <c r="QMS969" s="39"/>
      <c r="QMT969" s="39"/>
      <c r="QMU969" s="39"/>
      <c r="QMV969" s="40"/>
      <c r="QMW969" s="39"/>
      <c r="QMX969" s="39"/>
      <c r="QMY969" s="39"/>
      <c r="QMZ969" s="39"/>
      <c r="QNA969" s="39"/>
      <c r="QNB969" s="39"/>
      <c r="QNC969" s="39"/>
      <c r="QND969" s="39"/>
      <c r="QNE969" s="39"/>
      <c r="QNF969" s="39"/>
      <c r="QNG969" s="39"/>
      <c r="QNH969" s="39"/>
      <c r="QNI969" s="39"/>
      <c r="QNJ969" s="39"/>
      <c r="QNK969" s="39"/>
      <c r="QNL969" s="39"/>
      <c r="QNM969" s="39"/>
      <c r="QNN969" s="39"/>
      <c r="QNO969" s="39"/>
      <c r="QNP969" s="39"/>
      <c r="QNQ969" s="39"/>
      <c r="QNR969" s="39"/>
      <c r="QNS969" s="39"/>
      <c r="QNT969" s="39"/>
      <c r="QNU969" s="39"/>
      <c r="QNV969" s="39"/>
      <c r="QNW969" s="39"/>
      <c r="QNX969" s="39"/>
      <c r="QNY969" s="39"/>
      <c r="QNZ969" s="39"/>
      <c r="QOA969" s="39"/>
      <c r="QOB969" s="39"/>
      <c r="QOC969" s="39"/>
      <c r="QOD969" s="39"/>
      <c r="QOE969" s="39"/>
      <c r="QOF969" s="39"/>
      <c r="QOG969" s="39"/>
      <c r="QOH969" s="39"/>
      <c r="QOI969" s="39"/>
      <c r="QOJ969" s="39"/>
      <c r="QOK969" s="39"/>
      <c r="QOL969" s="39"/>
      <c r="QOM969" s="39"/>
      <c r="QON969" s="39"/>
      <c r="QOO969" s="39"/>
      <c r="QOP969" s="39"/>
      <c r="QOQ969" s="39"/>
      <c r="QOR969" s="39"/>
      <c r="QOS969" s="39"/>
      <c r="QOT969" s="39"/>
      <c r="QOU969" s="39"/>
      <c r="QOV969" s="39"/>
      <c r="QOW969" s="39"/>
      <c r="QOX969" s="39"/>
      <c r="QOY969" s="39"/>
      <c r="QOZ969" s="39"/>
      <c r="QPA969" s="39"/>
      <c r="QPB969" s="39"/>
      <c r="QPC969" s="39"/>
      <c r="QPD969" s="39"/>
      <c r="QPE969" s="39"/>
      <c r="QPF969" s="39"/>
      <c r="QPG969" s="39"/>
      <c r="QPH969" s="39"/>
      <c r="QPI969" s="39"/>
      <c r="QPJ969" s="134"/>
      <c r="QPK969" s="72"/>
      <c r="QPL969" s="39"/>
      <c r="QPM969" s="39"/>
      <c r="QPN969" s="39"/>
      <c r="QPO969" s="39"/>
      <c r="QPP969" s="39"/>
      <c r="QPQ969" s="39"/>
      <c r="QPR969" s="39"/>
      <c r="QPS969" s="39"/>
      <c r="QPT969" s="39"/>
      <c r="QPU969" s="39"/>
      <c r="QPV969" s="39"/>
      <c r="QPW969" s="39"/>
      <c r="QPX969" s="39"/>
      <c r="QPY969" s="39"/>
      <c r="QPZ969" s="39"/>
      <c r="QQA969" s="39"/>
      <c r="QQB969" s="39"/>
      <c r="QQC969" s="39"/>
      <c r="QQD969" s="39"/>
      <c r="QQE969" s="39"/>
      <c r="QQF969" s="39"/>
      <c r="QQG969" s="39"/>
      <c r="QQH969" s="39"/>
      <c r="QQI969" s="39"/>
      <c r="QQJ969" s="39"/>
      <c r="QQK969" s="39"/>
      <c r="QQL969" s="39"/>
      <c r="QQM969" s="39"/>
      <c r="QQN969" s="39"/>
      <c r="QQO969" s="39"/>
      <c r="QQP969" s="39"/>
      <c r="QQQ969" s="39"/>
      <c r="QQR969" s="39"/>
      <c r="QQS969" s="39"/>
      <c r="QQT969" s="39"/>
      <c r="QQU969" s="39"/>
      <c r="QQV969" s="39"/>
      <c r="QQW969" s="39"/>
      <c r="QQX969" s="39"/>
      <c r="QQY969" s="39"/>
      <c r="QQZ969" s="39"/>
      <c r="QRA969" s="39"/>
      <c r="QRB969" s="39"/>
      <c r="QRC969" s="39"/>
      <c r="QRD969" s="39"/>
      <c r="QRE969" s="39"/>
      <c r="QRF969" s="39"/>
      <c r="QRG969" s="39"/>
      <c r="QRH969" s="39"/>
      <c r="QRI969" s="39"/>
      <c r="QRJ969" s="39"/>
      <c r="QRK969" s="39"/>
      <c r="QRL969" s="39"/>
      <c r="QRM969" s="39"/>
      <c r="QRN969" s="39"/>
      <c r="QRO969" s="39"/>
      <c r="QRP969" s="39"/>
      <c r="QRQ969" s="39"/>
      <c r="QRR969" s="39"/>
      <c r="QRS969" s="39"/>
      <c r="QRT969" s="39"/>
      <c r="QRU969" s="39"/>
      <c r="QRV969" s="39"/>
      <c r="QRW969" s="39"/>
      <c r="QRX969" s="39"/>
      <c r="QRY969" s="39"/>
      <c r="QRZ969" s="39"/>
      <c r="QSA969" s="39"/>
      <c r="QSB969" s="39"/>
      <c r="QSC969" s="39"/>
      <c r="QSD969" s="39"/>
      <c r="QSE969" s="39"/>
      <c r="QSF969" s="39"/>
      <c r="QSG969" s="39"/>
      <c r="QSH969" s="40"/>
      <c r="QSI969" s="39"/>
      <c r="QSJ969" s="39"/>
      <c r="QSK969" s="39"/>
      <c r="QSL969" s="39"/>
      <c r="QSM969" s="39"/>
      <c r="QSN969" s="39"/>
      <c r="QSO969" s="39"/>
      <c r="QSP969" s="39"/>
      <c r="QSQ969" s="39"/>
      <c r="QSR969" s="39"/>
      <c r="QSS969" s="39"/>
      <c r="QST969" s="39"/>
      <c r="QSU969" s="39"/>
      <c r="QSV969" s="39"/>
      <c r="QSW969" s="39"/>
      <c r="QSX969" s="39"/>
      <c r="QSY969" s="39"/>
      <c r="QSZ969" s="39"/>
      <c r="QTA969" s="39"/>
      <c r="QTB969" s="39"/>
      <c r="QTC969" s="39"/>
      <c r="QTD969" s="39"/>
      <c r="QTE969" s="39"/>
      <c r="QTF969" s="39"/>
      <c r="QTG969" s="39"/>
      <c r="QTH969" s="39"/>
      <c r="QTI969" s="39"/>
      <c r="QTJ969" s="39"/>
      <c r="QTK969" s="39"/>
      <c r="QTL969" s="39"/>
      <c r="QTM969" s="39"/>
      <c r="QTN969" s="39"/>
      <c r="QTO969" s="39"/>
      <c r="QTP969" s="39"/>
      <c r="QTQ969" s="39"/>
      <c r="QTR969" s="39"/>
      <c r="QTS969" s="39"/>
      <c r="QTT969" s="39"/>
      <c r="QTU969" s="39"/>
      <c r="QTV969" s="39"/>
      <c r="QTW969" s="39"/>
      <c r="QTX969" s="39"/>
      <c r="QTY969" s="39"/>
      <c r="QTZ969" s="39"/>
      <c r="QUA969" s="39"/>
      <c r="QUB969" s="39"/>
      <c r="QUC969" s="39"/>
      <c r="QUD969" s="39"/>
      <c r="QUE969" s="39"/>
      <c r="QUF969" s="39"/>
      <c r="QUG969" s="39"/>
      <c r="QUH969" s="39"/>
      <c r="QUI969" s="39"/>
      <c r="QUJ969" s="39"/>
      <c r="QUK969" s="39"/>
      <c r="QUL969" s="39"/>
      <c r="QUM969" s="39"/>
      <c r="QUN969" s="39"/>
      <c r="QUO969" s="39"/>
      <c r="QUP969" s="39"/>
      <c r="QUQ969" s="39"/>
      <c r="QUR969" s="39"/>
      <c r="QUS969" s="39"/>
      <c r="QUT969" s="39"/>
      <c r="QUU969" s="39"/>
      <c r="QUV969" s="134"/>
      <c r="QUW969" s="72"/>
      <c r="QUX969" s="39"/>
      <c r="QUY969" s="39"/>
      <c r="QUZ969" s="39"/>
      <c r="QVA969" s="39"/>
      <c r="QVB969" s="39"/>
      <c r="QVC969" s="39"/>
      <c r="QVD969" s="39"/>
      <c r="QVE969" s="39"/>
      <c r="QVF969" s="39"/>
      <c r="QVG969" s="39"/>
      <c r="QVH969" s="39"/>
      <c r="QVI969" s="39"/>
      <c r="QVJ969" s="39"/>
      <c r="QVK969" s="39"/>
      <c r="QVL969" s="39"/>
      <c r="QVM969" s="39"/>
      <c r="QVN969" s="39"/>
      <c r="QVO969" s="39"/>
      <c r="QVP969" s="39"/>
      <c r="QVQ969" s="39"/>
      <c r="QVR969" s="39"/>
      <c r="QVS969" s="39"/>
      <c r="QVT969" s="39"/>
      <c r="QVU969" s="39"/>
      <c r="QVV969" s="39"/>
      <c r="QVW969" s="39"/>
      <c r="QVX969" s="39"/>
      <c r="QVY969" s="39"/>
      <c r="QVZ969" s="39"/>
      <c r="QWA969" s="39"/>
      <c r="QWB969" s="39"/>
      <c r="QWC969" s="39"/>
      <c r="QWD969" s="39"/>
      <c r="QWE969" s="39"/>
      <c r="QWF969" s="39"/>
      <c r="QWG969" s="39"/>
      <c r="QWH969" s="39"/>
      <c r="QWI969" s="39"/>
      <c r="QWJ969" s="39"/>
      <c r="QWK969" s="39"/>
      <c r="QWL969" s="39"/>
      <c r="QWM969" s="39"/>
      <c r="QWN969" s="39"/>
      <c r="QWO969" s="39"/>
      <c r="QWP969" s="39"/>
      <c r="QWQ969" s="39"/>
      <c r="QWR969" s="39"/>
      <c r="QWS969" s="39"/>
      <c r="QWT969" s="39"/>
      <c r="QWU969" s="39"/>
      <c r="QWV969" s="39"/>
      <c r="QWW969" s="39"/>
      <c r="QWX969" s="39"/>
      <c r="QWY969" s="39"/>
      <c r="QWZ969" s="39"/>
      <c r="QXA969" s="39"/>
      <c r="QXB969" s="39"/>
      <c r="QXC969" s="39"/>
      <c r="QXD969" s="39"/>
      <c r="QXE969" s="39"/>
      <c r="QXF969" s="39"/>
      <c r="QXG969" s="39"/>
      <c r="QXH969" s="39"/>
      <c r="QXI969" s="39"/>
      <c r="QXJ969" s="39"/>
      <c r="QXK969" s="39"/>
      <c r="QXL969" s="39"/>
      <c r="QXM969" s="39"/>
      <c r="QXN969" s="39"/>
      <c r="QXO969" s="39"/>
      <c r="QXP969" s="39"/>
      <c r="QXQ969" s="39"/>
      <c r="QXR969" s="39"/>
      <c r="QXS969" s="39"/>
      <c r="QXT969" s="40"/>
      <c r="QXU969" s="39"/>
      <c r="QXV969" s="39"/>
      <c r="QXW969" s="39"/>
      <c r="QXX969" s="39"/>
      <c r="QXY969" s="39"/>
      <c r="QXZ969" s="39"/>
      <c r="QYA969" s="39"/>
      <c r="QYB969" s="39"/>
      <c r="QYC969" s="39"/>
      <c r="QYD969" s="39"/>
      <c r="QYE969" s="39"/>
      <c r="QYF969" s="39"/>
      <c r="QYG969" s="39"/>
      <c r="QYH969" s="39"/>
      <c r="QYI969" s="39"/>
      <c r="QYJ969" s="39"/>
      <c r="QYK969" s="39"/>
      <c r="QYL969" s="39"/>
      <c r="QYM969" s="39"/>
      <c r="QYN969" s="39"/>
      <c r="QYO969" s="39"/>
      <c r="QYP969" s="39"/>
      <c r="QYQ969" s="39"/>
      <c r="QYR969" s="39"/>
      <c r="QYS969" s="39"/>
      <c r="QYT969" s="39"/>
      <c r="QYU969" s="39"/>
      <c r="QYV969" s="39"/>
      <c r="QYW969" s="39"/>
      <c r="QYX969" s="39"/>
      <c r="QYY969" s="39"/>
      <c r="QYZ969" s="39"/>
      <c r="QZA969" s="39"/>
      <c r="QZB969" s="39"/>
      <c r="QZC969" s="39"/>
      <c r="QZD969" s="39"/>
      <c r="QZE969" s="39"/>
      <c r="QZF969" s="39"/>
      <c r="QZG969" s="39"/>
      <c r="QZH969" s="39"/>
      <c r="QZI969" s="39"/>
      <c r="QZJ969" s="39"/>
      <c r="QZK969" s="39"/>
      <c r="QZL969" s="39"/>
      <c r="QZM969" s="39"/>
      <c r="QZN969" s="39"/>
      <c r="QZO969" s="39"/>
      <c r="QZP969" s="39"/>
      <c r="QZQ969" s="39"/>
      <c r="QZR969" s="39"/>
      <c r="QZS969" s="39"/>
      <c r="QZT969" s="39"/>
      <c r="QZU969" s="39"/>
      <c r="QZV969" s="39"/>
      <c r="QZW969" s="39"/>
      <c r="QZX969" s="39"/>
      <c r="QZY969" s="39"/>
      <c r="QZZ969" s="39"/>
      <c r="RAA969" s="39"/>
      <c r="RAB969" s="39"/>
      <c r="RAC969" s="39"/>
      <c r="RAD969" s="39"/>
      <c r="RAE969" s="39"/>
      <c r="RAF969" s="39"/>
      <c r="RAG969" s="39"/>
      <c r="RAH969" s="134"/>
      <c r="RAI969" s="72"/>
      <c r="RAJ969" s="39"/>
      <c r="RAK969" s="39"/>
      <c r="RAL969" s="39"/>
      <c r="RAM969" s="39"/>
      <c r="RAN969" s="39"/>
      <c r="RAO969" s="39"/>
      <c r="RAP969" s="39"/>
      <c r="RAQ969" s="39"/>
      <c r="RAR969" s="39"/>
      <c r="RAS969" s="39"/>
      <c r="RAT969" s="39"/>
      <c r="RAU969" s="39"/>
      <c r="RAV969" s="39"/>
      <c r="RAW969" s="39"/>
      <c r="RAX969" s="39"/>
      <c r="RAY969" s="39"/>
      <c r="RAZ969" s="39"/>
      <c r="RBA969" s="39"/>
      <c r="RBB969" s="39"/>
      <c r="RBC969" s="39"/>
      <c r="RBD969" s="39"/>
      <c r="RBE969" s="39"/>
      <c r="RBF969" s="39"/>
      <c r="RBG969" s="39"/>
      <c r="RBH969" s="39"/>
      <c r="RBI969" s="39"/>
      <c r="RBJ969" s="39"/>
      <c r="RBK969" s="39"/>
      <c r="RBL969" s="39"/>
      <c r="RBM969" s="39"/>
      <c r="RBN969" s="39"/>
      <c r="RBO969" s="39"/>
      <c r="RBP969" s="39"/>
      <c r="RBQ969" s="39"/>
      <c r="RBR969" s="39"/>
      <c r="RBS969" s="39"/>
      <c r="RBT969" s="39"/>
      <c r="RBU969" s="39"/>
      <c r="RBV969" s="39"/>
      <c r="RBW969" s="39"/>
      <c r="RBX969" s="39"/>
      <c r="RBY969" s="39"/>
      <c r="RBZ969" s="39"/>
      <c r="RCA969" s="39"/>
      <c r="RCB969" s="39"/>
      <c r="RCC969" s="39"/>
      <c r="RCD969" s="39"/>
      <c r="RCE969" s="39"/>
      <c r="RCF969" s="39"/>
      <c r="RCG969" s="39"/>
      <c r="RCH969" s="39"/>
      <c r="RCI969" s="39"/>
      <c r="RCJ969" s="39"/>
      <c r="RCK969" s="39"/>
      <c r="RCL969" s="39"/>
      <c r="RCM969" s="39"/>
      <c r="RCN969" s="39"/>
      <c r="RCO969" s="39"/>
      <c r="RCP969" s="39"/>
      <c r="RCQ969" s="39"/>
      <c r="RCR969" s="39"/>
      <c r="RCS969" s="39"/>
      <c r="RCT969" s="39"/>
      <c r="RCU969" s="39"/>
      <c r="RCV969" s="39"/>
      <c r="RCW969" s="39"/>
      <c r="RCX969" s="39"/>
      <c r="RCY969" s="39"/>
      <c r="RCZ969" s="39"/>
      <c r="RDA969" s="39"/>
      <c r="RDB969" s="39"/>
      <c r="RDC969" s="39"/>
      <c r="RDD969" s="39"/>
      <c r="RDE969" s="39"/>
      <c r="RDF969" s="40"/>
      <c r="RDG969" s="39"/>
      <c r="RDH969" s="39"/>
      <c r="RDI969" s="39"/>
      <c r="RDJ969" s="39"/>
      <c r="RDK969" s="39"/>
      <c r="RDL969" s="39"/>
      <c r="RDM969" s="39"/>
      <c r="RDN969" s="39"/>
      <c r="RDO969" s="39"/>
      <c r="RDP969" s="39"/>
      <c r="RDQ969" s="39"/>
      <c r="RDR969" s="39"/>
      <c r="RDS969" s="39"/>
      <c r="RDT969" s="39"/>
      <c r="RDU969" s="39"/>
      <c r="RDV969" s="39"/>
      <c r="RDW969" s="39"/>
      <c r="RDX969" s="39"/>
      <c r="RDY969" s="39"/>
      <c r="RDZ969" s="39"/>
      <c r="REA969" s="39"/>
      <c r="REB969" s="39"/>
      <c r="REC969" s="39"/>
      <c r="RED969" s="39"/>
      <c r="REE969" s="39"/>
      <c r="REF969" s="39"/>
      <c r="REG969" s="39"/>
      <c r="REH969" s="39"/>
      <c r="REI969" s="39"/>
      <c r="REJ969" s="39"/>
      <c r="REK969" s="39"/>
      <c r="REL969" s="39"/>
      <c r="REM969" s="39"/>
      <c r="REN969" s="39"/>
      <c r="REO969" s="39"/>
      <c r="REP969" s="39"/>
      <c r="REQ969" s="39"/>
      <c r="RER969" s="39"/>
      <c r="RES969" s="39"/>
      <c r="RET969" s="39"/>
      <c r="REU969" s="39"/>
      <c r="REV969" s="39"/>
      <c r="REW969" s="39"/>
      <c r="REX969" s="39"/>
      <c r="REY969" s="39"/>
      <c r="REZ969" s="39"/>
      <c r="RFA969" s="39"/>
      <c r="RFB969" s="39"/>
      <c r="RFC969" s="39"/>
      <c r="RFD969" s="39"/>
      <c r="RFE969" s="39"/>
      <c r="RFF969" s="39"/>
      <c r="RFG969" s="39"/>
      <c r="RFH969" s="39"/>
      <c r="RFI969" s="39"/>
      <c r="RFJ969" s="39"/>
      <c r="RFK969" s="39"/>
      <c r="RFL969" s="39"/>
      <c r="RFM969" s="39"/>
      <c r="RFN969" s="39"/>
      <c r="RFO969" s="39"/>
      <c r="RFP969" s="39"/>
      <c r="RFQ969" s="39"/>
      <c r="RFR969" s="39"/>
      <c r="RFS969" s="39"/>
      <c r="RFT969" s="134"/>
      <c r="RFU969" s="72"/>
      <c r="RFV969" s="39"/>
      <c r="RFW969" s="39"/>
      <c r="RFX969" s="39"/>
      <c r="RFY969" s="39"/>
      <c r="RFZ969" s="39"/>
      <c r="RGA969" s="39"/>
      <c r="RGB969" s="39"/>
      <c r="RGC969" s="39"/>
      <c r="RGD969" s="39"/>
      <c r="RGE969" s="39"/>
      <c r="RGF969" s="39"/>
      <c r="RGG969" s="39"/>
      <c r="RGH969" s="39"/>
      <c r="RGI969" s="39"/>
      <c r="RGJ969" s="39"/>
      <c r="RGK969" s="39"/>
      <c r="RGL969" s="39"/>
      <c r="RGM969" s="39"/>
      <c r="RGN969" s="39"/>
      <c r="RGO969" s="39"/>
      <c r="RGP969" s="39"/>
      <c r="RGQ969" s="39"/>
      <c r="RGR969" s="39"/>
      <c r="RGS969" s="39"/>
      <c r="RGT969" s="39"/>
      <c r="RGU969" s="39"/>
      <c r="RGV969" s="39"/>
      <c r="RGW969" s="39"/>
      <c r="RGX969" s="39"/>
      <c r="RGY969" s="39"/>
      <c r="RGZ969" s="39"/>
      <c r="RHA969" s="39"/>
      <c r="RHB969" s="39"/>
      <c r="RHC969" s="39"/>
      <c r="RHD969" s="39"/>
      <c r="RHE969" s="39"/>
      <c r="RHF969" s="39"/>
      <c r="RHG969" s="39"/>
      <c r="RHH969" s="39"/>
      <c r="RHI969" s="39"/>
      <c r="RHJ969" s="39"/>
      <c r="RHK969" s="39"/>
      <c r="RHL969" s="39"/>
      <c r="RHM969" s="39"/>
      <c r="RHN969" s="39"/>
      <c r="RHO969" s="39"/>
      <c r="RHP969" s="39"/>
      <c r="RHQ969" s="39"/>
      <c r="RHR969" s="39"/>
      <c r="RHS969" s="39"/>
      <c r="RHT969" s="39"/>
      <c r="RHU969" s="39"/>
      <c r="RHV969" s="39"/>
      <c r="RHW969" s="39"/>
      <c r="RHX969" s="39"/>
      <c r="RHY969" s="39"/>
      <c r="RHZ969" s="39"/>
      <c r="RIA969" s="39"/>
      <c r="RIB969" s="39"/>
      <c r="RIC969" s="39"/>
      <c r="RID969" s="39"/>
      <c r="RIE969" s="39"/>
      <c r="RIF969" s="39"/>
      <c r="RIG969" s="39"/>
      <c r="RIH969" s="39"/>
      <c r="RII969" s="39"/>
      <c r="RIJ969" s="39"/>
      <c r="RIK969" s="39"/>
      <c r="RIL969" s="39"/>
      <c r="RIM969" s="39"/>
      <c r="RIN969" s="39"/>
      <c r="RIO969" s="39"/>
      <c r="RIP969" s="39"/>
      <c r="RIQ969" s="39"/>
      <c r="RIR969" s="40"/>
      <c r="RIS969" s="39"/>
      <c r="RIT969" s="39"/>
      <c r="RIU969" s="39"/>
      <c r="RIV969" s="39"/>
      <c r="RIW969" s="39"/>
      <c r="RIX969" s="39"/>
      <c r="RIY969" s="39"/>
      <c r="RIZ969" s="39"/>
      <c r="RJA969" s="39"/>
      <c r="RJB969" s="39"/>
      <c r="RJC969" s="39"/>
      <c r="RJD969" s="39"/>
      <c r="RJE969" s="39"/>
      <c r="RJF969" s="39"/>
      <c r="RJG969" s="39"/>
      <c r="RJH969" s="39"/>
      <c r="RJI969" s="39"/>
      <c r="RJJ969" s="39"/>
      <c r="RJK969" s="39"/>
      <c r="RJL969" s="39"/>
      <c r="RJM969" s="39"/>
      <c r="RJN969" s="39"/>
      <c r="RJO969" s="39"/>
      <c r="RJP969" s="39"/>
      <c r="RJQ969" s="39"/>
      <c r="RJR969" s="39"/>
      <c r="RJS969" s="39"/>
      <c r="RJT969" s="39"/>
      <c r="RJU969" s="39"/>
      <c r="RJV969" s="39"/>
      <c r="RJW969" s="39"/>
      <c r="RJX969" s="39"/>
      <c r="RJY969" s="39"/>
      <c r="RJZ969" s="39"/>
      <c r="RKA969" s="39"/>
      <c r="RKB969" s="39"/>
      <c r="RKC969" s="39"/>
      <c r="RKD969" s="39"/>
      <c r="RKE969" s="39"/>
      <c r="RKF969" s="39"/>
      <c r="RKG969" s="39"/>
      <c r="RKH969" s="39"/>
      <c r="RKI969" s="39"/>
      <c r="RKJ969" s="39"/>
      <c r="RKK969" s="39"/>
      <c r="RKL969" s="39"/>
      <c r="RKM969" s="39"/>
      <c r="RKN969" s="39"/>
      <c r="RKO969" s="39"/>
      <c r="RKP969" s="39"/>
      <c r="RKQ969" s="39"/>
      <c r="RKR969" s="39"/>
      <c r="RKS969" s="39"/>
      <c r="RKT969" s="39"/>
      <c r="RKU969" s="39"/>
      <c r="RKV969" s="39"/>
      <c r="RKW969" s="39"/>
      <c r="RKX969" s="39"/>
      <c r="RKY969" s="39"/>
      <c r="RKZ969" s="39"/>
      <c r="RLA969" s="39"/>
      <c r="RLB969" s="39"/>
      <c r="RLC969" s="39"/>
      <c r="RLD969" s="39"/>
      <c r="RLE969" s="39"/>
      <c r="RLF969" s="134"/>
      <c r="RLG969" s="72"/>
      <c r="RLH969" s="39"/>
      <c r="RLI969" s="39"/>
      <c r="RLJ969" s="39"/>
      <c r="RLK969" s="39"/>
      <c r="RLL969" s="39"/>
      <c r="RLM969" s="39"/>
      <c r="RLN969" s="39"/>
      <c r="RLO969" s="39"/>
      <c r="RLP969" s="39"/>
      <c r="RLQ969" s="39"/>
      <c r="RLR969" s="39"/>
      <c r="RLS969" s="39"/>
      <c r="RLT969" s="39"/>
      <c r="RLU969" s="39"/>
      <c r="RLV969" s="39"/>
      <c r="RLW969" s="39"/>
      <c r="RLX969" s="39"/>
      <c r="RLY969" s="39"/>
      <c r="RLZ969" s="39"/>
      <c r="RMA969" s="39"/>
      <c r="RMB969" s="39"/>
      <c r="RMC969" s="39"/>
      <c r="RMD969" s="39"/>
      <c r="RME969" s="39"/>
      <c r="RMF969" s="39"/>
      <c r="RMG969" s="39"/>
      <c r="RMH969" s="39"/>
      <c r="RMI969" s="39"/>
      <c r="RMJ969" s="39"/>
      <c r="RMK969" s="39"/>
      <c r="RML969" s="39"/>
      <c r="RMM969" s="39"/>
      <c r="RMN969" s="39"/>
      <c r="RMO969" s="39"/>
      <c r="RMP969" s="39"/>
      <c r="RMQ969" s="39"/>
      <c r="RMR969" s="39"/>
      <c r="RMS969" s="39"/>
      <c r="RMT969" s="39"/>
      <c r="RMU969" s="39"/>
      <c r="RMV969" s="39"/>
      <c r="RMW969" s="39"/>
      <c r="RMX969" s="39"/>
      <c r="RMY969" s="39"/>
      <c r="RMZ969" s="39"/>
      <c r="RNA969" s="39"/>
      <c r="RNB969" s="39"/>
      <c r="RNC969" s="39"/>
      <c r="RND969" s="39"/>
      <c r="RNE969" s="39"/>
      <c r="RNF969" s="39"/>
      <c r="RNG969" s="39"/>
      <c r="RNH969" s="39"/>
      <c r="RNI969" s="39"/>
      <c r="RNJ969" s="39"/>
      <c r="RNK969" s="39"/>
      <c r="RNL969" s="39"/>
      <c r="RNM969" s="39"/>
      <c r="RNN969" s="39"/>
      <c r="RNO969" s="39"/>
      <c r="RNP969" s="39"/>
      <c r="RNQ969" s="39"/>
      <c r="RNR969" s="39"/>
      <c r="RNS969" s="39"/>
      <c r="RNT969" s="39"/>
      <c r="RNU969" s="39"/>
      <c r="RNV969" s="39"/>
      <c r="RNW969" s="39"/>
      <c r="RNX969" s="39"/>
      <c r="RNY969" s="39"/>
      <c r="RNZ969" s="39"/>
      <c r="ROA969" s="39"/>
      <c r="ROB969" s="39"/>
      <c r="ROC969" s="39"/>
      <c r="ROD969" s="40"/>
      <c r="ROE969" s="39"/>
      <c r="ROF969" s="39"/>
      <c r="ROG969" s="39"/>
      <c r="ROH969" s="39"/>
      <c r="ROI969" s="39"/>
      <c r="ROJ969" s="39"/>
      <c r="ROK969" s="39"/>
      <c r="ROL969" s="39"/>
      <c r="ROM969" s="39"/>
      <c r="RON969" s="39"/>
      <c r="ROO969" s="39"/>
      <c r="ROP969" s="39"/>
      <c r="ROQ969" s="39"/>
      <c r="ROR969" s="39"/>
      <c r="ROS969" s="39"/>
      <c r="ROT969" s="39"/>
      <c r="ROU969" s="39"/>
      <c r="ROV969" s="39"/>
      <c r="ROW969" s="39"/>
      <c r="ROX969" s="39"/>
      <c r="ROY969" s="39"/>
      <c r="ROZ969" s="39"/>
      <c r="RPA969" s="39"/>
      <c r="RPB969" s="39"/>
      <c r="RPC969" s="39"/>
      <c r="RPD969" s="39"/>
      <c r="RPE969" s="39"/>
      <c r="RPF969" s="39"/>
      <c r="RPG969" s="39"/>
      <c r="RPH969" s="39"/>
      <c r="RPI969" s="39"/>
      <c r="RPJ969" s="39"/>
      <c r="RPK969" s="39"/>
      <c r="RPL969" s="39"/>
      <c r="RPM969" s="39"/>
      <c r="RPN969" s="39"/>
      <c r="RPO969" s="39"/>
      <c r="RPP969" s="39"/>
      <c r="RPQ969" s="39"/>
      <c r="RPR969" s="39"/>
      <c r="RPS969" s="39"/>
      <c r="RPT969" s="39"/>
      <c r="RPU969" s="39"/>
      <c r="RPV969" s="39"/>
      <c r="RPW969" s="39"/>
      <c r="RPX969" s="39"/>
      <c r="RPY969" s="39"/>
      <c r="RPZ969" s="39"/>
      <c r="RQA969" s="39"/>
      <c r="RQB969" s="39"/>
      <c r="RQC969" s="39"/>
      <c r="RQD969" s="39"/>
      <c r="RQE969" s="39"/>
      <c r="RQF969" s="39"/>
      <c r="RQG969" s="39"/>
      <c r="RQH969" s="39"/>
      <c r="RQI969" s="39"/>
      <c r="RQJ969" s="39"/>
      <c r="RQK969" s="39"/>
      <c r="RQL969" s="39"/>
      <c r="RQM969" s="39"/>
      <c r="RQN969" s="39"/>
      <c r="RQO969" s="39"/>
      <c r="RQP969" s="39"/>
      <c r="RQQ969" s="39"/>
      <c r="RQR969" s="134"/>
      <c r="RQS969" s="72"/>
      <c r="RQT969" s="39"/>
      <c r="RQU969" s="39"/>
      <c r="RQV969" s="39"/>
      <c r="RQW969" s="39"/>
      <c r="RQX969" s="39"/>
      <c r="RQY969" s="39"/>
      <c r="RQZ969" s="39"/>
      <c r="RRA969" s="39"/>
      <c r="RRB969" s="39"/>
      <c r="RRC969" s="39"/>
      <c r="RRD969" s="39"/>
      <c r="RRE969" s="39"/>
      <c r="RRF969" s="39"/>
      <c r="RRG969" s="39"/>
      <c r="RRH969" s="39"/>
      <c r="RRI969" s="39"/>
      <c r="RRJ969" s="39"/>
      <c r="RRK969" s="39"/>
      <c r="RRL969" s="39"/>
      <c r="RRM969" s="39"/>
      <c r="RRN969" s="39"/>
      <c r="RRO969" s="39"/>
      <c r="RRP969" s="39"/>
      <c r="RRQ969" s="39"/>
      <c r="RRR969" s="39"/>
      <c r="RRS969" s="39"/>
      <c r="RRT969" s="39"/>
      <c r="RRU969" s="39"/>
      <c r="RRV969" s="39"/>
      <c r="RRW969" s="39"/>
      <c r="RRX969" s="39"/>
      <c r="RRY969" s="39"/>
      <c r="RRZ969" s="39"/>
      <c r="RSA969" s="39"/>
      <c r="RSB969" s="39"/>
      <c r="RSC969" s="39"/>
      <c r="RSD969" s="39"/>
      <c r="RSE969" s="39"/>
      <c r="RSF969" s="39"/>
      <c r="RSG969" s="39"/>
      <c r="RSH969" s="39"/>
      <c r="RSI969" s="39"/>
      <c r="RSJ969" s="39"/>
      <c r="RSK969" s="39"/>
      <c r="RSL969" s="39"/>
      <c r="RSM969" s="39"/>
      <c r="RSN969" s="39"/>
      <c r="RSO969" s="39"/>
      <c r="RSP969" s="39"/>
      <c r="RSQ969" s="39"/>
      <c r="RSR969" s="39"/>
      <c r="RSS969" s="39"/>
      <c r="RST969" s="39"/>
      <c r="RSU969" s="39"/>
      <c r="RSV969" s="39"/>
      <c r="RSW969" s="39"/>
      <c r="RSX969" s="39"/>
      <c r="RSY969" s="39"/>
      <c r="RSZ969" s="39"/>
      <c r="RTA969" s="39"/>
      <c r="RTB969" s="39"/>
      <c r="RTC969" s="39"/>
      <c r="RTD969" s="39"/>
      <c r="RTE969" s="39"/>
      <c r="RTF969" s="39"/>
      <c r="RTG969" s="39"/>
      <c r="RTH969" s="39"/>
      <c r="RTI969" s="39"/>
      <c r="RTJ969" s="39"/>
      <c r="RTK969" s="39"/>
      <c r="RTL969" s="39"/>
      <c r="RTM969" s="39"/>
      <c r="RTN969" s="39"/>
      <c r="RTO969" s="39"/>
      <c r="RTP969" s="40"/>
      <c r="RTQ969" s="39"/>
      <c r="RTR969" s="39"/>
      <c r="RTS969" s="39"/>
      <c r="RTT969" s="39"/>
      <c r="RTU969" s="39"/>
      <c r="RTV969" s="39"/>
      <c r="RTW969" s="39"/>
      <c r="RTX969" s="39"/>
      <c r="RTY969" s="39"/>
      <c r="RTZ969" s="39"/>
      <c r="RUA969" s="39"/>
      <c r="RUB969" s="39"/>
      <c r="RUC969" s="39"/>
      <c r="RUD969" s="39"/>
      <c r="RUE969" s="39"/>
      <c r="RUF969" s="39"/>
      <c r="RUG969" s="39"/>
      <c r="RUH969" s="39"/>
      <c r="RUI969" s="39"/>
      <c r="RUJ969" s="39"/>
      <c r="RUK969" s="39"/>
      <c r="RUL969" s="39"/>
      <c r="RUM969" s="39"/>
      <c r="RUN969" s="39"/>
      <c r="RUO969" s="39"/>
      <c r="RUP969" s="39"/>
      <c r="RUQ969" s="39"/>
      <c r="RUR969" s="39"/>
      <c r="RUS969" s="39"/>
      <c r="RUT969" s="39"/>
      <c r="RUU969" s="39"/>
      <c r="RUV969" s="39"/>
      <c r="RUW969" s="39"/>
      <c r="RUX969" s="39"/>
      <c r="RUY969" s="39"/>
      <c r="RUZ969" s="39"/>
      <c r="RVA969" s="39"/>
      <c r="RVB969" s="39"/>
      <c r="RVC969" s="39"/>
      <c r="RVD969" s="39"/>
      <c r="RVE969" s="39"/>
      <c r="RVF969" s="39"/>
      <c r="RVG969" s="39"/>
      <c r="RVH969" s="39"/>
      <c r="RVI969" s="39"/>
      <c r="RVJ969" s="39"/>
      <c r="RVK969" s="39"/>
      <c r="RVL969" s="39"/>
      <c r="RVM969" s="39"/>
      <c r="RVN969" s="39"/>
      <c r="RVO969" s="39"/>
      <c r="RVP969" s="39"/>
      <c r="RVQ969" s="39"/>
      <c r="RVR969" s="39"/>
      <c r="RVS969" s="39"/>
      <c r="RVT969" s="39"/>
      <c r="RVU969" s="39"/>
      <c r="RVV969" s="39"/>
      <c r="RVW969" s="39"/>
      <c r="RVX969" s="39"/>
      <c r="RVY969" s="39"/>
      <c r="RVZ969" s="39"/>
      <c r="RWA969" s="39"/>
      <c r="RWB969" s="39"/>
      <c r="RWC969" s="39"/>
      <c r="RWD969" s="134"/>
      <c r="RWE969" s="72"/>
      <c r="RWF969" s="39"/>
      <c r="RWG969" s="39"/>
      <c r="RWH969" s="39"/>
      <c r="RWI969" s="39"/>
      <c r="RWJ969" s="39"/>
      <c r="RWK969" s="39"/>
      <c r="RWL969" s="39"/>
      <c r="RWM969" s="39"/>
      <c r="RWN969" s="39"/>
      <c r="RWO969" s="39"/>
      <c r="RWP969" s="39"/>
      <c r="RWQ969" s="39"/>
      <c r="RWR969" s="39"/>
      <c r="RWS969" s="39"/>
      <c r="RWT969" s="39"/>
      <c r="RWU969" s="39"/>
      <c r="RWV969" s="39"/>
      <c r="RWW969" s="39"/>
      <c r="RWX969" s="39"/>
      <c r="RWY969" s="39"/>
      <c r="RWZ969" s="39"/>
      <c r="RXA969" s="39"/>
      <c r="RXB969" s="39"/>
      <c r="RXC969" s="39"/>
      <c r="RXD969" s="39"/>
      <c r="RXE969" s="39"/>
      <c r="RXF969" s="39"/>
      <c r="RXG969" s="39"/>
      <c r="RXH969" s="39"/>
      <c r="RXI969" s="39"/>
      <c r="RXJ969" s="39"/>
      <c r="RXK969" s="39"/>
      <c r="RXL969" s="39"/>
      <c r="RXM969" s="39"/>
      <c r="RXN969" s="39"/>
      <c r="RXO969" s="39"/>
      <c r="RXP969" s="39"/>
      <c r="RXQ969" s="39"/>
      <c r="RXR969" s="39"/>
      <c r="RXS969" s="39"/>
      <c r="RXT969" s="39"/>
      <c r="RXU969" s="39"/>
      <c r="RXV969" s="39"/>
      <c r="RXW969" s="39"/>
      <c r="RXX969" s="39"/>
      <c r="RXY969" s="39"/>
      <c r="RXZ969" s="39"/>
      <c r="RYA969" s="39"/>
      <c r="RYB969" s="39"/>
      <c r="RYC969" s="39"/>
      <c r="RYD969" s="39"/>
      <c r="RYE969" s="39"/>
      <c r="RYF969" s="39"/>
      <c r="RYG969" s="39"/>
      <c r="RYH969" s="39"/>
      <c r="RYI969" s="39"/>
      <c r="RYJ969" s="39"/>
      <c r="RYK969" s="39"/>
      <c r="RYL969" s="39"/>
      <c r="RYM969" s="39"/>
      <c r="RYN969" s="39"/>
      <c r="RYO969" s="39"/>
      <c r="RYP969" s="39"/>
      <c r="RYQ969" s="39"/>
      <c r="RYR969" s="39"/>
      <c r="RYS969" s="39"/>
      <c r="RYT969" s="39"/>
      <c r="RYU969" s="39"/>
      <c r="RYV969" s="39"/>
      <c r="RYW969" s="39"/>
      <c r="RYX969" s="39"/>
      <c r="RYY969" s="39"/>
      <c r="RYZ969" s="39"/>
      <c r="RZA969" s="39"/>
      <c r="RZB969" s="40"/>
      <c r="RZC969" s="39"/>
      <c r="RZD969" s="39"/>
      <c r="RZE969" s="39"/>
      <c r="RZF969" s="39"/>
      <c r="RZG969" s="39"/>
      <c r="RZH969" s="39"/>
      <c r="RZI969" s="39"/>
      <c r="RZJ969" s="39"/>
      <c r="RZK969" s="39"/>
      <c r="RZL969" s="39"/>
      <c r="RZM969" s="39"/>
      <c r="RZN969" s="39"/>
      <c r="RZO969" s="39"/>
      <c r="RZP969" s="39"/>
      <c r="RZQ969" s="39"/>
      <c r="RZR969" s="39"/>
      <c r="RZS969" s="39"/>
      <c r="RZT969" s="39"/>
      <c r="RZU969" s="39"/>
      <c r="RZV969" s="39"/>
      <c r="RZW969" s="39"/>
      <c r="RZX969" s="39"/>
      <c r="RZY969" s="39"/>
      <c r="RZZ969" s="39"/>
      <c r="SAA969" s="39"/>
      <c r="SAB969" s="39"/>
      <c r="SAC969" s="39"/>
      <c r="SAD969" s="39"/>
      <c r="SAE969" s="39"/>
      <c r="SAF969" s="39"/>
      <c r="SAG969" s="39"/>
      <c r="SAH969" s="39"/>
      <c r="SAI969" s="39"/>
      <c r="SAJ969" s="39"/>
      <c r="SAK969" s="39"/>
      <c r="SAL969" s="39"/>
      <c r="SAM969" s="39"/>
      <c r="SAN969" s="39"/>
      <c r="SAO969" s="39"/>
      <c r="SAP969" s="39"/>
      <c r="SAQ969" s="39"/>
      <c r="SAR969" s="39"/>
      <c r="SAS969" s="39"/>
      <c r="SAT969" s="39"/>
      <c r="SAU969" s="39"/>
      <c r="SAV969" s="39"/>
      <c r="SAW969" s="39"/>
      <c r="SAX969" s="39"/>
      <c r="SAY969" s="39"/>
      <c r="SAZ969" s="39"/>
      <c r="SBA969" s="39"/>
      <c r="SBB969" s="39"/>
      <c r="SBC969" s="39"/>
      <c r="SBD969" s="39"/>
      <c r="SBE969" s="39"/>
      <c r="SBF969" s="39"/>
      <c r="SBG969" s="39"/>
      <c r="SBH969" s="39"/>
      <c r="SBI969" s="39"/>
      <c r="SBJ969" s="39"/>
      <c r="SBK969" s="39"/>
      <c r="SBL969" s="39"/>
      <c r="SBM969" s="39"/>
      <c r="SBN969" s="39"/>
      <c r="SBO969" s="39"/>
      <c r="SBP969" s="134"/>
      <c r="SBQ969" s="72"/>
      <c r="SBR969" s="39"/>
      <c r="SBS969" s="39"/>
      <c r="SBT969" s="39"/>
      <c r="SBU969" s="39"/>
      <c r="SBV969" s="39"/>
      <c r="SBW969" s="39"/>
      <c r="SBX969" s="39"/>
      <c r="SBY969" s="39"/>
      <c r="SBZ969" s="39"/>
      <c r="SCA969" s="39"/>
      <c r="SCB969" s="39"/>
      <c r="SCC969" s="39"/>
      <c r="SCD969" s="39"/>
      <c r="SCE969" s="39"/>
      <c r="SCF969" s="39"/>
      <c r="SCG969" s="39"/>
      <c r="SCH969" s="39"/>
      <c r="SCI969" s="39"/>
      <c r="SCJ969" s="39"/>
      <c r="SCK969" s="39"/>
      <c r="SCL969" s="39"/>
      <c r="SCM969" s="39"/>
      <c r="SCN969" s="39"/>
      <c r="SCO969" s="39"/>
      <c r="SCP969" s="39"/>
      <c r="SCQ969" s="39"/>
      <c r="SCR969" s="39"/>
      <c r="SCS969" s="39"/>
      <c r="SCT969" s="39"/>
      <c r="SCU969" s="39"/>
      <c r="SCV969" s="39"/>
      <c r="SCW969" s="39"/>
      <c r="SCX969" s="39"/>
      <c r="SCY969" s="39"/>
      <c r="SCZ969" s="39"/>
      <c r="SDA969" s="39"/>
      <c r="SDB969" s="39"/>
      <c r="SDC969" s="39"/>
      <c r="SDD969" s="39"/>
      <c r="SDE969" s="39"/>
      <c r="SDF969" s="39"/>
      <c r="SDG969" s="39"/>
      <c r="SDH969" s="39"/>
      <c r="SDI969" s="39"/>
      <c r="SDJ969" s="39"/>
      <c r="SDK969" s="39"/>
      <c r="SDL969" s="39"/>
      <c r="SDM969" s="39"/>
      <c r="SDN969" s="39"/>
      <c r="SDO969" s="39"/>
      <c r="SDP969" s="39"/>
      <c r="SDQ969" s="39"/>
      <c r="SDR969" s="39"/>
      <c r="SDS969" s="39"/>
      <c r="SDT969" s="39"/>
      <c r="SDU969" s="39"/>
      <c r="SDV969" s="39"/>
      <c r="SDW969" s="39"/>
      <c r="SDX969" s="39"/>
      <c r="SDY969" s="39"/>
      <c r="SDZ969" s="39"/>
      <c r="SEA969" s="39"/>
      <c r="SEB969" s="39"/>
      <c r="SEC969" s="39"/>
      <c r="SED969" s="39"/>
      <c r="SEE969" s="39"/>
      <c r="SEF969" s="39"/>
      <c r="SEG969" s="39"/>
      <c r="SEH969" s="39"/>
      <c r="SEI969" s="39"/>
      <c r="SEJ969" s="39"/>
      <c r="SEK969" s="39"/>
      <c r="SEL969" s="39"/>
      <c r="SEM969" s="39"/>
      <c r="SEN969" s="40"/>
      <c r="SEO969" s="39"/>
      <c r="SEP969" s="39"/>
      <c r="SEQ969" s="39"/>
      <c r="SER969" s="39"/>
      <c r="SES969" s="39"/>
      <c r="SET969" s="39"/>
      <c r="SEU969" s="39"/>
      <c r="SEV969" s="39"/>
      <c r="SEW969" s="39"/>
      <c r="SEX969" s="39"/>
      <c r="SEY969" s="39"/>
      <c r="SEZ969" s="39"/>
      <c r="SFA969" s="39"/>
      <c r="SFB969" s="39"/>
      <c r="SFC969" s="39"/>
      <c r="SFD969" s="39"/>
      <c r="SFE969" s="39"/>
      <c r="SFF969" s="39"/>
      <c r="SFG969" s="39"/>
      <c r="SFH969" s="39"/>
      <c r="SFI969" s="39"/>
      <c r="SFJ969" s="39"/>
      <c r="SFK969" s="39"/>
      <c r="SFL969" s="39"/>
      <c r="SFM969" s="39"/>
      <c r="SFN969" s="39"/>
      <c r="SFO969" s="39"/>
      <c r="SFP969" s="39"/>
      <c r="SFQ969" s="39"/>
      <c r="SFR969" s="39"/>
      <c r="SFS969" s="39"/>
      <c r="SFT969" s="39"/>
      <c r="SFU969" s="39"/>
      <c r="SFV969" s="39"/>
      <c r="SFW969" s="39"/>
      <c r="SFX969" s="39"/>
      <c r="SFY969" s="39"/>
      <c r="SFZ969" s="39"/>
      <c r="SGA969" s="39"/>
      <c r="SGB969" s="39"/>
      <c r="SGC969" s="39"/>
      <c r="SGD969" s="39"/>
      <c r="SGE969" s="39"/>
      <c r="SGF969" s="39"/>
      <c r="SGG969" s="39"/>
      <c r="SGH969" s="39"/>
      <c r="SGI969" s="39"/>
      <c r="SGJ969" s="39"/>
      <c r="SGK969" s="39"/>
      <c r="SGL969" s="39"/>
      <c r="SGM969" s="39"/>
      <c r="SGN969" s="39"/>
      <c r="SGO969" s="39"/>
      <c r="SGP969" s="39"/>
      <c r="SGQ969" s="39"/>
      <c r="SGR969" s="39"/>
      <c r="SGS969" s="39"/>
      <c r="SGT969" s="39"/>
      <c r="SGU969" s="39"/>
      <c r="SGV969" s="39"/>
      <c r="SGW969" s="39"/>
      <c r="SGX969" s="39"/>
      <c r="SGY969" s="39"/>
      <c r="SGZ969" s="39"/>
      <c r="SHA969" s="39"/>
      <c r="SHB969" s="134"/>
      <c r="SHC969" s="72"/>
      <c r="SHD969" s="39"/>
      <c r="SHE969" s="39"/>
      <c r="SHF969" s="39"/>
      <c r="SHG969" s="39"/>
      <c r="SHH969" s="39"/>
      <c r="SHI969" s="39"/>
      <c r="SHJ969" s="39"/>
      <c r="SHK969" s="39"/>
      <c r="SHL969" s="39"/>
      <c r="SHM969" s="39"/>
      <c r="SHN969" s="39"/>
      <c r="SHO969" s="39"/>
      <c r="SHP969" s="39"/>
      <c r="SHQ969" s="39"/>
      <c r="SHR969" s="39"/>
      <c r="SHS969" s="39"/>
      <c r="SHT969" s="39"/>
      <c r="SHU969" s="39"/>
      <c r="SHV969" s="39"/>
      <c r="SHW969" s="39"/>
      <c r="SHX969" s="39"/>
      <c r="SHY969" s="39"/>
      <c r="SHZ969" s="39"/>
      <c r="SIA969" s="39"/>
      <c r="SIB969" s="39"/>
      <c r="SIC969" s="39"/>
      <c r="SID969" s="39"/>
      <c r="SIE969" s="39"/>
      <c r="SIF969" s="39"/>
      <c r="SIG969" s="39"/>
      <c r="SIH969" s="39"/>
      <c r="SII969" s="39"/>
      <c r="SIJ969" s="39"/>
      <c r="SIK969" s="39"/>
      <c r="SIL969" s="39"/>
      <c r="SIM969" s="39"/>
      <c r="SIN969" s="39"/>
      <c r="SIO969" s="39"/>
      <c r="SIP969" s="39"/>
      <c r="SIQ969" s="39"/>
      <c r="SIR969" s="39"/>
      <c r="SIS969" s="39"/>
      <c r="SIT969" s="39"/>
      <c r="SIU969" s="39"/>
      <c r="SIV969" s="39"/>
      <c r="SIW969" s="39"/>
      <c r="SIX969" s="39"/>
      <c r="SIY969" s="39"/>
      <c r="SIZ969" s="39"/>
      <c r="SJA969" s="39"/>
      <c r="SJB969" s="39"/>
      <c r="SJC969" s="39"/>
      <c r="SJD969" s="39"/>
      <c r="SJE969" s="39"/>
      <c r="SJF969" s="39"/>
      <c r="SJG969" s="39"/>
      <c r="SJH969" s="39"/>
      <c r="SJI969" s="39"/>
      <c r="SJJ969" s="39"/>
      <c r="SJK969" s="39"/>
      <c r="SJL969" s="39"/>
      <c r="SJM969" s="39"/>
      <c r="SJN969" s="39"/>
      <c r="SJO969" s="39"/>
      <c r="SJP969" s="39"/>
      <c r="SJQ969" s="39"/>
      <c r="SJR969" s="39"/>
      <c r="SJS969" s="39"/>
      <c r="SJT969" s="39"/>
      <c r="SJU969" s="39"/>
      <c r="SJV969" s="39"/>
      <c r="SJW969" s="39"/>
      <c r="SJX969" s="39"/>
      <c r="SJY969" s="39"/>
      <c r="SJZ969" s="40"/>
      <c r="SKA969" s="39"/>
      <c r="SKB969" s="39"/>
      <c r="SKC969" s="39"/>
      <c r="SKD969" s="39"/>
      <c r="SKE969" s="39"/>
      <c r="SKF969" s="39"/>
      <c r="SKG969" s="39"/>
      <c r="SKH969" s="39"/>
      <c r="SKI969" s="39"/>
      <c r="SKJ969" s="39"/>
      <c r="SKK969" s="39"/>
      <c r="SKL969" s="39"/>
      <c r="SKM969" s="39"/>
      <c r="SKN969" s="39"/>
      <c r="SKO969" s="39"/>
      <c r="SKP969" s="39"/>
      <c r="SKQ969" s="39"/>
      <c r="SKR969" s="39"/>
      <c r="SKS969" s="39"/>
      <c r="SKT969" s="39"/>
      <c r="SKU969" s="39"/>
      <c r="SKV969" s="39"/>
      <c r="SKW969" s="39"/>
      <c r="SKX969" s="39"/>
      <c r="SKY969" s="39"/>
      <c r="SKZ969" s="39"/>
      <c r="SLA969" s="39"/>
      <c r="SLB969" s="39"/>
      <c r="SLC969" s="39"/>
      <c r="SLD969" s="39"/>
      <c r="SLE969" s="39"/>
      <c r="SLF969" s="39"/>
      <c r="SLG969" s="39"/>
      <c r="SLH969" s="39"/>
      <c r="SLI969" s="39"/>
      <c r="SLJ969" s="39"/>
      <c r="SLK969" s="39"/>
      <c r="SLL969" s="39"/>
      <c r="SLM969" s="39"/>
      <c r="SLN969" s="39"/>
      <c r="SLO969" s="39"/>
      <c r="SLP969" s="39"/>
      <c r="SLQ969" s="39"/>
      <c r="SLR969" s="39"/>
      <c r="SLS969" s="39"/>
      <c r="SLT969" s="39"/>
      <c r="SLU969" s="39"/>
      <c r="SLV969" s="39"/>
      <c r="SLW969" s="39"/>
      <c r="SLX969" s="39"/>
      <c r="SLY969" s="39"/>
      <c r="SLZ969" s="39"/>
      <c r="SMA969" s="39"/>
      <c r="SMB969" s="39"/>
      <c r="SMC969" s="39"/>
      <c r="SMD969" s="39"/>
      <c r="SME969" s="39"/>
      <c r="SMF969" s="39"/>
      <c r="SMG969" s="39"/>
      <c r="SMH969" s="39"/>
      <c r="SMI969" s="39"/>
      <c r="SMJ969" s="39"/>
      <c r="SMK969" s="39"/>
      <c r="SML969" s="39"/>
      <c r="SMM969" s="39"/>
      <c r="SMN969" s="134"/>
      <c r="SMO969" s="72"/>
      <c r="SMP969" s="39"/>
      <c r="SMQ969" s="39"/>
      <c r="SMR969" s="39"/>
      <c r="SMS969" s="39"/>
      <c r="SMT969" s="39"/>
      <c r="SMU969" s="39"/>
      <c r="SMV969" s="39"/>
      <c r="SMW969" s="39"/>
      <c r="SMX969" s="39"/>
      <c r="SMY969" s="39"/>
      <c r="SMZ969" s="39"/>
      <c r="SNA969" s="39"/>
      <c r="SNB969" s="39"/>
      <c r="SNC969" s="39"/>
      <c r="SND969" s="39"/>
      <c r="SNE969" s="39"/>
      <c r="SNF969" s="39"/>
      <c r="SNG969" s="39"/>
      <c r="SNH969" s="39"/>
      <c r="SNI969" s="39"/>
      <c r="SNJ969" s="39"/>
      <c r="SNK969" s="39"/>
      <c r="SNL969" s="39"/>
      <c r="SNM969" s="39"/>
      <c r="SNN969" s="39"/>
      <c r="SNO969" s="39"/>
      <c r="SNP969" s="39"/>
      <c r="SNQ969" s="39"/>
      <c r="SNR969" s="39"/>
      <c r="SNS969" s="39"/>
      <c r="SNT969" s="39"/>
      <c r="SNU969" s="39"/>
      <c r="SNV969" s="39"/>
      <c r="SNW969" s="39"/>
      <c r="SNX969" s="39"/>
      <c r="SNY969" s="39"/>
      <c r="SNZ969" s="39"/>
      <c r="SOA969" s="39"/>
      <c r="SOB969" s="39"/>
      <c r="SOC969" s="39"/>
      <c r="SOD969" s="39"/>
      <c r="SOE969" s="39"/>
      <c r="SOF969" s="39"/>
      <c r="SOG969" s="39"/>
      <c r="SOH969" s="39"/>
      <c r="SOI969" s="39"/>
      <c r="SOJ969" s="39"/>
      <c r="SOK969" s="39"/>
      <c r="SOL969" s="39"/>
      <c r="SOM969" s="39"/>
      <c r="SON969" s="39"/>
      <c r="SOO969" s="39"/>
      <c r="SOP969" s="39"/>
      <c r="SOQ969" s="39"/>
      <c r="SOR969" s="39"/>
      <c r="SOS969" s="39"/>
      <c r="SOT969" s="39"/>
      <c r="SOU969" s="39"/>
      <c r="SOV969" s="39"/>
      <c r="SOW969" s="39"/>
      <c r="SOX969" s="39"/>
      <c r="SOY969" s="39"/>
      <c r="SOZ969" s="39"/>
      <c r="SPA969" s="39"/>
      <c r="SPB969" s="39"/>
      <c r="SPC969" s="39"/>
      <c r="SPD969" s="39"/>
      <c r="SPE969" s="39"/>
      <c r="SPF969" s="39"/>
      <c r="SPG969" s="39"/>
      <c r="SPH969" s="39"/>
      <c r="SPI969" s="39"/>
      <c r="SPJ969" s="39"/>
      <c r="SPK969" s="39"/>
      <c r="SPL969" s="40"/>
      <c r="SPM969" s="39"/>
      <c r="SPN969" s="39"/>
      <c r="SPO969" s="39"/>
      <c r="SPP969" s="39"/>
      <c r="SPQ969" s="39"/>
      <c r="SPR969" s="39"/>
      <c r="SPS969" s="39"/>
      <c r="SPT969" s="39"/>
      <c r="SPU969" s="39"/>
      <c r="SPV969" s="39"/>
      <c r="SPW969" s="39"/>
      <c r="SPX969" s="39"/>
      <c r="SPY969" s="39"/>
      <c r="SPZ969" s="39"/>
      <c r="SQA969" s="39"/>
      <c r="SQB969" s="39"/>
      <c r="SQC969" s="39"/>
      <c r="SQD969" s="39"/>
      <c r="SQE969" s="39"/>
      <c r="SQF969" s="39"/>
      <c r="SQG969" s="39"/>
      <c r="SQH969" s="39"/>
      <c r="SQI969" s="39"/>
      <c r="SQJ969" s="39"/>
      <c r="SQK969" s="39"/>
      <c r="SQL969" s="39"/>
      <c r="SQM969" s="39"/>
      <c r="SQN969" s="39"/>
      <c r="SQO969" s="39"/>
      <c r="SQP969" s="39"/>
      <c r="SQQ969" s="39"/>
      <c r="SQR969" s="39"/>
      <c r="SQS969" s="39"/>
      <c r="SQT969" s="39"/>
      <c r="SQU969" s="39"/>
      <c r="SQV969" s="39"/>
      <c r="SQW969" s="39"/>
      <c r="SQX969" s="39"/>
      <c r="SQY969" s="39"/>
      <c r="SQZ969" s="39"/>
      <c r="SRA969" s="39"/>
      <c r="SRB969" s="39"/>
      <c r="SRC969" s="39"/>
      <c r="SRD969" s="39"/>
      <c r="SRE969" s="39"/>
      <c r="SRF969" s="39"/>
      <c r="SRG969" s="39"/>
      <c r="SRH969" s="39"/>
      <c r="SRI969" s="39"/>
      <c r="SRJ969" s="39"/>
      <c r="SRK969" s="39"/>
      <c r="SRL969" s="39"/>
      <c r="SRM969" s="39"/>
      <c r="SRN969" s="39"/>
      <c r="SRO969" s="39"/>
      <c r="SRP969" s="39"/>
      <c r="SRQ969" s="39"/>
      <c r="SRR969" s="39"/>
      <c r="SRS969" s="39"/>
      <c r="SRT969" s="39"/>
      <c r="SRU969" s="39"/>
      <c r="SRV969" s="39"/>
      <c r="SRW969" s="39"/>
      <c r="SRX969" s="39"/>
      <c r="SRY969" s="39"/>
      <c r="SRZ969" s="134"/>
      <c r="SSA969" s="72"/>
      <c r="SSB969" s="39"/>
      <c r="SSC969" s="39"/>
      <c r="SSD969" s="39"/>
      <c r="SSE969" s="39"/>
      <c r="SSF969" s="39"/>
      <c r="SSG969" s="39"/>
      <c r="SSH969" s="39"/>
      <c r="SSI969" s="39"/>
      <c r="SSJ969" s="39"/>
      <c r="SSK969" s="39"/>
      <c r="SSL969" s="39"/>
      <c r="SSM969" s="39"/>
      <c r="SSN969" s="39"/>
      <c r="SSO969" s="39"/>
      <c r="SSP969" s="39"/>
      <c r="SSQ969" s="39"/>
      <c r="SSR969" s="39"/>
      <c r="SSS969" s="39"/>
      <c r="SST969" s="39"/>
      <c r="SSU969" s="39"/>
      <c r="SSV969" s="39"/>
      <c r="SSW969" s="39"/>
      <c r="SSX969" s="39"/>
      <c r="SSY969" s="39"/>
      <c r="SSZ969" s="39"/>
      <c r="STA969" s="39"/>
      <c r="STB969" s="39"/>
      <c r="STC969" s="39"/>
      <c r="STD969" s="39"/>
      <c r="STE969" s="39"/>
      <c r="STF969" s="39"/>
      <c r="STG969" s="39"/>
      <c r="STH969" s="39"/>
      <c r="STI969" s="39"/>
      <c r="STJ969" s="39"/>
      <c r="STK969" s="39"/>
      <c r="STL969" s="39"/>
      <c r="STM969" s="39"/>
      <c r="STN969" s="39"/>
      <c r="STO969" s="39"/>
      <c r="STP969" s="39"/>
      <c r="STQ969" s="39"/>
      <c r="STR969" s="39"/>
      <c r="STS969" s="39"/>
      <c r="STT969" s="39"/>
      <c r="STU969" s="39"/>
      <c r="STV969" s="39"/>
      <c r="STW969" s="39"/>
      <c r="STX969" s="39"/>
      <c r="STY969" s="39"/>
      <c r="STZ969" s="39"/>
      <c r="SUA969" s="39"/>
      <c r="SUB969" s="39"/>
      <c r="SUC969" s="39"/>
      <c r="SUD969" s="39"/>
      <c r="SUE969" s="39"/>
      <c r="SUF969" s="39"/>
      <c r="SUG969" s="39"/>
      <c r="SUH969" s="39"/>
      <c r="SUI969" s="39"/>
      <c r="SUJ969" s="39"/>
      <c r="SUK969" s="39"/>
      <c r="SUL969" s="39"/>
      <c r="SUM969" s="39"/>
      <c r="SUN969" s="39"/>
      <c r="SUO969" s="39"/>
      <c r="SUP969" s="39"/>
      <c r="SUQ969" s="39"/>
      <c r="SUR969" s="39"/>
      <c r="SUS969" s="39"/>
      <c r="SUT969" s="39"/>
      <c r="SUU969" s="39"/>
      <c r="SUV969" s="39"/>
      <c r="SUW969" s="39"/>
      <c r="SUX969" s="40"/>
      <c r="SUY969" s="39"/>
      <c r="SUZ969" s="39"/>
      <c r="SVA969" s="39"/>
      <c r="SVB969" s="39"/>
      <c r="SVC969" s="39"/>
      <c r="SVD969" s="39"/>
      <c r="SVE969" s="39"/>
      <c r="SVF969" s="39"/>
      <c r="SVG969" s="39"/>
      <c r="SVH969" s="39"/>
      <c r="SVI969" s="39"/>
      <c r="SVJ969" s="39"/>
      <c r="SVK969" s="39"/>
      <c r="SVL969" s="39"/>
      <c r="SVM969" s="39"/>
      <c r="SVN969" s="39"/>
      <c r="SVO969" s="39"/>
      <c r="SVP969" s="39"/>
      <c r="SVQ969" s="39"/>
      <c r="SVR969" s="39"/>
      <c r="SVS969" s="39"/>
      <c r="SVT969" s="39"/>
      <c r="SVU969" s="39"/>
      <c r="SVV969" s="39"/>
      <c r="SVW969" s="39"/>
      <c r="SVX969" s="39"/>
      <c r="SVY969" s="39"/>
      <c r="SVZ969" s="39"/>
      <c r="SWA969" s="39"/>
      <c r="SWB969" s="39"/>
      <c r="SWC969" s="39"/>
      <c r="SWD969" s="39"/>
      <c r="SWE969" s="39"/>
      <c r="SWF969" s="39"/>
      <c r="SWG969" s="39"/>
      <c r="SWH969" s="39"/>
      <c r="SWI969" s="39"/>
      <c r="SWJ969" s="39"/>
      <c r="SWK969" s="39"/>
      <c r="SWL969" s="39"/>
      <c r="SWM969" s="39"/>
      <c r="SWN969" s="39"/>
      <c r="SWO969" s="39"/>
      <c r="SWP969" s="39"/>
      <c r="SWQ969" s="39"/>
      <c r="SWR969" s="39"/>
      <c r="SWS969" s="39"/>
      <c r="SWT969" s="39"/>
      <c r="SWU969" s="39"/>
      <c r="SWV969" s="39"/>
      <c r="SWW969" s="39"/>
      <c r="SWX969" s="39"/>
      <c r="SWY969" s="39"/>
      <c r="SWZ969" s="39"/>
      <c r="SXA969" s="39"/>
      <c r="SXB969" s="39"/>
      <c r="SXC969" s="39"/>
      <c r="SXD969" s="39"/>
      <c r="SXE969" s="39"/>
      <c r="SXF969" s="39"/>
      <c r="SXG969" s="39"/>
      <c r="SXH969" s="39"/>
      <c r="SXI969" s="39"/>
      <c r="SXJ969" s="39"/>
      <c r="SXK969" s="39"/>
      <c r="SXL969" s="134"/>
      <c r="SXM969" s="72"/>
      <c r="SXN969" s="39"/>
      <c r="SXO969" s="39"/>
      <c r="SXP969" s="39"/>
      <c r="SXQ969" s="39"/>
      <c r="SXR969" s="39"/>
      <c r="SXS969" s="39"/>
      <c r="SXT969" s="39"/>
      <c r="SXU969" s="39"/>
      <c r="SXV969" s="39"/>
      <c r="SXW969" s="39"/>
      <c r="SXX969" s="39"/>
      <c r="SXY969" s="39"/>
      <c r="SXZ969" s="39"/>
      <c r="SYA969" s="39"/>
      <c r="SYB969" s="39"/>
      <c r="SYC969" s="39"/>
      <c r="SYD969" s="39"/>
      <c r="SYE969" s="39"/>
      <c r="SYF969" s="39"/>
      <c r="SYG969" s="39"/>
      <c r="SYH969" s="39"/>
      <c r="SYI969" s="39"/>
      <c r="SYJ969" s="39"/>
      <c r="SYK969" s="39"/>
      <c r="SYL969" s="39"/>
      <c r="SYM969" s="39"/>
      <c r="SYN969" s="39"/>
      <c r="SYO969" s="39"/>
      <c r="SYP969" s="39"/>
      <c r="SYQ969" s="39"/>
      <c r="SYR969" s="39"/>
      <c r="SYS969" s="39"/>
      <c r="SYT969" s="39"/>
      <c r="SYU969" s="39"/>
      <c r="SYV969" s="39"/>
      <c r="SYW969" s="39"/>
      <c r="SYX969" s="39"/>
      <c r="SYY969" s="39"/>
      <c r="SYZ969" s="39"/>
      <c r="SZA969" s="39"/>
      <c r="SZB969" s="39"/>
      <c r="SZC969" s="39"/>
      <c r="SZD969" s="39"/>
      <c r="SZE969" s="39"/>
      <c r="SZF969" s="39"/>
      <c r="SZG969" s="39"/>
      <c r="SZH969" s="39"/>
      <c r="SZI969" s="39"/>
      <c r="SZJ969" s="39"/>
      <c r="SZK969" s="39"/>
      <c r="SZL969" s="39"/>
      <c r="SZM969" s="39"/>
      <c r="SZN969" s="39"/>
      <c r="SZO969" s="39"/>
      <c r="SZP969" s="39"/>
      <c r="SZQ969" s="39"/>
      <c r="SZR969" s="39"/>
      <c r="SZS969" s="39"/>
      <c r="SZT969" s="39"/>
      <c r="SZU969" s="39"/>
      <c r="SZV969" s="39"/>
      <c r="SZW969" s="39"/>
      <c r="SZX969" s="39"/>
      <c r="SZY969" s="39"/>
      <c r="SZZ969" s="39"/>
      <c r="TAA969" s="39"/>
      <c r="TAB969" s="39"/>
      <c r="TAC969" s="39"/>
      <c r="TAD969" s="39"/>
      <c r="TAE969" s="39"/>
      <c r="TAF969" s="39"/>
      <c r="TAG969" s="39"/>
      <c r="TAH969" s="39"/>
      <c r="TAI969" s="39"/>
      <c r="TAJ969" s="40"/>
      <c r="TAK969" s="39"/>
      <c r="TAL969" s="39"/>
      <c r="TAM969" s="39"/>
      <c r="TAN969" s="39"/>
      <c r="TAO969" s="39"/>
      <c r="TAP969" s="39"/>
      <c r="TAQ969" s="39"/>
      <c r="TAR969" s="39"/>
      <c r="TAS969" s="39"/>
      <c r="TAT969" s="39"/>
      <c r="TAU969" s="39"/>
      <c r="TAV969" s="39"/>
      <c r="TAW969" s="39"/>
      <c r="TAX969" s="39"/>
      <c r="TAY969" s="39"/>
      <c r="TAZ969" s="39"/>
      <c r="TBA969" s="39"/>
      <c r="TBB969" s="39"/>
      <c r="TBC969" s="39"/>
      <c r="TBD969" s="39"/>
      <c r="TBE969" s="39"/>
      <c r="TBF969" s="39"/>
      <c r="TBG969" s="39"/>
      <c r="TBH969" s="39"/>
      <c r="TBI969" s="39"/>
      <c r="TBJ969" s="39"/>
      <c r="TBK969" s="39"/>
      <c r="TBL969" s="39"/>
      <c r="TBM969" s="39"/>
      <c r="TBN969" s="39"/>
      <c r="TBO969" s="39"/>
      <c r="TBP969" s="39"/>
      <c r="TBQ969" s="39"/>
      <c r="TBR969" s="39"/>
      <c r="TBS969" s="39"/>
      <c r="TBT969" s="39"/>
      <c r="TBU969" s="39"/>
      <c r="TBV969" s="39"/>
      <c r="TBW969" s="39"/>
      <c r="TBX969" s="39"/>
      <c r="TBY969" s="39"/>
      <c r="TBZ969" s="39"/>
      <c r="TCA969" s="39"/>
      <c r="TCB969" s="39"/>
      <c r="TCC969" s="39"/>
      <c r="TCD969" s="39"/>
      <c r="TCE969" s="39"/>
      <c r="TCF969" s="39"/>
      <c r="TCG969" s="39"/>
      <c r="TCH969" s="39"/>
      <c r="TCI969" s="39"/>
      <c r="TCJ969" s="39"/>
      <c r="TCK969" s="39"/>
      <c r="TCL969" s="39"/>
      <c r="TCM969" s="39"/>
      <c r="TCN969" s="39"/>
      <c r="TCO969" s="39"/>
      <c r="TCP969" s="39"/>
      <c r="TCQ969" s="39"/>
      <c r="TCR969" s="39"/>
      <c r="TCS969" s="39"/>
      <c r="TCT969" s="39"/>
      <c r="TCU969" s="39"/>
      <c r="TCV969" s="39"/>
      <c r="TCW969" s="39"/>
      <c r="TCX969" s="134"/>
      <c r="TCY969" s="72"/>
      <c r="TCZ969" s="39"/>
      <c r="TDA969" s="39"/>
      <c r="TDB969" s="39"/>
      <c r="TDC969" s="39"/>
      <c r="TDD969" s="39"/>
      <c r="TDE969" s="39"/>
      <c r="TDF969" s="39"/>
      <c r="TDG969" s="39"/>
      <c r="TDH969" s="39"/>
      <c r="TDI969" s="39"/>
      <c r="TDJ969" s="39"/>
      <c r="TDK969" s="39"/>
      <c r="TDL969" s="39"/>
      <c r="TDM969" s="39"/>
      <c r="TDN969" s="39"/>
      <c r="TDO969" s="39"/>
      <c r="TDP969" s="39"/>
      <c r="TDQ969" s="39"/>
      <c r="TDR969" s="39"/>
      <c r="TDS969" s="39"/>
      <c r="TDT969" s="39"/>
      <c r="TDU969" s="39"/>
      <c r="TDV969" s="39"/>
      <c r="TDW969" s="39"/>
      <c r="TDX969" s="39"/>
      <c r="TDY969" s="39"/>
      <c r="TDZ969" s="39"/>
      <c r="TEA969" s="39"/>
      <c r="TEB969" s="39"/>
      <c r="TEC969" s="39"/>
      <c r="TED969" s="39"/>
      <c r="TEE969" s="39"/>
      <c r="TEF969" s="39"/>
      <c r="TEG969" s="39"/>
      <c r="TEH969" s="39"/>
      <c r="TEI969" s="39"/>
      <c r="TEJ969" s="39"/>
      <c r="TEK969" s="39"/>
      <c r="TEL969" s="39"/>
      <c r="TEM969" s="39"/>
      <c r="TEN969" s="39"/>
      <c r="TEO969" s="39"/>
      <c r="TEP969" s="39"/>
      <c r="TEQ969" s="39"/>
      <c r="TER969" s="39"/>
      <c r="TES969" s="39"/>
      <c r="TET969" s="39"/>
      <c r="TEU969" s="39"/>
      <c r="TEV969" s="39"/>
      <c r="TEW969" s="39"/>
      <c r="TEX969" s="39"/>
      <c r="TEY969" s="39"/>
      <c r="TEZ969" s="39"/>
      <c r="TFA969" s="39"/>
      <c r="TFB969" s="39"/>
      <c r="TFC969" s="39"/>
      <c r="TFD969" s="39"/>
      <c r="TFE969" s="39"/>
      <c r="TFF969" s="39"/>
      <c r="TFG969" s="39"/>
      <c r="TFH969" s="39"/>
      <c r="TFI969" s="39"/>
      <c r="TFJ969" s="39"/>
      <c r="TFK969" s="39"/>
      <c r="TFL969" s="39"/>
      <c r="TFM969" s="39"/>
      <c r="TFN969" s="39"/>
      <c r="TFO969" s="39"/>
      <c r="TFP969" s="39"/>
      <c r="TFQ969" s="39"/>
      <c r="TFR969" s="39"/>
      <c r="TFS969" s="39"/>
      <c r="TFT969" s="39"/>
      <c r="TFU969" s="39"/>
      <c r="TFV969" s="40"/>
      <c r="TFW969" s="39"/>
      <c r="TFX969" s="39"/>
      <c r="TFY969" s="39"/>
      <c r="TFZ969" s="39"/>
      <c r="TGA969" s="39"/>
      <c r="TGB969" s="39"/>
      <c r="TGC969" s="39"/>
      <c r="TGD969" s="39"/>
      <c r="TGE969" s="39"/>
      <c r="TGF969" s="39"/>
      <c r="TGG969" s="39"/>
      <c r="TGH969" s="39"/>
      <c r="TGI969" s="39"/>
      <c r="TGJ969" s="39"/>
      <c r="TGK969" s="39"/>
      <c r="TGL969" s="39"/>
      <c r="TGM969" s="39"/>
      <c r="TGN969" s="39"/>
      <c r="TGO969" s="39"/>
      <c r="TGP969" s="39"/>
      <c r="TGQ969" s="39"/>
      <c r="TGR969" s="39"/>
      <c r="TGS969" s="39"/>
      <c r="TGT969" s="39"/>
      <c r="TGU969" s="39"/>
      <c r="TGV969" s="39"/>
      <c r="TGW969" s="39"/>
      <c r="TGX969" s="39"/>
      <c r="TGY969" s="39"/>
      <c r="TGZ969" s="39"/>
      <c r="THA969" s="39"/>
      <c r="THB969" s="39"/>
      <c r="THC969" s="39"/>
      <c r="THD969" s="39"/>
      <c r="THE969" s="39"/>
      <c r="THF969" s="39"/>
      <c r="THG969" s="39"/>
      <c r="THH969" s="39"/>
      <c r="THI969" s="39"/>
      <c r="THJ969" s="39"/>
      <c r="THK969" s="39"/>
      <c r="THL969" s="39"/>
      <c r="THM969" s="39"/>
      <c r="THN969" s="39"/>
      <c r="THO969" s="39"/>
      <c r="THP969" s="39"/>
      <c r="THQ969" s="39"/>
      <c r="THR969" s="39"/>
      <c r="THS969" s="39"/>
      <c r="THT969" s="39"/>
      <c r="THU969" s="39"/>
      <c r="THV969" s="39"/>
      <c r="THW969" s="39"/>
      <c r="THX969" s="39"/>
      <c r="THY969" s="39"/>
      <c r="THZ969" s="39"/>
      <c r="TIA969" s="39"/>
      <c r="TIB969" s="39"/>
      <c r="TIC969" s="39"/>
      <c r="TID969" s="39"/>
      <c r="TIE969" s="39"/>
      <c r="TIF969" s="39"/>
      <c r="TIG969" s="39"/>
      <c r="TIH969" s="39"/>
      <c r="TII969" s="39"/>
      <c r="TIJ969" s="134"/>
      <c r="TIK969" s="72"/>
      <c r="TIL969" s="39"/>
      <c r="TIM969" s="39"/>
      <c r="TIN969" s="39"/>
      <c r="TIO969" s="39"/>
      <c r="TIP969" s="39"/>
      <c r="TIQ969" s="39"/>
      <c r="TIR969" s="39"/>
      <c r="TIS969" s="39"/>
      <c r="TIT969" s="39"/>
      <c r="TIU969" s="39"/>
      <c r="TIV969" s="39"/>
      <c r="TIW969" s="39"/>
      <c r="TIX969" s="39"/>
      <c r="TIY969" s="39"/>
      <c r="TIZ969" s="39"/>
      <c r="TJA969" s="39"/>
      <c r="TJB969" s="39"/>
      <c r="TJC969" s="39"/>
      <c r="TJD969" s="39"/>
      <c r="TJE969" s="39"/>
      <c r="TJF969" s="39"/>
      <c r="TJG969" s="39"/>
      <c r="TJH969" s="39"/>
      <c r="TJI969" s="39"/>
      <c r="TJJ969" s="39"/>
      <c r="TJK969" s="39"/>
      <c r="TJL969" s="39"/>
      <c r="TJM969" s="39"/>
      <c r="TJN969" s="39"/>
      <c r="TJO969" s="39"/>
      <c r="TJP969" s="39"/>
      <c r="TJQ969" s="39"/>
      <c r="TJR969" s="39"/>
      <c r="TJS969" s="39"/>
      <c r="TJT969" s="39"/>
      <c r="TJU969" s="39"/>
      <c r="TJV969" s="39"/>
      <c r="TJW969" s="39"/>
      <c r="TJX969" s="39"/>
      <c r="TJY969" s="39"/>
      <c r="TJZ969" s="39"/>
      <c r="TKA969" s="39"/>
      <c r="TKB969" s="39"/>
      <c r="TKC969" s="39"/>
      <c r="TKD969" s="39"/>
      <c r="TKE969" s="39"/>
      <c r="TKF969" s="39"/>
      <c r="TKG969" s="39"/>
      <c r="TKH969" s="39"/>
      <c r="TKI969" s="39"/>
      <c r="TKJ969" s="39"/>
      <c r="TKK969" s="39"/>
      <c r="TKL969" s="39"/>
      <c r="TKM969" s="39"/>
      <c r="TKN969" s="39"/>
      <c r="TKO969" s="39"/>
      <c r="TKP969" s="39"/>
      <c r="TKQ969" s="39"/>
      <c r="TKR969" s="39"/>
      <c r="TKS969" s="39"/>
      <c r="TKT969" s="39"/>
      <c r="TKU969" s="39"/>
      <c r="TKV969" s="39"/>
      <c r="TKW969" s="39"/>
      <c r="TKX969" s="39"/>
      <c r="TKY969" s="39"/>
      <c r="TKZ969" s="39"/>
      <c r="TLA969" s="39"/>
      <c r="TLB969" s="39"/>
      <c r="TLC969" s="39"/>
      <c r="TLD969" s="39"/>
      <c r="TLE969" s="39"/>
      <c r="TLF969" s="39"/>
      <c r="TLG969" s="39"/>
      <c r="TLH969" s="40"/>
      <c r="TLI969" s="39"/>
      <c r="TLJ969" s="39"/>
      <c r="TLK969" s="39"/>
      <c r="TLL969" s="39"/>
      <c r="TLM969" s="39"/>
      <c r="TLN969" s="39"/>
      <c r="TLO969" s="39"/>
      <c r="TLP969" s="39"/>
      <c r="TLQ969" s="39"/>
      <c r="TLR969" s="39"/>
      <c r="TLS969" s="39"/>
      <c r="TLT969" s="39"/>
      <c r="TLU969" s="39"/>
      <c r="TLV969" s="39"/>
      <c r="TLW969" s="39"/>
      <c r="TLX969" s="39"/>
      <c r="TLY969" s="39"/>
      <c r="TLZ969" s="39"/>
      <c r="TMA969" s="39"/>
      <c r="TMB969" s="39"/>
      <c r="TMC969" s="39"/>
      <c r="TMD969" s="39"/>
      <c r="TME969" s="39"/>
      <c r="TMF969" s="39"/>
      <c r="TMG969" s="39"/>
      <c r="TMH969" s="39"/>
      <c r="TMI969" s="39"/>
      <c r="TMJ969" s="39"/>
      <c r="TMK969" s="39"/>
      <c r="TML969" s="39"/>
      <c r="TMM969" s="39"/>
      <c r="TMN969" s="39"/>
      <c r="TMO969" s="39"/>
      <c r="TMP969" s="39"/>
      <c r="TMQ969" s="39"/>
      <c r="TMR969" s="39"/>
      <c r="TMS969" s="39"/>
      <c r="TMT969" s="39"/>
      <c r="TMU969" s="39"/>
      <c r="TMV969" s="39"/>
      <c r="TMW969" s="39"/>
      <c r="TMX969" s="39"/>
      <c r="TMY969" s="39"/>
      <c r="TMZ969" s="39"/>
      <c r="TNA969" s="39"/>
      <c r="TNB969" s="39"/>
      <c r="TNC969" s="39"/>
      <c r="TND969" s="39"/>
      <c r="TNE969" s="39"/>
      <c r="TNF969" s="39"/>
      <c r="TNG969" s="39"/>
      <c r="TNH969" s="39"/>
      <c r="TNI969" s="39"/>
      <c r="TNJ969" s="39"/>
      <c r="TNK969" s="39"/>
      <c r="TNL969" s="39"/>
      <c r="TNM969" s="39"/>
      <c r="TNN969" s="39"/>
      <c r="TNO969" s="39"/>
      <c r="TNP969" s="39"/>
      <c r="TNQ969" s="39"/>
      <c r="TNR969" s="39"/>
      <c r="TNS969" s="39"/>
      <c r="TNT969" s="39"/>
      <c r="TNU969" s="39"/>
      <c r="TNV969" s="134"/>
      <c r="TNW969" s="72"/>
      <c r="TNX969" s="39"/>
      <c r="TNY969" s="39"/>
      <c r="TNZ969" s="39"/>
      <c r="TOA969" s="39"/>
      <c r="TOB969" s="39"/>
      <c r="TOC969" s="39"/>
      <c r="TOD969" s="39"/>
      <c r="TOE969" s="39"/>
      <c r="TOF969" s="39"/>
      <c r="TOG969" s="39"/>
      <c r="TOH969" s="39"/>
      <c r="TOI969" s="39"/>
      <c r="TOJ969" s="39"/>
      <c r="TOK969" s="39"/>
      <c r="TOL969" s="39"/>
      <c r="TOM969" s="39"/>
      <c r="TON969" s="39"/>
      <c r="TOO969" s="39"/>
      <c r="TOP969" s="39"/>
      <c r="TOQ969" s="39"/>
      <c r="TOR969" s="39"/>
      <c r="TOS969" s="39"/>
      <c r="TOT969" s="39"/>
      <c r="TOU969" s="39"/>
      <c r="TOV969" s="39"/>
      <c r="TOW969" s="39"/>
      <c r="TOX969" s="39"/>
      <c r="TOY969" s="39"/>
      <c r="TOZ969" s="39"/>
      <c r="TPA969" s="39"/>
      <c r="TPB969" s="39"/>
      <c r="TPC969" s="39"/>
      <c r="TPD969" s="39"/>
      <c r="TPE969" s="39"/>
      <c r="TPF969" s="39"/>
      <c r="TPG969" s="39"/>
      <c r="TPH969" s="39"/>
      <c r="TPI969" s="39"/>
      <c r="TPJ969" s="39"/>
      <c r="TPK969" s="39"/>
      <c r="TPL969" s="39"/>
      <c r="TPM969" s="39"/>
      <c r="TPN969" s="39"/>
      <c r="TPO969" s="39"/>
      <c r="TPP969" s="39"/>
      <c r="TPQ969" s="39"/>
      <c r="TPR969" s="39"/>
      <c r="TPS969" s="39"/>
      <c r="TPT969" s="39"/>
      <c r="TPU969" s="39"/>
      <c r="TPV969" s="39"/>
      <c r="TPW969" s="39"/>
      <c r="TPX969" s="39"/>
      <c r="TPY969" s="39"/>
      <c r="TPZ969" s="39"/>
      <c r="TQA969" s="39"/>
      <c r="TQB969" s="39"/>
      <c r="TQC969" s="39"/>
      <c r="TQD969" s="39"/>
      <c r="TQE969" s="39"/>
      <c r="TQF969" s="39"/>
      <c r="TQG969" s="39"/>
      <c r="TQH969" s="39"/>
      <c r="TQI969" s="39"/>
      <c r="TQJ969" s="39"/>
      <c r="TQK969" s="39"/>
      <c r="TQL969" s="39"/>
      <c r="TQM969" s="39"/>
      <c r="TQN969" s="39"/>
      <c r="TQO969" s="39"/>
      <c r="TQP969" s="39"/>
      <c r="TQQ969" s="39"/>
      <c r="TQR969" s="39"/>
      <c r="TQS969" s="39"/>
      <c r="TQT969" s="40"/>
      <c r="TQU969" s="39"/>
      <c r="TQV969" s="39"/>
      <c r="TQW969" s="39"/>
      <c r="TQX969" s="39"/>
      <c r="TQY969" s="39"/>
      <c r="TQZ969" s="39"/>
      <c r="TRA969" s="39"/>
      <c r="TRB969" s="39"/>
      <c r="TRC969" s="39"/>
      <c r="TRD969" s="39"/>
      <c r="TRE969" s="39"/>
      <c r="TRF969" s="39"/>
      <c r="TRG969" s="39"/>
      <c r="TRH969" s="39"/>
      <c r="TRI969" s="39"/>
      <c r="TRJ969" s="39"/>
      <c r="TRK969" s="39"/>
      <c r="TRL969" s="39"/>
      <c r="TRM969" s="39"/>
      <c r="TRN969" s="39"/>
      <c r="TRO969" s="39"/>
      <c r="TRP969" s="39"/>
      <c r="TRQ969" s="39"/>
      <c r="TRR969" s="39"/>
      <c r="TRS969" s="39"/>
      <c r="TRT969" s="39"/>
      <c r="TRU969" s="39"/>
      <c r="TRV969" s="39"/>
      <c r="TRW969" s="39"/>
      <c r="TRX969" s="39"/>
      <c r="TRY969" s="39"/>
      <c r="TRZ969" s="39"/>
      <c r="TSA969" s="39"/>
      <c r="TSB969" s="39"/>
      <c r="TSC969" s="39"/>
      <c r="TSD969" s="39"/>
      <c r="TSE969" s="39"/>
      <c r="TSF969" s="39"/>
      <c r="TSG969" s="39"/>
      <c r="TSH969" s="39"/>
      <c r="TSI969" s="39"/>
      <c r="TSJ969" s="39"/>
      <c r="TSK969" s="39"/>
      <c r="TSL969" s="39"/>
      <c r="TSM969" s="39"/>
      <c r="TSN969" s="39"/>
      <c r="TSO969" s="39"/>
      <c r="TSP969" s="39"/>
      <c r="TSQ969" s="39"/>
      <c r="TSR969" s="39"/>
      <c r="TSS969" s="39"/>
      <c r="TST969" s="39"/>
      <c r="TSU969" s="39"/>
      <c r="TSV969" s="39"/>
      <c r="TSW969" s="39"/>
      <c r="TSX969" s="39"/>
      <c r="TSY969" s="39"/>
      <c r="TSZ969" s="39"/>
      <c r="TTA969" s="39"/>
      <c r="TTB969" s="39"/>
      <c r="TTC969" s="39"/>
      <c r="TTD969" s="39"/>
      <c r="TTE969" s="39"/>
      <c r="TTF969" s="39"/>
      <c r="TTG969" s="39"/>
      <c r="TTH969" s="134"/>
      <c r="TTI969" s="72"/>
      <c r="TTJ969" s="39"/>
      <c r="TTK969" s="39"/>
      <c r="TTL969" s="39"/>
      <c r="TTM969" s="39"/>
      <c r="TTN969" s="39"/>
      <c r="TTO969" s="39"/>
      <c r="TTP969" s="39"/>
      <c r="TTQ969" s="39"/>
      <c r="TTR969" s="39"/>
      <c r="TTS969" s="39"/>
      <c r="TTT969" s="39"/>
      <c r="TTU969" s="39"/>
      <c r="TTV969" s="39"/>
      <c r="TTW969" s="39"/>
      <c r="TTX969" s="39"/>
      <c r="TTY969" s="39"/>
      <c r="TTZ969" s="39"/>
      <c r="TUA969" s="39"/>
      <c r="TUB969" s="39"/>
      <c r="TUC969" s="39"/>
      <c r="TUD969" s="39"/>
      <c r="TUE969" s="39"/>
      <c r="TUF969" s="39"/>
      <c r="TUG969" s="39"/>
      <c r="TUH969" s="39"/>
      <c r="TUI969" s="39"/>
      <c r="TUJ969" s="39"/>
      <c r="TUK969" s="39"/>
      <c r="TUL969" s="39"/>
      <c r="TUM969" s="39"/>
      <c r="TUN969" s="39"/>
      <c r="TUO969" s="39"/>
      <c r="TUP969" s="39"/>
      <c r="TUQ969" s="39"/>
      <c r="TUR969" s="39"/>
      <c r="TUS969" s="39"/>
      <c r="TUT969" s="39"/>
      <c r="TUU969" s="39"/>
      <c r="TUV969" s="39"/>
      <c r="TUW969" s="39"/>
      <c r="TUX969" s="39"/>
      <c r="TUY969" s="39"/>
      <c r="TUZ969" s="39"/>
      <c r="TVA969" s="39"/>
      <c r="TVB969" s="39"/>
      <c r="TVC969" s="39"/>
      <c r="TVD969" s="39"/>
      <c r="TVE969" s="39"/>
      <c r="TVF969" s="39"/>
      <c r="TVG969" s="39"/>
      <c r="TVH969" s="39"/>
      <c r="TVI969" s="39"/>
      <c r="TVJ969" s="39"/>
      <c r="TVK969" s="39"/>
      <c r="TVL969" s="39"/>
      <c r="TVM969" s="39"/>
      <c r="TVN969" s="39"/>
      <c r="TVO969" s="39"/>
      <c r="TVP969" s="39"/>
      <c r="TVQ969" s="39"/>
      <c r="TVR969" s="39"/>
      <c r="TVS969" s="39"/>
      <c r="TVT969" s="39"/>
      <c r="TVU969" s="39"/>
      <c r="TVV969" s="39"/>
      <c r="TVW969" s="39"/>
      <c r="TVX969" s="39"/>
      <c r="TVY969" s="39"/>
      <c r="TVZ969" s="39"/>
      <c r="TWA969" s="39"/>
      <c r="TWB969" s="39"/>
      <c r="TWC969" s="39"/>
      <c r="TWD969" s="39"/>
      <c r="TWE969" s="39"/>
      <c r="TWF969" s="40"/>
      <c r="TWG969" s="39"/>
      <c r="TWH969" s="39"/>
      <c r="TWI969" s="39"/>
      <c r="TWJ969" s="39"/>
      <c r="TWK969" s="39"/>
      <c r="TWL969" s="39"/>
      <c r="TWM969" s="39"/>
      <c r="TWN969" s="39"/>
      <c r="TWO969" s="39"/>
      <c r="TWP969" s="39"/>
      <c r="TWQ969" s="39"/>
      <c r="TWR969" s="39"/>
      <c r="TWS969" s="39"/>
      <c r="TWT969" s="39"/>
      <c r="TWU969" s="39"/>
      <c r="TWV969" s="39"/>
      <c r="TWW969" s="39"/>
      <c r="TWX969" s="39"/>
      <c r="TWY969" s="39"/>
      <c r="TWZ969" s="39"/>
      <c r="TXA969" s="39"/>
      <c r="TXB969" s="39"/>
      <c r="TXC969" s="39"/>
      <c r="TXD969" s="39"/>
      <c r="TXE969" s="39"/>
      <c r="TXF969" s="39"/>
      <c r="TXG969" s="39"/>
      <c r="TXH969" s="39"/>
      <c r="TXI969" s="39"/>
      <c r="TXJ969" s="39"/>
      <c r="TXK969" s="39"/>
      <c r="TXL969" s="39"/>
      <c r="TXM969" s="39"/>
      <c r="TXN969" s="39"/>
      <c r="TXO969" s="39"/>
      <c r="TXP969" s="39"/>
      <c r="TXQ969" s="39"/>
      <c r="TXR969" s="39"/>
      <c r="TXS969" s="39"/>
      <c r="TXT969" s="39"/>
      <c r="TXU969" s="39"/>
      <c r="TXV969" s="39"/>
      <c r="TXW969" s="39"/>
      <c r="TXX969" s="39"/>
      <c r="TXY969" s="39"/>
      <c r="TXZ969" s="39"/>
      <c r="TYA969" s="39"/>
      <c r="TYB969" s="39"/>
      <c r="TYC969" s="39"/>
      <c r="TYD969" s="39"/>
      <c r="TYE969" s="39"/>
      <c r="TYF969" s="39"/>
      <c r="TYG969" s="39"/>
      <c r="TYH969" s="39"/>
      <c r="TYI969" s="39"/>
      <c r="TYJ969" s="39"/>
      <c r="TYK969" s="39"/>
      <c r="TYL969" s="39"/>
      <c r="TYM969" s="39"/>
      <c r="TYN969" s="39"/>
      <c r="TYO969" s="39"/>
      <c r="TYP969" s="39"/>
      <c r="TYQ969" s="39"/>
      <c r="TYR969" s="39"/>
      <c r="TYS969" s="39"/>
      <c r="TYT969" s="134"/>
      <c r="TYU969" s="72"/>
      <c r="TYV969" s="39"/>
      <c r="TYW969" s="39"/>
      <c r="TYX969" s="39"/>
      <c r="TYY969" s="39"/>
      <c r="TYZ969" s="39"/>
      <c r="TZA969" s="39"/>
      <c r="TZB969" s="39"/>
      <c r="TZC969" s="39"/>
      <c r="TZD969" s="39"/>
      <c r="TZE969" s="39"/>
      <c r="TZF969" s="39"/>
      <c r="TZG969" s="39"/>
      <c r="TZH969" s="39"/>
      <c r="TZI969" s="39"/>
      <c r="TZJ969" s="39"/>
      <c r="TZK969" s="39"/>
      <c r="TZL969" s="39"/>
      <c r="TZM969" s="39"/>
      <c r="TZN969" s="39"/>
      <c r="TZO969" s="39"/>
      <c r="TZP969" s="39"/>
      <c r="TZQ969" s="39"/>
      <c r="TZR969" s="39"/>
      <c r="TZS969" s="39"/>
      <c r="TZT969" s="39"/>
      <c r="TZU969" s="39"/>
      <c r="TZV969" s="39"/>
      <c r="TZW969" s="39"/>
      <c r="TZX969" s="39"/>
      <c r="TZY969" s="39"/>
      <c r="TZZ969" s="39"/>
      <c r="UAA969" s="39"/>
      <c r="UAB969" s="39"/>
      <c r="UAC969" s="39"/>
      <c r="UAD969" s="39"/>
      <c r="UAE969" s="39"/>
      <c r="UAF969" s="39"/>
      <c r="UAG969" s="39"/>
      <c r="UAH969" s="39"/>
      <c r="UAI969" s="39"/>
      <c r="UAJ969" s="39"/>
      <c r="UAK969" s="39"/>
      <c r="UAL969" s="39"/>
      <c r="UAM969" s="39"/>
      <c r="UAN969" s="39"/>
      <c r="UAO969" s="39"/>
      <c r="UAP969" s="39"/>
      <c r="UAQ969" s="39"/>
      <c r="UAR969" s="39"/>
      <c r="UAS969" s="39"/>
      <c r="UAT969" s="39"/>
      <c r="UAU969" s="39"/>
      <c r="UAV969" s="39"/>
      <c r="UAW969" s="39"/>
      <c r="UAX969" s="39"/>
      <c r="UAY969" s="39"/>
      <c r="UAZ969" s="39"/>
      <c r="UBA969" s="39"/>
      <c r="UBB969" s="39"/>
      <c r="UBC969" s="39"/>
      <c r="UBD969" s="39"/>
      <c r="UBE969" s="39"/>
      <c r="UBF969" s="39"/>
      <c r="UBG969" s="39"/>
      <c r="UBH969" s="39"/>
      <c r="UBI969" s="39"/>
      <c r="UBJ969" s="39"/>
      <c r="UBK969" s="39"/>
      <c r="UBL969" s="39"/>
      <c r="UBM969" s="39"/>
      <c r="UBN969" s="39"/>
      <c r="UBO969" s="39"/>
      <c r="UBP969" s="39"/>
      <c r="UBQ969" s="39"/>
      <c r="UBR969" s="40"/>
      <c r="UBS969" s="39"/>
      <c r="UBT969" s="39"/>
      <c r="UBU969" s="39"/>
      <c r="UBV969" s="39"/>
      <c r="UBW969" s="39"/>
      <c r="UBX969" s="39"/>
      <c r="UBY969" s="39"/>
      <c r="UBZ969" s="39"/>
      <c r="UCA969" s="39"/>
      <c r="UCB969" s="39"/>
      <c r="UCC969" s="39"/>
      <c r="UCD969" s="39"/>
      <c r="UCE969" s="39"/>
      <c r="UCF969" s="39"/>
      <c r="UCG969" s="39"/>
      <c r="UCH969" s="39"/>
      <c r="UCI969" s="39"/>
      <c r="UCJ969" s="39"/>
      <c r="UCK969" s="39"/>
      <c r="UCL969" s="39"/>
      <c r="UCM969" s="39"/>
      <c r="UCN969" s="39"/>
      <c r="UCO969" s="39"/>
      <c r="UCP969" s="39"/>
      <c r="UCQ969" s="39"/>
      <c r="UCR969" s="39"/>
      <c r="UCS969" s="39"/>
      <c r="UCT969" s="39"/>
      <c r="UCU969" s="39"/>
      <c r="UCV969" s="39"/>
      <c r="UCW969" s="39"/>
      <c r="UCX969" s="39"/>
      <c r="UCY969" s="39"/>
      <c r="UCZ969" s="39"/>
      <c r="UDA969" s="39"/>
      <c r="UDB969" s="39"/>
      <c r="UDC969" s="39"/>
      <c r="UDD969" s="39"/>
      <c r="UDE969" s="39"/>
      <c r="UDF969" s="39"/>
      <c r="UDG969" s="39"/>
      <c r="UDH969" s="39"/>
      <c r="UDI969" s="39"/>
      <c r="UDJ969" s="39"/>
      <c r="UDK969" s="39"/>
      <c r="UDL969" s="39"/>
      <c r="UDM969" s="39"/>
      <c r="UDN969" s="39"/>
      <c r="UDO969" s="39"/>
      <c r="UDP969" s="39"/>
      <c r="UDQ969" s="39"/>
      <c r="UDR969" s="39"/>
      <c r="UDS969" s="39"/>
      <c r="UDT969" s="39"/>
      <c r="UDU969" s="39"/>
      <c r="UDV969" s="39"/>
      <c r="UDW969" s="39"/>
      <c r="UDX969" s="39"/>
      <c r="UDY969" s="39"/>
      <c r="UDZ969" s="39"/>
      <c r="UEA969" s="39"/>
      <c r="UEB969" s="39"/>
      <c r="UEC969" s="39"/>
      <c r="UED969" s="39"/>
      <c r="UEE969" s="39"/>
      <c r="UEF969" s="134"/>
      <c r="UEG969" s="72"/>
      <c r="UEH969" s="39"/>
      <c r="UEI969" s="39"/>
      <c r="UEJ969" s="39"/>
      <c r="UEK969" s="39"/>
      <c r="UEL969" s="39"/>
      <c r="UEM969" s="39"/>
      <c r="UEN969" s="39"/>
      <c r="UEO969" s="39"/>
      <c r="UEP969" s="39"/>
      <c r="UEQ969" s="39"/>
      <c r="UER969" s="39"/>
      <c r="UES969" s="39"/>
      <c r="UET969" s="39"/>
      <c r="UEU969" s="39"/>
      <c r="UEV969" s="39"/>
      <c r="UEW969" s="39"/>
      <c r="UEX969" s="39"/>
      <c r="UEY969" s="39"/>
      <c r="UEZ969" s="39"/>
      <c r="UFA969" s="39"/>
      <c r="UFB969" s="39"/>
      <c r="UFC969" s="39"/>
      <c r="UFD969" s="39"/>
      <c r="UFE969" s="39"/>
      <c r="UFF969" s="39"/>
      <c r="UFG969" s="39"/>
      <c r="UFH969" s="39"/>
      <c r="UFI969" s="39"/>
      <c r="UFJ969" s="39"/>
      <c r="UFK969" s="39"/>
      <c r="UFL969" s="39"/>
      <c r="UFM969" s="39"/>
      <c r="UFN969" s="39"/>
      <c r="UFO969" s="39"/>
      <c r="UFP969" s="39"/>
      <c r="UFQ969" s="39"/>
      <c r="UFR969" s="39"/>
      <c r="UFS969" s="39"/>
      <c r="UFT969" s="39"/>
      <c r="UFU969" s="39"/>
      <c r="UFV969" s="39"/>
      <c r="UFW969" s="39"/>
      <c r="UFX969" s="39"/>
      <c r="UFY969" s="39"/>
      <c r="UFZ969" s="39"/>
      <c r="UGA969" s="39"/>
      <c r="UGB969" s="39"/>
      <c r="UGC969" s="39"/>
      <c r="UGD969" s="39"/>
      <c r="UGE969" s="39"/>
      <c r="UGF969" s="39"/>
      <c r="UGG969" s="39"/>
      <c r="UGH969" s="39"/>
      <c r="UGI969" s="39"/>
      <c r="UGJ969" s="39"/>
      <c r="UGK969" s="39"/>
      <c r="UGL969" s="39"/>
      <c r="UGM969" s="39"/>
      <c r="UGN969" s="39"/>
      <c r="UGO969" s="39"/>
      <c r="UGP969" s="39"/>
      <c r="UGQ969" s="39"/>
      <c r="UGR969" s="39"/>
      <c r="UGS969" s="39"/>
      <c r="UGT969" s="39"/>
      <c r="UGU969" s="39"/>
      <c r="UGV969" s="39"/>
      <c r="UGW969" s="39"/>
      <c r="UGX969" s="39"/>
      <c r="UGY969" s="39"/>
      <c r="UGZ969" s="39"/>
      <c r="UHA969" s="39"/>
      <c r="UHB969" s="39"/>
      <c r="UHC969" s="39"/>
      <c r="UHD969" s="40"/>
      <c r="UHE969" s="39"/>
      <c r="UHF969" s="39"/>
      <c r="UHG969" s="39"/>
      <c r="UHH969" s="39"/>
      <c r="UHI969" s="39"/>
      <c r="UHJ969" s="39"/>
      <c r="UHK969" s="39"/>
      <c r="UHL969" s="39"/>
      <c r="UHM969" s="39"/>
      <c r="UHN969" s="39"/>
      <c r="UHO969" s="39"/>
      <c r="UHP969" s="39"/>
      <c r="UHQ969" s="39"/>
      <c r="UHR969" s="39"/>
      <c r="UHS969" s="39"/>
      <c r="UHT969" s="39"/>
      <c r="UHU969" s="39"/>
      <c r="UHV969" s="39"/>
      <c r="UHW969" s="39"/>
      <c r="UHX969" s="39"/>
      <c r="UHY969" s="39"/>
      <c r="UHZ969" s="39"/>
      <c r="UIA969" s="39"/>
      <c r="UIB969" s="39"/>
      <c r="UIC969" s="39"/>
      <c r="UID969" s="39"/>
      <c r="UIE969" s="39"/>
      <c r="UIF969" s="39"/>
      <c r="UIG969" s="39"/>
      <c r="UIH969" s="39"/>
      <c r="UII969" s="39"/>
      <c r="UIJ969" s="39"/>
      <c r="UIK969" s="39"/>
      <c r="UIL969" s="39"/>
      <c r="UIM969" s="39"/>
      <c r="UIN969" s="39"/>
      <c r="UIO969" s="39"/>
      <c r="UIP969" s="39"/>
      <c r="UIQ969" s="39"/>
      <c r="UIR969" s="39"/>
      <c r="UIS969" s="39"/>
      <c r="UIT969" s="39"/>
      <c r="UIU969" s="39"/>
      <c r="UIV969" s="39"/>
      <c r="UIW969" s="39"/>
      <c r="UIX969" s="39"/>
      <c r="UIY969" s="39"/>
      <c r="UIZ969" s="39"/>
      <c r="UJA969" s="39"/>
      <c r="UJB969" s="39"/>
      <c r="UJC969" s="39"/>
      <c r="UJD969" s="39"/>
      <c r="UJE969" s="39"/>
      <c r="UJF969" s="39"/>
      <c r="UJG969" s="39"/>
      <c r="UJH969" s="39"/>
      <c r="UJI969" s="39"/>
      <c r="UJJ969" s="39"/>
      <c r="UJK969" s="39"/>
      <c r="UJL969" s="39"/>
      <c r="UJM969" s="39"/>
      <c r="UJN969" s="39"/>
      <c r="UJO969" s="39"/>
      <c r="UJP969" s="39"/>
      <c r="UJQ969" s="39"/>
      <c r="UJR969" s="134"/>
      <c r="UJS969" s="72"/>
      <c r="UJT969" s="39"/>
      <c r="UJU969" s="39"/>
      <c r="UJV969" s="39"/>
      <c r="UJW969" s="39"/>
      <c r="UJX969" s="39"/>
      <c r="UJY969" s="39"/>
      <c r="UJZ969" s="39"/>
      <c r="UKA969" s="39"/>
      <c r="UKB969" s="39"/>
      <c r="UKC969" s="39"/>
      <c r="UKD969" s="39"/>
      <c r="UKE969" s="39"/>
      <c r="UKF969" s="39"/>
      <c r="UKG969" s="39"/>
      <c r="UKH969" s="39"/>
      <c r="UKI969" s="39"/>
      <c r="UKJ969" s="39"/>
      <c r="UKK969" s="39"/>
      <c r="UKL969" s="39"/>
      <c r="UKM969" s="39"/>
      <c r="UKN969" s="39"/>
      <c r="UKO969" s="39"/>
      <c r="UKP969" s="39"/>
      <c r="UKQ969" s="39"/>
      <c r="UKR969" s="39"/>
      <c r="UKS969" s="39"/>
      <c r="UKT969" s="39"/>
      <c r="UKU969" s="39"/>
      <c r="UKV969" s="39"/>
      <c r="UKW969" s="39"/>
      <c r="UKX969" s="39"/>
      <c r="UKY969" s="39"/>
      <c r="UKZ969" s="39"/>
      <c r="ULA969" s="39"/>
      <c r="ULB969" s="39"/>
      <c r="ULC969" s="39"/>
      <c r="ULD969" s="39"/>
      <c r="ULE969" s="39"/>
      <c r="ULF969" s="39"/>
      <c r="ULG969" s="39"/>
      <c r="ULH969" s="39"/>
      <c r="ULI969" s="39"/>
      <c r="ULJ969" s="39"/>
      <c r="ULK969" s="39"/>
      <c r="ULL969" s="39"/>
      <c r="ULM969" s="39"/>
      <c r="ULN969" s="39"/>
      <c r="ULO969" s="39"/>
      <c r="ULP969" s="39"/>
      <c r="ULQ969" s="39"/>
      <c r="ULR969" s="39"/>
      <c r="ULS969" s="39"/>
      <c r="ULT969" s="39"/>
      <c r="ULU969" s="39"/>
      <c r="ULV969" s="39"/>
      <c r="ULW969" s="39"/>
      <c r="ULX969" s="39"/>
      <c r="ULY969" s="39"/>
      <c r="ULZ969" s="39"/>
      <c r="UMA969" s="39"/>
      <c r="UMB969" s="39"/>
      <c r="UMC969" s="39"/>
      <c r="UMD969" s="39"/>
      <c r="UME969" s="39"/>
      <c r="UMF969" s="39"/>
      <c r="UMG969" s="39"/>
      <c r="UMH969" s="39"/>
      <c r="UMI969" s="39"/>
      <c r="UMJ969" s="39"/>
      <c r="UMK969" s="39"/>
      <c r="UML969" s="39"/>
      <c r="UMM969" s="39"/>
      <c r="UMN969" s="39"/>
      <c r="UMO969" s="39"/>
      <c r="UMP969" s="40"/>
      <c r="UMQ969" s="39"/>
      <c r="UMR969" s="39"/>
      <c r="UMS969" s="39"/>
      <c r="UMT969" s="39"/>
      <c r="UMU969" s="39"/>
      <c r="UMV969" s="39"/>
      <c r="UMW969" s="39"/>
      <c r="UMX969" s="39"/>
      <c r="UMY969" s="39"/>
      <c r="UMZ969" s="39"/>
      <c r="UNA969" s="39"/>
      <c r="UNB969" s="39"/>
      <c r="UNC969" s="39"/>
      <c r="UND969" s="39"/>
      <c r="UNE969" s="39"/>
      <c r="UNF969" s="39"/>
      <c r="UNG969" s="39"/>
      <c r="UNH969" s="39"/>
      <c r="UNI969" s="39"/>
      <c r="UNJ969" s="39"/>
      <c r="UNK969" s="39"/>
      <c r="UNL969" s="39"/>
      <c r="UNM969" s="39"/>
      <c r="UNN969" s="39"/>
      <c r="UNO969" s="39"/>
      <c r="UNP969" s="39"/>
      <c r="UNQ969" s="39"/>
      <c r="UNR969" s="39"/>
      <c r="UNS969" s="39"/>
      <c r="UNT969" s="39"/>
      <c r="UNU969" s="39"/>
      <c r="UNV969" s="39"/>
      <c r="UNW969" s="39"/>
      <c r="UNX969" s="39"/>
      <c r="UNY969" s="39"/>
      <c r="UNZ969" s="39"/>
      <c r="UOA969" s="39"/>
      <c r="UOB969" s="39"/>
      <c r="UOC969" s="39"/>
      <c r="UOD969" s="39"/>
      <c r="UOE969" s="39"/>
      <c r="UOF969" s="39"/>
      <c r="UOG969" s="39"/>
      <c r="UOH969" s="39"/>
      <c r="UOI969" s="39"/>
      <c r="UOJ969" s="39"/>
      <c r="UOK969" s="39"/>
      <c r="UOL969" s="39"/>
      <c r="UOM969" s="39"/>
      <c r="UON969" s="39"/>
      <c r="UOO969" s="39"/>
      <c r="UOP969" s="39"/>
      <c r="UOQ969" s="39"/>
      <c r="UOR969" s="39"/>
      <c r="UOS969" s="39"/>
      <c r="UOT969" s="39"/>
      <c r="UOU969" s="39"/>
      <c r="UOV969" s="39"/>
      <c r="UOW969" s="39"/>
      <c r="UOX969" s="39"/>
      <c r="UOY969" s="39"/>
      <c r="UOZ969" s="39"/>
      <c r="UPA969" s="39"/>
      <c r="UPB969" s="39"/>
      <c r="UPC969" s="39"/>
      <c r="UPD969" s="134"/>
      <c r="UPE969" s="72"/>
      <c r="UPF969" s="39"/>
      <c r="UPG969" s="39"/>
      <c r="UPH969" s="39"/>
      <c r="UPI969" s="39"/>
      <c r="UPJ969" s="39"/>
      <c r="UPK969" s="39"/>
      <c r="UPL969" s="39"/>
      <c r="UPM969" s="39"/>
      <c r="UPN969" s="39"/>
      <c r="UPO969" s="39"/>
      <c r="UPP969" s="39"/>
      <c r="UPQ969" s="39"/>
      <c r="UPR969" s="39"/>
      <c r="UPS969" s="39"/>
      <c r="UPT969" s="39"/>
      <c r="UPU969" s="39"/>
      <c r="UPV969" s="39"/>
      <c r="UPW969" s="39"/>
      <c r="UPX969" s="39"/>
      <c r="UPY969" s="39"/>
      <c r="UPZ969" s="39"/>
      <c r="UQA969" s="39"/>
      <c r="UQB969" s="39"/>
      <c r="UQC969" s="39"/>
      <c r="UQD969" s="39"/>
      <c r="UQE969" s="39"/>
      <c r="UQF969" s="39"/>
      <c r="UQG969" s="39"/>
      <c r="UQH969" s="39"/>
      <c r="UQI969" s="39"/>
      <c r="UQJ969" s="39"/>
      <c r="UQK969" s="39"/>
      <c r="UQL969" s="39"/>
      <c r="UQM969" s="39"/>
      <c r="UQN969" s="39"/>
      <c r="UQO969" s="39"/>
      <c r="UQP969" s="39"/>
      <c r="UQQ969" s="39"/>
      <c r="UQR969" s="39"/>
      <c r="UQS969" s="39"/>
      <c r="UQT969" s="39"/>
      <c r="UQU969" s="39"/>
      <c r="UQV969" s="39"/>
      <c r="UQW969" s="39"/>
      <c r="UQX969" s="39"/>
      <c r="UQY969" s="39"/>
      <c r="UQZ969" s="39"/>
      <c r="URA969" s="39"/>
      <c r="URB969" s="39"/>
      <c r="URC969" s="39"/>
      <c r="URD969" s="39"/>
      <c r="URE969" s="39"/>
      <c r="URF969" s="39"/>
      <c r="URG969" s="39"/>
      <c r="URH969" s="39"/>
      <c r="URI969" s="39"/>
      <c r="URJ969" s="39"/>
      <c r="URK969" s="39"/>
      <c r="URL969" s="39"/>
      <c r="URM969" s="39"/>
      <c r="URN969" s="39"/>
      <c r="URO969" s="39"/>
      <c r="URP969" s="39"/>
      <c r="URQ969" s="39"/>
      <c r="URR969" s="39"/>
      <c r="URS969" s="39"/>
      <c r="URT969" s="39"/>
      <c r="URU969" s="39"/>
      <c r="URV969" s="39"/>
      <c r="URW969" s="39"/>
      <c r="URX969" s="39"/>
      <c r="URY969" s="39"/>
      <c r="URZ969" s="39"/>
      <c r="USA969" s="39"/>
      <c r="USB969" s="40"/>
      <c r="USC969" s="39"/>
      <c r="USD969" s="39"/>
      <c r="USE969" s="39"/>
      <c r="USF969" s="39"/>
      <c r="USG969" s="39"/>
      <c r="USH969" s="39"/>
      <c r="USI969" s="39"/>
      <c r="USJ969" s="39"/>
      <c r="USK969" s="39"/>
      <c r="USL969" s="39"/>
      <c r="USM969" s="39"/>
      <c r="USN969" s="39"/>
      <c r="USO969" s="39"/>
      <c r="USP969" s="39"/>
      <c r="USQ969" s="39"/>
      <c r="USR969" s="39"/>
      <c r="USS969" s="39"/>
      <c r="UST969" s="39"/>
      <c r="USU969" s="39"/>
      <c r="USV969" s="39"/>
      <c r="USW969" s="39"/>
      <c r="USX969" s="39"/>
      <c r="USY969" s="39"/>
      <c r="USZ969" s="39"/>
      <c r="UTA969" s="39"/>
      <c r="UTB969" s="39"/>
      <c r="UTC969" s="39"/>
      <c r="UTD969" s="39"/>
      <c r="UTE969" s="39"/>
      <c r="UTF969" s="39"/>
      <c r="UTG969" s="39"/>
      <c r="UTH969" s="39"/>
      <c r="UTI969" s="39"/>
      <c r="UTJ969" s="39"/>
      <c r="UTK969" s="39"/>
      <c r="UTL969" s="39"/>
      <c r="UTM969" s="39"/>
      <c r="UTN969" s="39"/>
      <c r="UTO969" s="39"/>
      <c r="UTP969" s="39"/>
      <c r="UTQ969" s="39"/>
      <c r="UTR969" s="39"/>
      <c r="UTS969" s="39"/>
      <c r="UTT969" s="39"/>
      <c r="UTU969" s="39"/>
      <c r="UTV969" s="39"/>
      <c r="UTW969" s="39"/>
      <c r="UTX969" s="39"/>
      <c r="UTY969" s="39"/>
      <c r="UTZ969" s="39"/>
      <c r="UUA969" s="39"/>
      <c r="UUB969" s="39"/>
      <c r="UUC969" s="39"/>
      <c r="UUD969" s="39"/>
      <c r="UUE969" s="39"/>
      <c r="UUF969" s="39"/>
      <c r="UUG969" s="39"/>
      <c r="UUH969" s="39"/>
      <c r="UUI969" s="39"/>
      <c r="UUJ969" s="39"/>
      <c r="UUK969" s="39"/>
      <c r="UUL969" s="39"/>
      <c r="UUM969" s="39"/>
      <c r="UUN969" s="39"/>
      <c r="UUO969" s="39"/>
      <c r="UUP969" s="134"/>
      <c r="UUQ969" s="72"/>
      <c r="UUR969" s="39"/>
      <c r="UUS969" s="39"/>
      <c r="UUT969" s="39"/>
      <c r="UUU969" s="39"/>
      <c r="UUV969" s="39"/>
      <c r="UUW969" s="39"/>
      <c r="UUX969" s="39"/>
      <c r="UUY969" s="39"/>
      <c r="UUZ969" s="39"/>
      <c r="UVA969" s="39"/>
      <c r="UVB969" s="39"/>
      <c r="UVC969" s="39"/>
      <c r="UVD969" s="39"/>
      <c r="UVE969" s="39"/>
      <c r="UVF969" s="39"/>
      <c r="UVG969" s="39"/>
      <c r="UVH969" s="39"/>
      <c r="UVI969" s="39"/>
      <c r="UVJ969" s="39"/>
      <c r="UVK969" s="39"/>
      <c r="UVL969" s="39"/>
      <c r="UVM969" s="39"/>
      <c r="UVN969" s="39"/>
      <c r="UVO969" s="39"/>
      <c r="UVP969" s="39"/>
      <c r="UVQ969" s="39"/>
      <c r="UVR969" s="39"/>
      <c r="UVS969" s="39"/>
      <c r="UVT969" s="39"/>
      <c r="UVU969" s="39"/>
      <c r="UVV969" s="39"/>
      <c r="UVW969" s="39"/>
      <c r="UVX969" s="39"/>
      <c r="UVY969" s="39"/>
      <c r="UVZ969" s="39"/>
      <c r="UWA969" s="39"/>
      <c r="UWB969" s="39"/>
      <c r="UWC969" s="39"/>
      <c r="UWD969" s="39"/>
      <c r="UWE969" s="39"/>
      <c r="UWF969" s="39"/>
      <c r="UWG969" s="39"/>
      <c r="UWH969" s="39"/>
      <c r="UWI969" s="39"/>
      <c r="UWJ969" s="39"/>
      <c r="UWK969" s="39"/>
      <c r="UWL969" s="39"/>
      <c r="UWM969" s="39"/>
      <c r="UWN969" s="39"/>
      <c r="UWO969" s="39"/>
      <c r="UWP969" s="39"/>
      <c r="UWQ969" s="39"/>
      <c r="UWR969" s="39"/>
      <c r="UWS969" s="39"/>
      <c r="UWT969" s="39"/>
      <c r="UWU969" s="39"/>
      <c r="UWV969" s="39"/>
      <c r="UWW969" s="39"/>
      <c r="UWX969" s="39"/>
      <c r="UWY969" s="39"/>
      <c r="UWZ969" s="39"/>
      <c r="UXA969" s="39"/>
      <c r="UXB969" s="39"/>
      <c r="UXC969" s="39"/>
      <c r="UXD969" s="39"/>
      <c r="UXE969" s="39"/>
      <c r="UXF969" s="39"/>
      <c r="UXG969" s="39"/>
      <c r="UXH969" s="39"/>
      <c r="UXI969" s="39"/>
      <c r="UXJ969" s="39"/>
      <c r="UXK969" s="39"/>
      <c r="UXL969" s="39"/>
      <c r="UXM969" s="39"/>
      <c r="UXN969" s="40"/>
      <c r="UXO969" s="39"/>
      <c r="UXP969" s="39"/>
      <c r="UXQ969" s="39"/>
      <c r="UXR969" s="39"/>
      <c r="UXS969" s="39"/>
      <c r="UXT969" s="39"/>
      <c r="UXU969" s="39"/>
      <c r="UXV969" s="39"/>
      <c r="UXW969" s="39"/>
      <c r="UXX969" s="39"/>
      <c r="UXY969" s="39"/>
      <c r="UXZ969" s="39"/>
      <c r="UYA969" s="39"/>
      <c r="UYB969" s="39"/>
      <c r="UYC969" s="39"/>
      <c r="UYD969" s="39"/>
      <c r="UYE969" s="39"/>
      <c r="UYF969" s="39"/>
      <c r="UYG969" s="39"/>
      <c r="UYH969" s="39"/>
      <c r="UYI969" s="39"/>
      <c r="UYJ969" s="39"/>
      <c r="UYK969" s="39"/>
      <c r="UYL969" s="39"/>
      <c r="UYM969" s="39"/>
      <c r="UYN969" s="39"/>
      <c r="UYO969" s="39"/>
      <c r="UYP969" s="39"/>
      <c r="UYQ969" s="39"/>
      <c r="UYR969" s="39"/>
      <c r="UYS969" s="39"/>
      <c r="UYT969" s="39"/>
      <c r="UYU969" s="39"/>
      <c r="UYV969" s="39"/>
      <c r="UYW969" s="39"/>
      <c r="UYX969" s="39"/>
      <c r="UYY969" s="39"/>
      <c r="UYZ969" s="39"/>
      <c r="UZA969" s="39"/>
      <c r="UZB969" s="39"/>
      <c r="UZC969" s="39"/>
      <c r="UZD969" s="39"/>
      <c r="UZE969" s="39"/>
      <c r="UZF969" s="39"/>
      <c r="UZG969" s="39"/>
      <c r="UZH969" s="39"/>
      <c r="UZI969" s="39"/>
      <c r="UZJ969" s="39"/>
      <c r="UZK969" s="39"/>
      <c r="UZL969" s="39"/>
      <c r="UZM969" s="39"/>
      <c r="UZN969" s="39"/>
      <c r="UZO969" s="39"/>
      <c r="UZP969" s="39"/>
      <c r="UZQ969" s="39"/>
      <c r="UZR969" s="39"/>
      <c r="UZS969" s="39"/>
      <c r="UZT969" s="39"/>
      <c r="UZU969" s="39"/>
      <c r="UZV969" s="39"/>
      <c r="UZW969" s="39"/>
      <c r="UZX969" s="39"/>
      <c r="UZY969" s="39"/>
      <c r="UZZ969" s="39"/>
      <c r="VAA969" s="39"/>
      <c r="VAB969" s="134"/>
      <c r="VAC969" s="72"/>
      <c r="VAD969" s="39"/>
      <c r="VAE969" s="39"/>
      <c r="VAF969" s="39"/>
      <c r="VAG969" s="39"/>
      <c r="VAH969" s="39"/>
      <c r="VAI969" s="39"/>
      <c r="VAJ969" s="39"/>
      <c r="VAK969" s="39"/>
      <c r="VAL969" s="39"/>
      <c r="VAM969" s="39"/>
      <c r="VAN969" s="39"/>
      <c r="VAO969" s="39"/>
      <c r="VAP969" s="39"/>
      <c r="VAQ969" s="39"/>
      <c r="VAR969" s="39"/>
      <c r="VAS969" s="39"/>
      <c r="VAT969" s="39"/>
      <c r="VAU969" s="39"/>
      <c r="VAV969" s="39"/>
      <c r="VAW969" s="39"/>
      <c r="VAX969" s="39"/>
      <c r="VAY969" s="39"/>
      <c r="VAZ969" s="39"/>
      <c r="VBA969" s="39"/>
      <c r="VBB969" s="39"/>
      <c r="VBC969" s="39"/>
      <c r="VBD969" s="39"/>
      <c r="VBE969" s="39"/>
      <c r="VBF969" s="39"/>
      <c r="VBG969" s="39"/>
      <c r="VBH969" s="39"/>
      <c r="VBI969" s="39"/>
      <c r="VBJ969" s="39"/>
      <c r="VBK969" s="39"/>
      <c r="VBL969" s="39"/>
      <c r="VBM969" s="39"/>
      <c r="VBN969" s="39"/>
      <c r="VBO969" s="39"/>
      <c r="VBP969" s="39"/>
      <c r="VBQ969" s="39"/>
      <c r="VBR969" s="39"/>
      <c r="VBS969" s="39"/>
      <c r="VBT969" s="39"/>
      <c r="VBU969" s="39"/>
      <c r="VBV969" s="39"/>
      <c r="VBW969" s="39"/>
      <c r="VBX969" s="39"/>
      <c r="VBY969" s="39"/>
      <c r="VBZ969" s="39"/>
      <c r="VCA969" s="39"/>
      <c r="VCB969" s="39"/>
      <c r="VCC969" s="39"/>
      <c r="VCD969" s="39"/>
      <c r="VCE969" s="39"/>
      <c r="VCF969" s="39"/>
      <c r="VCG969" s="39"/>
      <c r="VCH969" s="39"/>
      <c r="VCI969" s="39"/>
      <c r="VCJ969" s="39"/>
      <c r="VCK969" s="39"/>
      <c r="VCL969" s="39"/>
      <c r="VCM969" s="39"/>
      <c r="VCN969" s="39"/>
      <c r="VCO969" s="39"/>
      <c r="VCP969" s="39"/>
      <c r="VCQ969" s="39"/>
      <c r="VCR969" s="39"/>
      <c r="VCS969" s="39"/>
      <c r="VCT969" s="39"/>
      <c r="VCU969" s="39"/>
      <c r="VCV969" s="39"/>
      <c r="VCW969" s="39"/>
      <c r="VCX969" s="39"/>
      <c r="VCY969" s="39"/>
      <c r="VCZ969" s="40"/>
      <c r="VDA969" s="39"/>
      <c r="VDB969" s="39"/>
      <c r="VDC969" s="39"/>
      <c r="VDD969" s="39"/>
      <c r="VDE969" s="39"/>
      <c r="VDF969" s="39"/>
      <c r="VDG969" s="39"/>
      <c r="VDH969" s="39"/>
      <c r="VDI969" s="39"/>
      <c r="VDJ969" s="39"/>
      <c r="VDK969" s="39"/>
      <c r="VDL969" s="39"/>
      <c r="VDM969" s="39"/>
      <c r="VDN969" s="39"/>
      <c r="VDO969" s="39"/>
      <c r="VDP969" s="39"/>
      <c r="VDQ969" s="39"/>
      <c r="VDR969" s="39"/>
      <c r="VDS969" s="39"/>
      <c r="VDT969" s="39"/>
      <c r="VDU969" s="39"/>
      <c r="VDV969" s="39"/>
      <c r="VDW969" s="39"/>
      <c r="VDX969" s="39"/>
      <c r="VDY969" s="39"/>
      <c r="VDZ969" s="39"/>
      <c r="VEA969" s="39"/>
      <c r="VEB969" s="39"/>
      <c r="VEC969" s="39"/>
      <c r="VED969" s="39"/>
      <c r="VEE969" s="39"/>
      <c r="VEF969" s="39"/>
      <c r="VEG969" s="39"/>
      <c r="VEH969" s="39"/>
      <c r="VEI969" s="39"/>
      <c r="VEJ969" s="39"/>
      <c r="VEK969" s="39"/>
      <c r="VEL969" s="39"/>
      <c r="VEM969" s="39"/>
      <c r="VEN969" s="39"/>
      <c r="VEO969" s="39"/>
      <c r="VEP969" s="39"/>
      <c r="VEQ969" s="39"/>
      <c r="VER969" s="39"/>
      <c r="VES969" s="39"/>
      <c r="VET969" s="39"/>
      <c r="VEU969" s="39"/>
      <c r="VEV969" s="39"/>
      <c r="VEW969" s="39"/>
      <c r="VEX969" s="39"/>
      <c r="VEY969" s="39"/>
      <c r="VEZ969" s="39"/>
      <c r="VFA969" s="39"/>
      <c r="VFB969" s="39"/>
      <c r="VFC969" s="39"/>
      <c r="VFD969" s="39"/>
      <c r="VFE969" s="39"/>
      <c r="VFF969" s="39"/>
      <c r="VFG969" s="39"/>
      <c r="VFH969" s="39"/>
      <c r="VFI969" s="39"/>
      <c r="VFJ969" s="39"/>
      <c r="VFK969" s="39"/>
      <c r="VFL969" s="39"/>
      <c r="VFM969" s="39"/>
      <c r="VFN969" s="134"/>
      <c r="VFO969" s="72"/>
      <c r="VFP969" s="39"/>
      <c r="VFQ969" s="39"/>
      <c r="VFR969" s="39"/>
      <c r="VFS969" s="39"/>
      <c r="VFT969" s="39"/>
      <c r="VFU969" s="39"/>
      <c r="VFV969" s="39"/>
      <c r="VFW969" s="39"/>
      <c r="VFX969" s="39"/>
      <c r="VFY969" s="39"/>
      <c r="VFZ969" s="39"/>
      <c r="VGA969" s="39"/>
      <c r="VGB969" s="39"/>
      <c r="VGC969" s="39"/>
      <c r="VGD969" s="39"/>
      <c r="VGE969" s="39"/>
      <c r="VGF969" s="39"/>
      <c r="VGG969" s="39"/>
      <c r="VGH969" s="39"/>
      <c r="VGI969" s="39"/>
      <c r="VGJ969" s="39"/>
      <c r="VGK969" s="39"/>
      <c r="VGL969" s="39"/>
      <c r="VGM969" s="39"/>
      <c r="VGN969" s="39"/>
      <c r="VGO969" s="39"/>
      <c r="VGP969" s="39"/>
      <c r="VGQ969" s="39"/>
      <c r="VGR969" s="39"/>
      <c r="VGS969" s="39"/>
      <c r="VGT969" s="39"/>
      <c r="VGU969" s="39"/>
      <c r="VGV969" s="39"/>
      <c r="VGW969" s="39"/>
      <c r="VGX969" s="39"/>
      <c r="VGY969" s="39"/>
      <c r="VGZ969" s="39"/>
      <c r="VHA969" s="39"/>
      <c r="VHB969" s="39"/>
      <c r="VHC969" s="39"/>
      <c r="VHD969" s="39"/>
      <c r="VHE969" s="39"/>
      <c r="VHF969" s="39"/>
      <c r="VHG969" s="39"/>
      <c r="VHH969" s="39"/>
      <c r="VHI969" s="39"/>
      <c r="VHJ969" s="39"/>
      <c r="VHK969" s="39"/>
      <c r="VHL969" s="39"/>
      <c r="VHM969" s="39"/>
      <c r="VHN969" s="39"/>
      <c r="VHO969" s="39"/>
      <c r="VHP969" s="39"/>
      <c r="VHQ969" s="39"/>
      <c r="VHR969" s="39"/>
      <c r="VHS969" s="39"/>
      <c r="VHT969" s="39"/>
      <c r="VHU969" s="39"/>
      <c r="VHV969" s="39"/>
      <c r="VHW969" s="39"/>
      <c r="VHX969" s="39"/>
      <c r="VHY969" s="39"/>
      <c r="VHZ969" s="39"/>
      <c r="VIA969" s="39"/>
      <c r="VIB969" s="39"/>
      <c r="VIC969" s="39"/>
      <c r="VID969" s="39"/>
      <c r="VIE969" s="39"/>
      <c r="VIF969" s="39"/>
      <c r="VIG969" s="39"/>
      <c r="VIH969" s="39"/>
      <c r="VII969" s="39"/>
      <c r="VIJ969" s="39"/>
      <c r="VIK969" s="39"/>
      <c r="VIL969" s="40"/>
      <c r="VIM969" s="39"/>
      <c r="VIN969" s="39"/>
      <c r="VIO969" s="39"/>
      <c r="VIP969" s="39"/>
      <c r="VIQ969" s="39"/>
      <c r="VIR969" s="39"/>
      <c r="VIS969" s="39"/>
      <c r="VIT969" s="39"/>
      <c r="VIU969" s="39"/>
      <c r="VIV969" s="39"/>
      <c r="VIW969" s="39"/>
      <c r="VIX969" s="39"/>
      <c r="VIY969" s="39"/>
      <c r="VIZ969" s="39"/>
      <c r="VJA969" s="39"/>
      <c r="VJB969" s="39"/>
      <c r="VJC969" s="39"/>
      <c r="VJD969" s="39"/>
      <c r="VJE969" s="39"/>
      <c r="VJF969" s="39"/>
      <c r="VJG969" s="39"/>
      <c r="VJH969" s="39"/>
      <c r="VJI969" s="39"/>
      <c r="VJJ969" s="39"/>
      <c r="VJK969" s="39"/>
      <c r="VJL969" s="39"/>
      <c r="VJM969" s="39"/>
      <c r="VJN969" s="39"/>
      <c r="VJO969" s="39"/>
      <c r="VJP969" s="39"/>
      <c r="VJQ969" s="39"/>
      <c r="VJR969" s="39"/>
      <c r="VJS969" s="39"/>
      <c r="VJT969" s="39"/>
      <c r="VJU969" s="39"/>
      <c r="VJV969" s="39"/>
      <c r="VJW969" s="39"/>
      <c r="VJX969" s="39"/>
      <c r="VJY969" s="39"/>
      <c r="VJZ969" s="39"/>
      <c r="VKA969" s="39"/>
      <c r="VKB969" s="39"/>
      <c r="VKC969" s="39"/>
      <c r="VKD969" s="39"/>
      <c r="VKE969" s="39"/>
      <c r="VKF969" s="39"/>
      <c r="VKG969" s="39"/>
      <c r="VKH969" s="39"/>
      <c r="VKI969" s="39"/>
      <c r="VKJ969" s="39"/>
      <c r="VKK969" s="39"/>
      <c r="VKL969" s="39"/>
      <c r="VKM969" s="39"/>
      <c r="VKN969" s="39"/>
      <c r="VKO969" s="39"/>
      <c r="VKP969" s="39"/>
      <c r="VKQ969" s="39"/>
      <c r="VKR969" s="39"/>
      <c r="VKS969" s="39"/>
      <c r="VKT969" s="39"/>
      <c r="VKU969" s="39"/>
      <c r="VKV969" s="39"/>
      <c r="VKW969" s="39"/>
      <c r="VKX969" s="39"/>
      <c r="VKY969" s="39"/>
      <c r="VKZ969" s="134"/>
      <c r="VLA969" s="72"/>
      <c r="VLB969" s="39"/>
      <c r="VLC969" s="39"/>
      <c r="VLD969" s="39"/>
      <c r="VLE969" s="39"/>
      <c r="VLF969" s="39"/>
      <c r="VLG969" s="39"/>
      <c r="VLH969" s="39"/>
      <c r="VLI969" s="39"/>
      <c r="VLJ969" s="39"/>
      <c r="VLK969" s="39"/>
      <c r="VLL969" s="39"/>
      <c r="VLM969" s="39"/>
      <c r="VLN969" s="39"/>
      <c r="VLO969" s="39"/>
      <c r="VLP969" s="39"/>
      <c r="VLQ969" s="39"/>
      <c r="VLR969" s="39"/>
      <c r="VLS969" s="39"/>
      <c r="VLT969" s="39"/>
      <c r="VLU969" s="39"/>
      <c r="VLV969" s="39"/>
      <c r="VLW969" s="39"/>
      <c r="VLX969" s="39"/>
      <c r="VLY969" s="39"/>
      <c r="VLZ969" s="39"/>
      <c r="VMA969" s="39"/>
      <c r="VMB969" s="39"/>
      <c r="VMC969" s="39"/>
      <c r="VMD969" s="39"/>
      <c r="VME969" s="39"/>
      <c r="VMF969" s="39"/>
      <c r="VMG969" s="39"/>
      <c r="VMH969" s="39"/>
      <c r="VMI969" s="39"/>
      <c r="VMJ969" s="39"/>
      <c r="VMK969" s="39"/>
      <c r="VML969" s="39"/>
      <c r="VMM969" s="39"/>
      <c r="VMN969" s="39"/>
      <c r="VMO969" s="39"/>
      <c r="VMP969" s="39"/>
      <c r="VMQ969" s="39"/>
      <c r="VMR969" s="39"/>
      <c r="VMS969" s="39"/>
      <c r="VMT969" s="39"/>
      <c r="VMU969" s="39"/>
      <c r="VMV969" s="39"/>
      <c r="VMW969" s="39"/>
      <c r="VMX969" s="39"/>
      <c r="VMY969" s="39"/>
      <c r="VMZ969" s="39"/>
      <c r="VNA969" s="39"/>
      <c r="VNB969" s="39"/>
      <c r="VNC969" s="39"/>
      <c r="VND969" s="39"/>
      <c r="VNE969" s="39"/>
      <c r="VNF969" s="39"/>
      <c r="VNG969" s="39"/>
      <c r="VNH969" s="39"/>
      <c r="VNI969" s="39"/>
      <c r="VNJ969" s="39"/>
      <c r="VNK969" s="39"/>
      <c r="VNL969" s="39"/>
      <c r="VNM969" s="39"/>
      <c r="VNN969" s="39"/>
      <c r="VNO969" s="39"/>
      <c r="VNP969" s="39"/>
      <c r="VNQ969" s="39"/>
      <c r="VNR969" s="39"/>
      <c r="VNS969" s="39"/>
      <c r="VNT969" s="39"/>
      <c r="VNU969" s="39"/>
      <c r="VNV969" s="39"/>
      <c r="VNW969" s="39"/>
      <c r="VNX969" s="40"/>
      <c r="VNY969" s="39"/>
      <c r="VNZ969" s="39"/>
      <c r="VOA969" s="39"/>
      <c r="VOB969" s="39"/>
      <c r="VOC969" s="39"/>
      <c r="VOD969" s="39"/>
      <c r="VOE969" s="39"/>
      <c r="VOF969" s="39"/>
      <c r="VOG969" s="39"/>
      <c r="VOH969" s="39"/>
      <c r="VOI969" s="39"/>
      <c r="VOJ969" s="39"/>
      <c r="VOK969" s="39"/>
      <c r="VOL969" s="39"/>
      <c r="VOM969" s="39"/>
      <c r="VON969" s="39"/>
      <c r="VOO969" s="39"/>
      <c r="VOP969" s="39"/>
      <c r="VOQ969" s="39"/>
      <c r="VOR969" s="39"/>
      <c r="VOS969" s="39"/>
      <c r="VOT969" s="39"/>
      <c r="VOU969" s="39"/>
      <c r="VOV969" s="39"/>
      <c r="VOW969" s="39"/>
      <c r="VOX969" s="39"/>
      <c r="VOY969" s="39"/>
      <c r="VOZ969" s="39"/>
      <c r="VPA969" s="39"/>
      <c r="VPB969" s="39"/>
      <c r="VPC969" s="39"/>
      <c r="VPD969" s="39"/>
      <c r="VPE969" s="39"/>
      <c r="VPF969" s="39"/>
      <c r="VPG969" s="39"/>
      <c r="VPH969" s="39"/>
      <c r="VPI969" s="39"/>
      <c r="VPJ969" s="39"/>
      <c r="VPK969" s="39"/>
      <c r="VPL969" s="39"/>
      <c r="VPM969" s="39"/>
      <c r="VPN969" s="39"/>
      <c r="VPO969" s="39"/>
      <c r="VPP969" s="39"/>
      <c r="VPQ969" s="39"/>
      <c r="VPR969" s="39"/>
      <c r="VPS969" s="39"/>
      <c r="VPT969" s="39"/>
      <c r="VPU969" s="39"/>
      <c r="VPV969" s="39"/>
      <c r="VPW969" s="39"/>
      <c r="VPX969" s="39"/>
      <c r="VPY969" s="39"/>
      <c r="VPZ969" s="39"/>
      <c r="VQA969" s="39"/>
      <c r="VQB969" s="39"/>
      <c r="VQC969" s="39"/>
      <c r="VQD969" s="39"/>
      <c r="VQE969" s="39"/>
      <c r="VQF969" s="39"/>
      <c r="VQG969" s="39"/>
      <c r="VQH969" s="39"/>
      <c r="VQI969" s="39"/>
      <c r="VQJ969" s="39"/>
      <c r="VQK969" s="39"/>
      <c r="VQL969" s="134"/>
      <c r="VQM969" s="72"/>
      <c r="VQN969" s="39"/>
      <c r="VQO969" s="39"/>
      <c r="VQP969" s="39"/>
      <c r="VQQ969" s="39"/>
      <c r="VQR969" s="39"/>
      <c r="VQS969" s="39"/>
      <c r="VQT969" s="39"/>
      <c r="VQU969" s="39"/>
      <c r="VQV969" s="39"/>
      <c r="VQW969" s="39"/>
      <c r="VQX969" s="39"/>
      <c r="VQY969" s="39"/>
      <c r="VQZ969" s="39"/>
      <c r="VRA969" s="39"/>
      <c r="VRB969" s="39"/>
      <c r="VRC969" s="39"/>
      <c r="VRD969" s="39"/>
      <c r="VRE969" s="39"/>
      <c r="VRF969" s="39"/>
      <c r="VRG969" s="39"/>
      <c r="VRH969" s="39"/>
      <c r="VRI969" s="39"/>
      <c r="VRJ969" s="39"/>
      <c r="VRK969" s="39"/>
      <c r="VRL969" s="39"/>
      <c r="VRM969" s="39"/>
      <c r="VRN969" s="39"/>
      <c r="VRO969" s="39"/>
      <c r="VRP969" s="39"/>
      <c r="VRQ969" s="39"/>
      <c r="VRR969" s="39"/>
      <c r="VRS969" s="39"/>
      <c r="VRT969" s="39"/>
      <c r="VRU969" s="39"/>
      <c r="VRV969" s="39"/>
      <c r="VRW969" s="39"/>
      <c r="VRX969" s="39"/>
      <c r="VRY969" s="39"/>
      <c r="VRZ969" s="39"/>
      <c r="VSA969" s="39"/>
      <c r="VSB969" s="39"/>
      <c r="VSC969" s="39"/>
      <c r="VSD969" s="39"/>
      <c r="VSE969" s="39"/>
      <c r="VSF969" s="39"/>
      <c r="VSG969" s="39"/>
      <c r="VSH969" s="39"/>
      <c r="VSI969" s="39"/>
      <c r="VSJ969" s="39"/>
      <c r="VSK969" s="39"/>
      <c r="VSL969" s="39"/>
      <c r="VSM969" s="39"/>
      <c r="VSN969" s="39"/>
      <c r="VSO969" s="39"/>
      <c r="VSP969" s="39"/>
      <c r="VSQ969" s="39"/>
      <c r="VSR969" s="39"/>
      <c r="VSS969" s="39"/>
      <c r="VST969" s="39"/>
      <c r="VSU969" s="39"/>
      <c r="VSV969" s="39"/>
      <c r="VSW969" s="39"/>
      <c r="VSX969" s="39"/>
      <c r="VSY969" s="39"/>
      <c r="VSZ969" s="39"/>
      <c r="VTA969" s="39"/>
      <c r="VTB969" s="39"/>
      <c r="VTC969" s="39"/>
      <c r="VTD969" s="39"/>
      <c r="VTE969" s="39"/>
      <c r="VTF969" s="39"/>
      <c r="VTG969" s="39"/>
      <c r="VTH969" s="39"/>
      <c r="VTI969" s="39"/>
      <c r="VTJ969" s="40"/>
      <c r="VTK969" s="39"/>
      <c r="VTL969" s="39"/>
      <c r="VTM969" s="39"/>
      <c r="VTN969" s="39"/>
      <c r="VTO969" s="39"/>
      <c r="VTP969" s="39"/>
      <c r="VTQ969" s="39"/>
      <c r="VTR969" s="39"/>
      <c r="VTS969" s="39"/>
      <c r="VTT969" s="39"/>
      <c r="VTU969" s="39"/>
      <c r="VTV969" s="39"/>
      <c r="VTW969" s="39"/>
      <c r="VTX969" s="39"/>
      <c r="VTY969" s="39"/>
      <c r="VTZ969" s="39"/>
      <c r="VUA969" s="39"/>
      <c r="VUB969" s="39"/>
      <c r="VUC969" s="39"/>
      <c r="VUD969" s="39"/>
      <c r="VUE969" s="39"/>
      <c r="VUF969" s="39"/>
      <c r="VUG969" s="39"/>
      <c r="VUH969" s="39"/>
      <c r="VUI969" s="39"/>
      <c r="VUJ969" s="39"/>
      <c r="VUK969" s="39"/>
      <c r="VUL969" s="39"/>
      <c r="VUM969" s="39"/>
      <c r="VUN969" s="39"/>
      <c r="VUO969" s="39"/>
      <c r="VUP969" s="39"/>
      <c r="VUQ969" s="39"/>
      <c r="VUR969" s="39"/>
      <c r="VUS969" s="39"/>
      <c r="VUT969" s="39"/>
      <c r="VUU969" s="39"/>
      <c r="VUV969" s="39"/>
      <c r="VUW969" s="39"/>
      <c r="VUX969" s="39"/>
      <c r="VUY969" s="39"/>
      <c r="VUZ969" s="39"/>
      <c r="VVA969" s="39"/>
      <c r="VVB969" s="39"/>
      <c r="VVC969" s="39"/>
      <c r="VVD969" s="39"/>
      <c r="VVE969" s="39"/>
      <c r="VVF969" s="39"/>
      <c r="VVG969" s="39"/>
      <c r="VVH969" s="39"/>
      <c r="VVI969" s="39"/>
      <c r="VVJ969" s="39"/>
      <c r="VVK969" s="39"/>
      <c r="VVL969" s="39"/>
      <c r="VVM969" s="39"/>
      <c r="VVN969" s="39"/>
      <c r="VVO969" s="39"/>
      <c r="VVP969" s="39"/>
      <c r="VVQ969" s="39"/>
      <c r="VVR969" s="39"/>
      <c r="VVS969" s="39"/>
      <c r="VVT969" s="39"/>
      <c r="VVU969" s="39"/>
      <c r="VVV969" s="39"/>
      <c r="VVW969" s="39"/>
      <c r="VVX969" s="134"/>
      <c r="VVY969" s="72"/>
      <c r="VVZ969" s="39"/>
      <c r="VWA969" s="39"/>
      <c r="VWB969" s="39"/>
      <c r="VWC969" s="39"/>
      <c r="VWD969" s="39"/>
      <c r="VWE969" s="39"/>
      <c r="VWF969" s="39"/>
      <c r="VWG969" s="39"/>
      <c r="VWH969" s="39"/>
      <c r="VWI969" s="39"/>
      <c r="VWJ969" s="39"/>
      <c r="VWK969" s="39"/>
      <c r="VWL969" s="39"/>
      <c r="VWM969" s="39"/>
      <c r="VWN969" s="39"/>
      <c r="VWO969" s="39"/>
      <c r="VWP969" s="39"/>
      <c r="VWQ969" s="39"/>
      <c r="VWR969" s="39"/>
      <c r="VWS969" s="39"/>
      <c r="VWT969" s="39"/>
      <c r="VWU969" s="39"/>
      <c r="VWV969" s="39"/>
      <c r="VWW969" s="39"/>
      <c r="VWX969" s="39"/>
      <c r="VWY969" s="39"/>
      <c r="VWZ969" s="39"/>
      <c r="VXA969" s="39"/>
      <c r="VXB969" s="39"/>
      <c r="VXC969" s="39"/>
      <c r="VXD969" s="39"/>
      <c r="VXE969" s="39"/>
      <c r="VXF969" s="39"/>
      <c r="VXG969" s="39"/>
      <c r="VXH969" s="39"/>
      <c r="VXI969" s="39"/>
      <c r="VXJ969" s="39"/>
      <c r="VXK969" s="39"/>
      <c r="VXL969" s="39"/>
      <c r="VXM969" s="39"/>
      <c r="VXN969" s="39"/>
      <c r="VXO969" s="39"/>
      <c r="VXP969" s="39"/>
      <c r="VXQ969" s="39"/>
      <c r="VXR969" s="39"/>
      <c r="VXS969" s="39"/>
      <c r="VXT969" s="39"/>
      <c r="VXU969" s="39"/>
      <c r="VXV969" s="39"/>
      <c r="VXW969" s="39"/>
      <c r="VXX969" s="39"/>
      <c r="VXY969" s="39"/>
      <c r="VXZ969" s="39"/>
      <c r="VYA969" s="39"/>
      <c r="VYB969" s="39"/>
      <c r="VYC969" s="39"/>
      <c r="VYD969" s="39"/>
      <c r="VYE969" s="39"/>
      <c r="VYF969" s="39"/>
      <c r="VYG969" s="39"/>
      <c r="VYH969" s="39"/>
      <c r="VYI969" s="39"/>
      <c r="VYJ969" s="39"/>
      <c r="VYK969" s="39"/>
      <c r="VYL969" s="39"/>
      <c r="VYM969" s="39"/>
      <c r="VYN969" s="39"/>
      <c r="VYO969" s="39"/>
      <c r="VYP969" s="39"/>
      <c r="VYQ969" s="39"/>
      <c r="VYR969" s="39"/>
      <c r="VYS969" s="39"/>
      <c r="VYT969" s="39"/>
      <c r="VYU969" s="39"/>
      <c r="VYV969" s="40"/>
      <c r="VYW969" s="39"/>
      <c r="VYX969" s="39"/>
      <c r="VYY969" s="39"/>
      <c r="VYZ969" s="39"/>
      <c r="VZA969" s="39"/>
      <c r="VZB969" s="39"/>
      <c r="VZC969" s="39"/>
      <c r="VZD969" s="39"/>
      <c r="VZE969" s="39"/>
      <c r="VZF969" s="39"/>
      <c r="VZG969" s="39"/>
      <c r="VZH969" s="39"/>
      <c r="VZI969" s="39"/>
      <c r="VZJ969" s="39"/>
      <c r="VZK969" s="39"/>
      <c r="VZL969" s="39"/>
      <c r="VZM969" s="39"/>
      <c r="VZN969" s="39"/>
      <c r="VZO969" s="39"/>
      <c r="VZP969" s="39"/>
      <c r="VZQ969" s="39"/>
      <c r="VZR969" s="39"/>
      <c r="VZS969" s="39"/>
      <c r="VZT969" s="39"/>
      <c r="VZU969" s="39"/>
      <c r="VZV969" s="39"/>
      <c r="VZW969" s="39"/>
      <c r="VZX969" s="39"/>
      <c r="VZY969" s="39"/>
      <c r="VZZ969" s="39"/>
      <c r="WAA969" s="39"/>
      <c r="WAB969" s="39"/>
      <c r="WAC969" s="39"/>
      <c r="WAD969" s="39"/>
      <c r="WAE969" s="39"/>
      <c r="WAF969" s="39"/>
      <c r="WAG969" s="39"/>
      <c r="WAH969" s="39"/>
      <c r="WAI969" s="39"/>
      <c r="WAJ969" s="39"/>
      <c r="WAK969" s="39"/>
      <c r="WAL969" s="39"/>
      <c r="WAM969" s="39"/>
      <c r="WAN969" s="39"/>
      <c r="WAO969" s="39"/>
      <c r="WAP969" s="39"/>
      <c r="WAQ969" s="39"/>
      <c r="WAR969" s="39"/>
      <c r="WAS969" s="39"/>
      <c r="WAT969" s="39"/>
      <c r="WAU969" s="39"/>
      <c r="WAV969" s="39"/>
      <c r="WAW969" s="39"/>
      <c r="WAX969" s="39"/>
      <c r="WAY969" s="39"/>
      <c r="WAZ969" s="39"/>
      <c r="WBA969" s="39"/>
      <c r="WBB969" s="39"/>
      <c r="WBC969" s="39"/>
      <c r="WBD969" s="39"/>
      <c r="WBE969" s="39"/>
      <c r="WBF969" s="39"/>
      <c r="WBG969" s="39"/>
      <c r="WBH969" s="39"/>
      <c r="WBI969" s="39"/>
      <c r="WBJ969" s="134"/>
      <c r="WBK969" s="72"/>
      <c r="WBL969" s="39"/>
      <c r="WBM969" s="39"/>
      <c r="WBN969" s="39"/>
      <c r="WBO969" s="39"/>
      <c r="WBP969" s="39"/>
      <c r="WBQ969" s="39"/>
      <c r="WBR969" s="39"/>
      <c r="WBS969" s="39"/>
      <c r="WBT969" s="39"/>
      <c r="WBU969" s="39"/>
      <c r="WBV969" s="39"/>
      <c r="WBW969" s="39"/>
      <c r="WBX969" s="39"/>
      <c r="WBY969" s="39"/>
      <c r="WBZ969" s="39"/>
      <c r="WCA969" s="39"/>
      <c r="WCB969" s="39"/>
      <c r="WCC969" s="39"/>
      <c r="WCD969" s="39"/>
      <c r="WCE969" s="39"/>
      <c r="WCF969" s="39"/>
      <c r="WCG969" s="39"/>
      <c r="WCH969" s="39"/>
      <c r="WCI969" s="39"/>
      <c r="WCJ969" s="39"/>
      <c r="WCK969" s="39"/>
      <c r="WCL969" s="39"/>
      <c r="WCM969" s="39"/>
      <c r="WCN969" s="39"/>
      <c r="WCO969" s="39"/>
      <c r="WCP969" s="39"/>
      <c r="WCQ969" s="39"/>
      <c r="WCR969" s="39"/>
      <c r="WCS969" s="39"/>
      <c r="WCT969" s="39"/>
      <c r="WCU969" s="39"/>
      <c r="WCV969" s="39"/>
      <c r="WCW969" s="39"/>
      <c r="WCX969" s="39"/>
      <c r="WCY969" s="39"/>
      <c r="WCZ969" s="39"/>
      <c r="WDA969" s="39"/>
      <c r="WDB969" s="39"/>
      <c r="WDC969" s="39"/>
      <c r="WDD969" s="39"/>
      <c r="WDE969" s="39"/>
      <c r="WDF969" s="39"/>
      <c r="WDG969" s="39"/>
      <c r="WDH969" s="39"/>
      <c r="WDI969" s="39"/>
      <c r="WDJ969" s="39"/>
      <c r="WDK969" s="39"/>
      <c r="WDL969" s="39"/>
      <c r="WDM969" s="39"/>
      <c r="WDN969" s="39"/>
      <c r="WDO969" s="39"/>
      <c r="WDP969" s="39"/>
      <c r="WDQ969" s="39"/>
      <c r="WDR969" s="39"/>
      <c r="WDS969" s="39"/>
      <c r="WDT969" s="39"/>
      <c r="WDU969" s="39"/>
      <c r="WDV969" s="39"/>
      <c r="WDW969" s="39"/>
      <c r="WDX969" s="39"/>
      <c r="WDY969" s="39"/>
      <c r="WDZ969" s="39"/>
      <c r="WEA969" s="39"/>
      <c r="WEB969" s="39"/>
      <c r="WEC969" s="39"/>
      <c r="WED969" s="39"/>
      <c r="WEE969" s="39"/>
      <c r="WEF969" s="39"/>
      <c r="WEG969" s="39"/>
      <c r="WEH969" s="40"/>
      <c r="WEI969" s="39"/>
      <c r="WEJ969" s="39"/>
      <c r="WEK969" s="39"/>
      <c r="WEL969" s="39"/>
      <c r="WEM969" s="39"/>
      <c r="WEN969" s="39"/>
      <c r="WEO969" s="39"/>
      <c r="WEP969" s="39"/>
      <c r="WEQ969" s="39"/>
      <c r="WER969" s="39"/>
      <c r="WES969" s="39"/>
      <c r="WET969" s="39"/>
      <c r="WEU969" s="39"/>
      <c r="WEV969" s="39"/>
      <c r="WEW969" s="39"/>
      <c r="WEX969" s="39"/>
      <c r="WEY969" s="39"/>
      <c r="WEZ969" s="39"/>
      <c r="WFA969" s="39"/>
      <c r="WFB969" s="39"/>
      <c r="WFC969" s="39"/>
      <c r="WFD969" s="39"/>
      <c r="WFE969" s="39"/>
      <c r="WFF969" s="39"/>
      <c r="WFG969" s="39"/>
      <c r="WFH969" s="39"/>
      <c r="WFI969" s="39"/>
      <c r="WFJ969" s="39"/>
      <c r="WFK969" s="39"/>
      <c r="WFL969" s="39"/>
      <c r="WFM969" s="39"/>
      <c r="WFN969" s="39"/>
      <c r="WFO969" s="39"/>
      <c r="WFP969" s="39"/>
      <c r="WFQ969" s="39"/>
      <c r="WFR969" s="39"/>
      <c r="WFS969" s="39"/>
      <c r="WFT969" s="39"/>
      <c r="WFU969" s="39"/>
      <c r="WFV969" s="39"/>
      <c r="WFW969" s="39"/>
      <c r="WFX969" s="39"/>
      <c r="WFY969" s="39"/>
      <c r="WFZ969" s="39"/>
      <c r="WGA969" s="39"/>
      <c r="WGB969" s="39"/>
      <c r="WGC969" s="39"/>
      <c r="WGD969" s="39"/>
      <c r="WGE969" s="39"/>
      <c r="WGF969" s="39"/>
      <c r="WGG969" s="39"/>
      <c r="WGH969" s="39"/>
      <c r="WGI969" s="39"/>
      <c r="WGJ969" s="39"/>
      <c r="WGK969" s="39"/>
      <c r="WGL969" s="39"/>
      <c r="WGM969" s="39"/>
      <c r="WGN969" s="39"/>
      <c r="WGO969" s="39"/>
      <c r="WGP969" s="39"/>
      <c r="WGQ969" s="39"/>
      <c r="WGR969" s="39"/>
      <c r="WGS969" s="39"/>
      <c r="WGT969" s="39"/>
      <c r="WGU969" s="39"/>
      <c r="WGV969" s="134"/>
      <c r="WGW969" s="72"/>
      <c r="WGX969" s="39"/>
      <c r="WGY969" s="39"/>
      <c r="WGZ969" s="39"/>
      <c r="WHA969" s="39"/>
      <c r="WHB969" s="39"/>
      <c r="WHC969" s="39"/>
      <c r="WHD969" s="39"/>
      <c r="WHE969" s="39"/>
      <c r="WHF969" s="39"/>
      <c r="WHG969" s="39"/>
      <c r="WHH969" s="39"/>
      <c r="WHI969" s="39"/>
      <c r="WHJ969" s="39"/>
      <c r="WHK969" s="39"/>
      <c r="WHL969" s="39"/>
      <c r="WHM969" s="39"/>
      <c r="WHN969" s="39"/>
      <c r="WHO969" s="39"/>
      <c r="WHP969" s="39"/>
      <c r="WHQ969" s="39"/>
      <c r="WHR969" s="39"/>
      <c r="WHS969" s="39"/>
      <c r="WHT969" s="39"/>
      <c r="WHU969" s="39"/>
      <c r="WHV969" s="39"/>
      <c r="WHW969" s="39"/>
      <c r="WHX969" s="39"/>
      <c r="WHY969" s="39"/>
      <c r="WHZ969" s="39"/>
      <c r="WIA969" s="39"/>
      <c r="WIB969" s="39"/>
      <c r="WIC969" s="39"/>
      <c r="WID969" s="39"/>
      <c r="WIE969" s="39"/>
      <c r="WIF969" s="39"/>
      <c r="WIG969" s="39"/>
      <c r="WIH969" s="39"/>
      <c r="WII969" s="39"/>
      <c r="WIJ969" s="39"/>
      <c r="WIK969" s="39"/>
      <c r="WIL969" s="39"/>
      <c r="WIM969" s="39"/>
      <c r="WIN969" s="39"/>
      <c r="WIO969" s="39"/>
      <c r="WIP969" s="39"/>
      <c r="WIQ969" s="39"/>
      <c r="WIR969" s="39"/>
      <c r="WIS969" s="39"/>
      <c r="WIT969" s="39"/>
      <c r="WIU969" s="39"/>
      <c r="WIV969" s="39"/>
      <c r="WIW969" s="39"/>
      <c r="WIX969" s="39"/>
      <c r="WIY969" s="39"/>
      <c r="WIZ969" s="39"/>
      <c r="WJA969" s="39"/>
      <c r="WJB969" s="39"/>
      <c r="WJC969" s="39"/>
      <c r="WJD969" s="39"/>
      <c r="WJE969" s="39"/>
      <c r="WJF969" s="39"/>
      <c r="WJG969" s="39"/>
      <c r="WJH969" s="39"/>
      <c r="WJI969" s="39"/>
      <c r="WJJ969" s="39"/>
      <c r="WJK969" s="39"/>
      <c r="WJL969" s="39"/>
      <c r="WJM969" s="39"/>
      <c r="WJN969" s="39"/>
      <c r="WJO969" s="39"/>
      <c r="WJP969" s="39"/>
      <c r="WJQ969" s="39"/>
      <c r="WJR969" s="39"/>
      <c r="WJS969" s="39"/>
      <c r="WJT969" s="40"/>
      <c r="WJU969" s="39"/>
      <c r="WJV969" s="39"/>
      <c r="WJW969" s="39"/>
      <c r="WJX969" s="39"/>
      <c r="WJY969" s="39"/>
      <c r="WJZ969" s="39"/>
      <c r="WKA969" s="39"/>
      <c r="WKB969" s="39"/>
      <c r="WKC969" s="39"/>
      <c r="WKD969" s="39"/>
      <c r="WKE969" s="39"/>
      <c r="WKF969" s="39"/>
      <c r="WKG969" s="39"/>
      <c r="WKH969" s="39"/>
      <c r="WKI969" s="39"/>
      <c r="WKJ969" s="39"/>
      <c r="WKK969" s="39"/>
      <c r="WKL969" s="39"/>
      <c r="WKM969" s="39"/>
      <c r="WKN969" s="39"/>
      <c r="WKO969" s="39"/>
      <c r="WKP969" s="39"/>
      <c r="WKQ969" s="39"/>
      <c r="WKR969" s="39"/>
      <c r="WKS969" s="39"/>
      <c r="WKT969" s="39"/>
      <c r="WKU969" s="39"/>
      <c r="WKV969" s="39"/>
      <c r="WKW969" s="39"/>
      <c r="WKX969" s="39"/>
      <c r="WKY969" s="39"/>
      <c r="WKZ969" s="39"/>
      <c r="WLA969" s="39"/>
      <c r="WLB969" s="39"/>
      <c r="WLC969" s="39"/>
      <c r="WLD969" s="39"/>
      <c r="WLE969" s="39"/>
      <c r="WLF969" s="39"/>
      <c r="WLG969" s="39"/>
      <c r="WLH969" s="39"/>
      <c r="WLI969" s="39"/>
      <c r="WLJ969" s="39"/>
      <c r="WLK969" s="39"/>
      <c r="WLL969" s="39"/>
      <c r="WLM969" s="39"/>
      <c r="WLN969" s="39"/>
      <c r="WLO969" s="39"/>
      <c r="WLP969" s="39"/>
      <c r="WLQ969" s="39"/>
      <c r="WLR969" s="39"/>
      <c r="WLS969" s="39"/>
      <c r="WLT969" s="39"/>
      <c r="WLU969" s="39"/>
      <c r="WLV969" s="39"/>
      <c r="WLW969" s="39"/>
      <c r="WLX969" s="39"/>
      <c r="WLY969" s="39"/>
      <c r="WLZ969" s="39"/>
      <c r="WMA969" s="39"/>
      <c r="WMB969" s="39"/>
      <c r="WMC969" s="39"/>
      <c r="WMD969" s="39"/>
      <c r="WME969" s="39"/>
      <c r="WMF969" s="39"/>
      <c r="WMG969" s="39"/>
      <c r="WMH969" s="134"/>
      <c r="WMI969" s="72"/>
      <c r="WMJ969" s="39"/>
      <c r="WMK969" s="39"/>
      <c r="WML969" s="39"/>
      <c r="WMM969" s="39"/>
      <c r="WMN969" s="39"/>
      <c r="WMO969" s="39"/>
      <c r="WMP969" s="39"/>
      <c r="WMQ969" s="39"/>
      <c r="WMR969" s="39"/>
      <c r="WMS969" s="39"/>
      <c r="WMT969" s="39"/>
      <c r="WMU969" s="39"/>
      <c r="WMV969" s="39"/>
      <c r="WMW969" s="39"/>
      <c r="WMX969" s="39"/>
      <c r="WMY969" s="39"/>
      <c r="WMZ969" s="39"/>
      <c r="WNA969" s="39"/>
      <c r="WNB969" s="39"/>
      <c r="WNC969" s="39"/>
      <c r="WND969" s="39"/>
      <c r="WNE969" s="39"/>
      <c r="WNF969" s="39"/>
      <c r="WNG969" s="39"/>
      <c r="WNH969" s="39"/>
      <c r="WNI969" s="39"/>
      <c r="WNJ969" s="39"/>
      <c r="WNK969" s="39"/>
      <c r="WNL969" s="39"/>
      <c r="WNM969" s="39"/>
      <c r="WNN969" s="39"/>
      <c r="WNO969" s="39"/>
      <c r="WNP969" s="39"/>
      <c r="WNQ969" s="39"/>
      <c r="WNR969" s="39"/>
      <c r="WNS969" s="39"/>
      <c r="WNT969" s="39"/>
      <c r="WNU969" s="39"/>
      <c r="WNV969" s="39"/>
      <c r="WNW969" s="39"/>
      <c r="WNX969" s="39"/>
      <c r="WNY969" s="39"/>
      <c r="WNZ969" s="39"/>
      <c r="WOA969" s="39"/>
      <c r="WOB969" s="39"/>
      <c r="WOC969" s="39"/>
      <c r="WOD969" s="39"/>
      <c r="WOE969" s="39"/>
      <c r="WOF969" s="39"/>
      <c r="WOG969" s="39"/>
      <c r="WOH969" s="39"/>
      <c r="WOI969" s="39"/>
      <c r="WOJ969" s="39"/>
      <c r="WOK969" s="39"/>
      <c r="WOL969" s="39"/>
      <c r="WOM969" s="39"/>
      <c r="WON969" s="39"/>
      <c r="WOO969" s="39"/>
      <c r="WOP969" s="39"/>
      <c r="WOQ969" s="39"/>
      <c r="WOR969" s="39"/>
      <c r="WOS969" s="39"/>
      <c r="WOT969" s="39"/>
      <c r="WOU969" s="39"/>
      <c r="WOV969" s="39"/>
      <c r="WOW969" s="39"/>
      <c r="WOX969" s="39"/>
      <c r="WOY969" s="39"/>
      <c r="WOZ969" s="39"/>
      <c r="WPA969" s="39"/>
      <c r="WPB969" s="39"/>
      <c r="WPC969" s="39"/>
      <c r="WPD969" s="39"/>
      <c r="WPE969" s="39"/>
      <c r="WPF969" s="40"/>
      <c r="WPG969" s="39"/>
      <c r="WPH969" s="39"/>
      <c r="WPI969" s="39"/>
      <c r="WPJ969" s="39"/>
      <c r="WPK969" s="39"/>
      <c r="WPL969" s="39"/>
      <c r="WPM969" s="39"/>
      <c r="WPN969" s="39"/>
      <c r="WPO969" s="39"/>
      <c r="WPP969" s="39"/>
      <c r="WPQ969" s="39"/>
      <c r="WPR969" s="39"/>
      <c r="WPS969" s="39"/>
      <c r="WPT969" s="39"/>
      <c r="WPU969" s="39"/>
      <c r="WPV969" s="39"/>
      <c r="WPW969" s="39"/>
      <c r="WPX969" s="39"/>
      <c r="WPY969" s="39"/>
      <c r="WPZ969" s="39"/>
      <c r="WQA969" s="39"/>
      <c r="WQB969" s="39"/>
      <c r="WQC969" s="39"/>
      <c r="WQD969" s="39"/>
      <c r="WQE969" s="39"/>
      <c r="WQF969" s="39"/>
      <c r="WQG969" s="39"/>
      <c r="WQH969" s="39"/>
      <c r="WQI969" s="39"/>
      <c r="WQJ969" s="39"/>
      <c r="WQK969" s="39"/>
      <c r="WQL969" s="39"/>
      <c r="WQM969" s="39"/>
      <c r="WQN969" s="39"/>
      <c r="WQO969" s="39"/>
      <c r="WQP969" s="39"/>
      <c r="WQQ969" s="39"/>
      <c r="WQR969" s="39"/>
      <c r="WQS969" s="39"/>
      <c r="WQT969" s="39"/>
      <c r="WQU969" s="39"/>
      <c r="WQV969" s="39"/>
      <c r="WQW969" s="39"/>
      <c r="WQX969" s="39"/>
      <c r="WQY969" s="39"/>
      <c r="WQZ969" s="39"/>
      <c r="WRA969" s="39"/>
      <c r="WRB969" s="39"/>
      <c r="WRC969" s="39"/>
      <c r="WRD969" s="39"/>
      <c r="WRE969" s="39"/>
      <c r="WRF969" s="39"/>
      <c r="WRG969" s="39"/>
      <c r="WRH969" s="39"/>
      <c r="WRI969" s="39"/>
      <c r="WRJ969" s="39"/>
      <c r="WRK969" s="39"/>
      <c r="WRL969" s="39"/>
      <c r="WRM969" s="39"/>
      <c r="WRN969" s="39"/>
      <c r="WRO969" s="39"/>
      <c r="WRP969" s="39"/>
      <c r="WRQ969" s="39"/>
      <c r="WRR969" s="39"/>
      <c r="WRS969" s="39"/>
      <c r="WRT969" s="134"/>
      <c r="WRU969" s="72"/>
      <c r="WRV969" s="39"/>
      <c r="WRW969" s="39"/>
      <c r="WRX969" s="39"/>
      <c r="WRY969" s="39"/>
      <c r="WRZ969" s="39"/>
      <c r="WSA969" s="39"/>
      <c r="WSB969" s="39"/>
      <c r="WSC969" s="39"/>
      <c r="WSD969" s="39"/>
      <c r="WSE969" s="39"/>
      <c r="WSF969" s="39"/>
      <c r="WSG969" s="39"/>
      <c r="WSH969" s="39"/>
      <c r="WSI969" s="39"/>
      <c r="WSJ969" s="39"/>
      <c r="WSK969" s="39"/>
      <c r="WSL969" s="39"/>
      <c r="WSM969" s="39"/>
      <c r="WSN969" s="39"/>
      <c r="WSO969" s="39"/>
      <c r="WSP969" s="39"/>
      <c r="WSQ969" s="39"/>
      <c r="WSR969" s="39"/>
      <c r="WSS969" s="39"/>
      <c r="WST969" s="39"/>
      <c r="WSU969" s="39"/>
      <c r="WSV969" s="39"/>
      <c r="WSW969" s="39"/>
      <c r="WSX969" s="39"/>
      <c r="WSY969" s="39"/>
      <c r="WSZ969" s="39"/>
      <c r="WTA969" s="39"/>
      <c r="WTB969" s="39"/>
      <c r="WTC969" s="39"/>
      <c r="WTD969" s="39"/>
      <c r="WTE969" s="39"/>
      <c r="WTF969" s="39"/>
      <c r="WTG969" s="39"/>
      <c r="WTH969" s="39"/>
      <c r="WTI969" s="39"/>
      <c r="WTJ969" s="39"/>
      <c r="WTK969" s="39"/>
      <c r="WTL969" s="39"/>
      <c r="WTM969" s="39"/>
      <c r="WTN969" s="39"/>
      <c r="WTO969" s="39"/>
      <c r="WTP969" s="39"/>
      <c r="WTQ969" s="39"/>
      <c r="WTR969" s="39"/>
      <c r="WTS969" s="39"/>
      <c r="WTT969" s="39"/>
      <c r="WTU969" s="39"/>
      <c r="WTV969" s="39"/>
      <c r="WTW969" s="39"/>
      <c r="WTX969" s="39"/>
      <c r="WTY969" s="39"/>
      <c r="WTZ969" s="39"/>
      <c r="WUA969" s="39"/>
      <c r="WUB969" s="39"/>
      <c r="WUC969" s="39"/>
      <c r="WUD969" s="39"/>
      <c r="WUE969" s="39"/>
      <c r="WUF969" s="39"/>
      <c r="WUG969" s="39"/>
      <c r="WUH969" s="39"/>
      <c r="WUI969" s="39"/>
      <c r="WUJ969" s="39"/>
      <c r="WUK969" s="39"/>
      <c r="WUL969" s="39"/>
      <c r="WUM969" s="39"/>
      <c r="WUN969" s="39"/>
      <c r="WUO969" s="39"/>
      <c r="WUP969" s="39"/>
      <c r="WUQ969" s="39"/>
      <c r="WUR969" s="40"/>
      <c r="WUS969" s="39"/>
      <c r="WUT969" s="39"/>
      <c r="WUU969" s="39"/>
      <c r="WUV969" s="39"/>
      <c r="WUW969" s="39"/>
      <c r="WUX969" s="39"/>
      <c r="WUY969" s="39"/>
      <c r="WUZ969" s="39"/>
      <c r="WVA969" s="39"/>
      <c r="WVB969" s="39"/>
      <c r="WVC969" s="39"/>
      <c r="WVD969" s="39"/>
      <c r="WVE969" s="39"/>
      <c r="WVF969" s="39"/>
      <c r="WVG969" s="39"/>
      <c r="WVH969" s="39"/>
      <c r="WVI969" s="39"/>
      <c r="WVJ969" s="39"/>
      <c r="WVK969" s="39"/>
      <c r="WVL969" s="39"/>
      <c r="WVM969" s="39"/>
      <c r="WVN969" s="39"/>
      <c r="WVO969" s="39"/>
      <c r="WVP969" s="39"/>
      <c r="WVQ969" s="39"/>
      <c r="WVR969" s="39"/>
      <c r="WVS969" s="39"/>
      <c r="WVT969" s="39"/>
      <c r="WVU969" s="39"/>
      <c r="WVV969" s="39"/>
      <c r="WVW969" s="39"/>
      <c r="WVX969" s="39"/>
      <c r="WVY969" s="39"/>
      <c r="WVZ969" s="39"/>
      <c r="WWA969" s="39"/>
      <c r="WWB969" s="39"/>
      <c r="WWC969" s="39"/>
      <c r="WWD969" s="39"/>
      <c r="WWE969" s="39"/>
      <c r="WWF969" s="39"/>
      <c r="WWG969" s="39"/>
      <c r="WWH969" s="39"/>
      <c r="WWI969" s="39"/>
      <c r="WWJ969" s="39"/>
      <c r="WWK969" s="39"/>
      <c r="WWL969" s="39"/>
      <c r="WWM969" s="39"/>
      <c r="WWN969" s="39"/>
      <c r="WWO969" s="39"/>
      <c r="WWP969" s="39"/>
      <c r="WWQ969" s="39"/>
      <c r="WWR969" s="39"/>
      <c r="WWS969" s="39"/>
      <c r="WWT969" s="39"/>
      <c r="WWU969" s="39"/>
      <c r="WWV969" s="39"/>
      <c r="WWW969" s="39"/>
      <c r="WWX969" s="39"/>
      <c r="WWY969" s="39"/>
      <c r="WWZ969" s="39"/>
      <c r="WXA969" s="39"/>
      <c r="WXB969" s="39"/>
      <c r="WXC969" s="39"/>
      <c r="WXD969" s="39"/>
      <c r="WXE969" s="39"/>
      <c r="WXF969" s="134"/>
      <c r="WXG969" s="72"/>
      <c r="WXH969" s="39"/>
      <c r="WXI969" s="39"/>
      <c r="WXJ969" s="39"/>
      <c r="WXK969" s="39"/>
      <c r="WXL969" s="39"/>
      <c r="WXM969" s="39"/>
      <c r="WXN969" s="39"/>
      <c r="WXO969" s="39"/>
      <c r="WXP969" s="39"/>
      <c r="WXQ969" s="39"/>
      <c r="WXR969" s="39"/>
      <c r="WXS969" s="39"/>
      <c r="WXT969" s="39"/>
      <c r="WXU969" s="39"/>
      <c r="WXV969" s="39"/>
      <c r="WXW969" s="39"/>
      <c r="WXX969" s="39"/>
      <c r="WXY969" s="39"/>
      <c r="WXZ969" s="39"/>
      <c r="WYA969" s="39"/>
      <c r="WYB969" s="39"/>
      <c r="WYC969" s="39"/>
      <c r="WYD969" s="39"/>
      <c r="WYE969" s="39"/>
      <c r="WYF969" s="39"/>
      <c r="WYG969" s="39"/>
      <c r="WYH969" s="39"/>
      <c r="WYI969" s="39"/>
      <c r="WYJ969" s="39"/>
      <c r="WYK969" s="39"/>
      <c r="WYL969" s="39"/>
      <c r="WYM969" s="39"/>
      <c r="WYN969" s="39"/>
      <c r="WYO969" s="39"/>
      <c r="WYP969" s="39"/>
      <c r="WYQ969" s="39"/>
      <c r="WYR969" s="39"/>
      <c r="WYS969" s="39"/>
      <c r="WYT969" s="39"/>
      <c r="WYU969" s="39"/>
      <c r="WYV969" s="39"/>
      <c r="WYW969" s="39"/>
      <c r="WYX969" s="39"/>
      <c r="WYY969" s="39"/>
      <c r="WYZ969" s="39"/>
      <c r="WZA969" s="39"/>
      <c r="WZB969" s="39"/>
      <c r="WZC969" s="39"/>
      <c r="WZD969" s="39"/>
      <c r="WZE969" s="39"/>
      <c r="WZF969" s="39"/>
      <c r="WZG969" s="39"/>
      <c r="WZH969" s="39"/>
      <c r="WZI969" s="39"/>
      <c r="WZJ969" s="39"/>
      <c r="WZK969" s="39"/>
      <c r="WZL969" s="39"/>
      <c r="WZM969" s="39"/>
      <c r="WZN969" s="39"/>
      <c r="WZO969" s="39"/>
      <c r="WZP969" s="39"/>
      <c r="WZQ969" s="39"/>
      <c r="WZR969" s="39"/>
      <c r="WZS969" s="39"/>
      <c r="WZT969" s="39"/>
      <c r="WZU969" s="39"/>
      <c r="WZV969" s="39"/>
      <c r="WZW969" s="39"/>
      <c r="WZX969" s="39"/>
      <c r="WZY969" s="39"/>
      <c r="WZZ969" s="39"/>
      <c r="XAA969" s="39"/>
      <c r="XAB969" s="39"/>
      <c r="XAC969" s="39"/>
      <c r="XAD969" s="40"/>
      <c r="XAE969" s="39"/>
      <c r="XAF969" s="39"/>
      <c r="XAG969" s="39"/>
      <c r="XAH969" s="39"/>
      <c r="XAI969" s="39"/>
      <c r="XAJ969" s="39"/>
      <c r="XAK969" s="39"/>
      <c r="XAL969" s="39"/>
      <c r="XAM969" s="39"/>
      <c r="XAN969" s="39"/>
      <c r="XAO969" s="39"/>
      <c r="XAP969" s="39"/>
      <c r="XAQ969" s="39"/>
      <c r="XAR969" s="39"/>
      <c r="XAS969" s="39"/>
      <c r="XAT969" s="39"/>
      <c r="XAU969" s="39"/>
      <c r="XAV969" s="39"/>
      <c r="XAW969" s="39"/>
      <c r="XAX969" s="39"/>
      <c r="XAY969" s="39"/>
      <c r="XAZ969" s="39"/>
      <c r="XBA969" s="39"/>
      <c r="XBB969" s="39"/>
      <c r="XBC969" s="39"/>
      <c r="XBD969" s="39"/>
      <c r="XBE969" s="39"/>
      <c r="XBF969" s="39"/>
      <c r="XBG969" s="39"/>
      <c r="XBH969" s="39"/>
      <c r="XBI969" s="39"/>
      <c r="XBJ969" s="39"/>
      <c r="XBK969" s="39"/>
      <c r="XBL969" s="39"/>
      <c r="XBM969" s="39"/>
      <c r="XBN969" s="39"/>
      <c r="XBO969" s="39"/>
      <c r="XBP969" s="39"/>
      <c r="XBQ969" s="39"/>
      <c r="XBR969" s="39"/>
      <c r="XBS969" s="39"/>
      <c r="XBT969" s="39"/>
      <c r="XBU969" s="39"/>
      <c r="XBV969" s="39"/>
      <c r="XBW969" s="39"/>
      <c r="XBX969" s="39"/>
      <c r="XBY969" s="39"/>
      <c r="XBZ969" s="39"/>
      <c r="XCA969" s="39"/>
      <c r="XCB969" s="39"/>
      <c r="XCC969" s="39"/>
      <c r="XCD969" s="39"/>
      <c r="XCE969" s="39"/>
      <c r="XCF969" s="39"/>
      <c r="XCG969" s="39"/>
      <c r="XCH969" s="39"/>
      <c r="XCI969" s="39"/>
      <c r="XCJ969" s="39"/>
      <c r="XCK969" s="39"/>
      <c r="XCL969" s="39"/>
      <c r="XCM969" s="39"/>
      <c r="XCN969" s="39"/>
      <c r="XCO969" s="39"/>
      <c r="XCP969" s="39"/>
      <c r="XCQ969" s="39"/>
      <c r="XCR969" s="134"/>
      <c r="XCS969" s="72"/>
      <c r="XCT969" s="39"/>
      <c r="XCU969" s="39"/>
      <c r="XCV969" s="39"/>
      <c r="XCW969" s="39"/>
      <c r="XCX969" s="39"/>
      <c r="XCY969" s="39"/>
      <c r="XCZ969" s="39"/>
      <c r="XDA969" s="39"/>
      <c r="XDB969" s="39"/>
      <c r="XDC969" s="39"/>
      <c r="XDD969" s="39"/>
      <c r="XDE969" s="39"/>
      <c r="XDF969" s="39"/>
      <c r="XDG969" s="39"/>
      <c r="XDH969" s="39"/>
      <c r="XDI969" s="39"/>
      <c r="XDJ969" s="39"/>
      <c r="XDK969" s="39"/>
      <c r="XDL969" s="39"/>
      <c r="XDM969" s="39"/>
      <c r="XDN969" s="39"/>
      <c r="XDO969" s="39"/>
      <c r="XDP969" s="39"/>
      <c r="XDQ969" s="39"/>
      <c r="XDR969" s="39"/>
      <c r="XDS969" s="39"/>
      <c r="XDT969" s="39"/>
      <c r="XDU969" s="39"/>
      <c r="XDV969" s="39"/>
      <c r="XDW969" s="39"/>
      <c r="XDX969" s="39"/>
      <c r="XDY969" s="39"/>
      <c r="XDZ969" s="39"/>
      <c r="XEA969" s="39"/>
      <c r="XEB969" s="39"/>
      <c r="XEC969" s="39"/>
      <c r="XED969" s="39"/>
      <c r="XEE969" s="39"/>
      <c r="XEF969" s="39"/>
      <c r="XEG969" s="39"/>
      <c r="XEH969" s="39"/>
      <c r="XEI969" s="39"/>
      <c r="XEJ969" s="39"/>
      <c r="XEK969" s="39"/>
      <c r="XEL969" s="39"/>
      <c r="XEM969" s="39"/>
      <c r="XEN969" s="39"/>
      <c r="XEO969" s="39"/>
      <c r="XEP969" s="39"/>
      <c r="XEQ969" s="39"/>
      <c r="XER969" s="39"/>
      <c r="XES969" s="39"/>
      <c r="XET969" s="39"/>
    </row>
    <row r="970" spans="1:16374" ht="14.25" customHeight="1">
      <c r="A970" s="100" t="s">
        <v>758</v>
      </c>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c r="AA970" s="109"/>
      <c r="AB970" s="109"/>
      <c r="AC970" s="109"/>
      <c r="AD970" s="109"/>
      <c r="AE970" s="109"/>
      <c r="AF970" s="109"/>
      <c r="AG970" s="109"/>
      <c r="AH970" s="109"/>
      <c r="AI970" s="109"/>
      <c r="AJ970" s="109"/>
      <c r="AK970" s="109"/>
      <c r="AL970" s="109"/>
      <c r="AM970" s="109"/>
      <c r="AN970" s="109"/>
      <c r="AO970" s="109"/>
      <c r="AP970" s="109"/>
      <c r="AQ970" s="109"/>
      <c r="AR970" s="109"/>
      <c r="AS970" s="109"/>
      <c r="AT970" s="109"/>
      <c r="AU970" s="109"/>
      <c r="AV970" s="109"/>
      <c r="AW970" s="109"/>
      <c r="AX970" s="109"/>
      <c r="AY970" s="109"/>
      <c r="AZ970" s="109"/>
      <c r="BA970" s="109"/>
      <c r="BB970" s="109"/>
      <c r="BC970" s="109"/>
      <c r="BD970" s="109"/>
      <c r="BE970" s="109"/>
      <c r="BF970" s="109"/>
      <c r="BG970" s="109"/>
      <c r="BH970" s="109"/>
      <c r="BI970" s="109"/>
      <c r="BJ970" s="109"/>
      <c r="BK970" s="109"/>
      <c r="BL970" s="109"/>
      <c r="BM970" s="109"/>
      <c r="BN970" s="109"/>
      <c r="BO970" s="109"/>
      <c r="BP970" s="109"/>
      <c r="BQ970" s="109"/>
      <c r="BR970" s="109"/>
      <c r="BS970" s="109"/>
      <c r="BT970" s="109"/>
      <c r="BU970" s="109"/>
      <c r="BV970" s="109"/>
      <c r="BW970" s="109"/>
      <c r="BX970" s="109"/>
      <c r="BY970" s="109"/>
      <c r="BZ970" s="109"/>
      <c r="CA970" s="109"/>
      <c r="CB970" s="109"/>
      <c r="CC970" s="109"/>
      <c r="CD970" s="109"/>
      <c r="CE970" s="109"/>
      <c r="CF970" s="109"/>
      <c r="CG970" s="109"/>
      <c r="CH970" s="109"/>
      <c r="CI970" s="109"/>
      <c r="CJ970" s="104"/>
      <c r="CK970" s="104"/>
      <c r="CL970" s="104"/>
      <c r="CM970" s="109"/>
      <c r="CN970" s="109"/>
      <c r="CO970" s="109"/>
      <c r="CP970" s="109"/>
      <c r="CQ970" s="109"/>
      <c r="CR970" s="104"/>
      <c r="CS970" s="104"/>
      <c r="CT970" s="109"/>
      <c r="CU970" s="104"/>
      <c r="CV970" s="104"/>
      <c r="CW970" s="104"/>
      <c r="CX970" s="109"/>
      <c r="CY970" s="104"/>
      <c r="CZ970" s="104"/>
      <c r="DA970" s="104"/>
      <c r="DB970" s="109"/>
      <c r="DC970" s="109"/>
      <c r="DD970" s="104"/>
      <c r="DE970" s="104"/>
      <c r="DF970" s="109"/>
      <c r="DG970" s="104"/>
      <c r="DH970" s="105"/>
      <c r="DI970" s="105"/>
      <c r="DJ970" s="105"/>
      <c r="DK970" s="105"/>
      <c r="DL970" s="105"/>
      <c r="DM970" s="105"/>
      <c r="DN970" s="105"/>
      <c r="DO970" s="105"/>
      <c r="DP970" s="105"/>
      <c r="DQ970" s="105"/>
      <c r="DR970" s="105"/>
      <c r="DS970" s="105"/>
      <c r="DT970" s="105"/>
      <c r="DU970" s="105"/>
      <c r="DV970" s="105"/>
      <c r="DW970" s="105"/>
      <c r="DX970" s="105"/>
      <c r="DY970" s="105"/>
      <c r="DZ970" s="105"/>
      <c r="EA970" s="105"/>
      <c r="EB970" s="105"/>
      <c r="EC970" s="105"/>
      <c r="ED970" s="105"/>
      <c r="EE970" s="105"/>
      <c r="EF970" s="105"/>
      <c r="EG970" s="105"/>
      <c r="EH970" s="105"/>
      <c r="EI970" s="108">
        <v>19.019316493313521</v>
      </c>
      <c r="EJ970" s="105"/>
      <c r="EK970" s="105"/>
      <c r="EL970" s="108">
        <v>13.613861386138614</v>
      </c>
      <c r="EM970" s="108"/>
      <c r="EN970" s="108"/>
      <c r="EO970" s="108">
        <v>11.930693069306932</v>
      </c>
    </row>
    <row r="971" spans="1:16374">
      <c r="A971" s="100" t="s">
        <v>772</v>
      </c>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c r="AA971" s="109"/>
      <c r="AB971" s="109"/>
      <c r="AC971" s="109"/>
      <c r="AD971" s="109"/>
      <c r="AE971" s="109"/>
      <c r="AF971" s="109"/>
      <c r="AG971" s="109"/>
      <c r="AH971" s="109"/>
      <c r="AI971" s="109"/>
      <c r="AJ971" s="109"/>
      <c r="AK971" s="109"/>
      <c r="AL971" s="109"/>
      <c r="AM971" s="109"/>
      <c r="AN971" s="109"/>
      <c r="AO971" s="109"/>
      <c r="AP971" s="109"/>
      <c r="AQ971" s="109"/>
      <c r="AR971" s="109"/>
      <c r="AS971" s="109"/>
      <c r="AT971" s="109"/>
      <c r="AU971" s="109"/>
      <c r="AV971" s="109"/>
      <c r="AW971" s="109"/>
      <c r="AX971" s="109"/>
      <c r="AY971" s="109"/>
      <c r="AZ971" s="109"/>
      <c r="BA971" s="109"/>
      <c r="BB971" s="109"/>
      <c r="BC971" s="109"/>
      <c r="BD971" s="109"/>
      <c r="BE971" s="109"/>
      <c r="BF971" s="109"/>
      <c r="BG971" s="109"/>
      <c r="BH971" s="109"/>
      <c r="BI971" s="109"/>
      <c r="BJ971" s="109"/>
      <c r="BK971" s="109"/>
      <c r="BL971" s="109"/>
      <c r="BM971" s="109"/>
      <c r="BN971" s="109"/>
      <c r="BO971" s="109"/>
      <c r="BP971" s="109"/>
      <c r="BQ971" s="109"/>
      <c r="BR971" s="109"/>
      <c r="BS971" s="109"/>
      <c r="BT971" s="109"/>
      <c r="BU971" s="109"/>
      <c r="BV971" s="109"/>
      <c r="BW971" s="109"/>
      <c r="BX971" s="109"/>
      <c r="BY971" s="109"/>
      <c r="BZ971" s="109"/>
      <c r="CA971" s="109"/>
      <c r="CB971" s="109"/>
      <c r="CC971" s="109"/>
      <c r="CD971" s="109"/>
      <c r="CE971" s="109"/>
      <c r="CF971" s="109"/>
      <c r="CG971" s="109"/>
      <c r="CH971" s="109"/>
      <c r="CI971" s="109"/>
      <c r="CJ971" s="104"/>
      <c r="CK971" s="104"/>
      <c r="CL971" s="104"/>
      <c r="CM971" s="109"/>
      <c r="CN971" s="109"/>
      <c r="CO971" s="109"/>
      <c r="CP971" s="109"/>
      <c r="CQ971" s="109"/>
      <c r="CR971" s="104"/>
      <c r="CS971" s="104"/>
      <c r="CT971" s="109"/>
      <c r="CU971" s="104"/>
      <c r="CV971" s="104"/>
      <c r="CW971" s="104"/>
      <c r="CX971" s="109"/>
      <c r="CY971" s="104"/>
      <c r="CZ971" s="104"/>
      <c r="DA971" s="104"/>
      <c r="DB971" s="109"/>
      <c r="DC971" s="109"/>
      <c r="DD971" s="104"/>
      <c r="DE971" s="104"/>
      <c r="DF971" s="109"/>
      <c r="DG971" s="104"/>
      <c r="DH971" s="105"/>
      <c r="DI971" s="105"/>
      <c r="DJ971" s="105"/>
      <c r="DK971" s="105"/>
      <c r="DL971" s="105"/>
      <c r="DM971" s="105"/>
      <c r="DN971" s="105"/>
      <c r="DO971" s="105"/>
      <c r="DP971" s="105"/>
      <c r="DQ971" s="105"/>
      <c r="DR971" s="105"/>
      <c r="DS971" s="105"/>
      <c r="DT971" s="105"/>
      <c r="DU971" s="105"/>
      <c r="DV971" s="105"/>
      <c r="DW971" s="105"/>
      <c r="DX971" s="105"/>
      <c r="DY971" s="105"/>
      <c r="DZ971" s="105"/>
      <c r="EA971" s="105"/>
      <c r="EB971" s="105"/>
      <c r="EC971" s="105"/>
      <c r="ED971" s="105"/>
      <c r="EE971" s="105"/>
      <c r="EF971" s="105"/>
      <c r="EG971" s="105"/>
      <c r="EH971" s="105"/>
      <c r="EI971" s="108">
        <v>29.073798910351659</v>
      </c>
      <c r="EJ971" s="105"/>
      <c r="EK971" s="105"/>
      <c r="EL971" s="108">
        <v>14.108910891089108</v>
      </c>
      <c r="EM971" s="108"/>
      <c r="EN971" s="108"/>
      <c r="EO971" s="108">
        <v>12.425742574257425</v>
      </c>
    </row>
    <row r="972" spans="1:16374">
      <c r="A972" s="100" t="s">
        <v>773</v>
      </c>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c r="AA972" s="109"/>
      <c r="AB972" s="109"/>
      <c r="AC972" s="109"/>
      <c r="AD972" s="109"/>
      <c r="AE972" s="109"/>
      <c r="AF972" s="109"/>
      <c r="AG972" s="109"/>
      <c r="AH972" s="109"/>
      <c r="AI972" s="109"/>
      <c r="AJ972" s="109"/>
      <c r="AK972" s="109"/>
      <c r="AL972" s="109"/>
      <c r="AM972" s="109"/>
      <c r="AN972" s="109"/>
      <c r="AO972" s="109"/>
      <c r="AP972" s="109"/>
      <c r="AQ972" s="109"/>
      <c r="AR972" s="109"/>
      <c r="AS972" s="109"/>
      <c r="AT972" s="109"/>
      <c r="AU972" s="109"/>
      <c r="AV972" s="109"/>
      <c r="AW972" s="109"/>
      <c r="AX972" s="109"/>
      <c r="AY972" s="109"/>
      <c r="AZ972" s="109"/>
      <c r="BA972" s="109"/>
      <c r="BB972" s="109"/>
      <c r="BC972" s="109"/>
      <c r="BD972" s="109"/>
      <c r="BE972" s="109"/>
      <c r="BF972" s="109"/>
      <c r="BG972" s="109"/>
      <c r="BH972" s="109"/>
      <c r="BI972" s="109"/>
      <c r="BJ972" s="109"/>
      <c r="BK972" s="109"/>
      <c r="BL972" s="109"/>
      <c r="BM972" s="109"/>
      <c r="BN972" s="109"/>
      <c r="BO972" s="109"/>
      <c r="BP972" s="109"/>
      <c r="BQ972" s="109"/>
      <c r="BR972" s="109"/>
      <c r="BS972" s="109"/>
      <c r="BT972" s="109"/>
      <c r="BU972" s="109"/>
      <c r="BV972" s="109"/>
      <c r="BW972" s="109"/>
      <c r="BX972" s="109"/>
      <c r="BY972" s="109"/>
      <c r="BZ972" s="109"/>
      <c r="CA972" s="109"/>
      <c r="CB972" s="109"/>
      <c r="CC972" s="109"/>
      <c r="CD972" s="109"/>
      <c r="CE972" s="109"/>
      <c r="CF972" s="109"/>
      <c r="CG972" s="109"/>
      <c r="CH972" s="109"/>
      <c r="CI972" s="109"/>
      <c r="CJ972" s="104"/>
      <c r="CK972" s="104"/>
      <c r="CL972" s="104"/>
      <c r="CM972" s="109"/>
      <c r="CN972" s="109"/>
      <c r="CO972" s="109"/>
      <c r="CP972" s="109"/>
      <c r="CQ972" s="109"/>
      <c r="CR972" s="104"/>
      <c r="CS972" s="104"/>
      <c r="CT972" s="109"/>
      <c r="CU972" s="104"/>
      <c r="CV972" s="104"/>
      <c r="CW972" s="104"/>
      <c r="CX972" s="109"/>
      <c r="CY972" s="104"/>
      <c r="CZ972" s="104"/>
      <c r="DA972" s="104"/>
      <c r="DB972" s="109"/>
      <c r="DC972" s="109"/>
      <c r="DD972" s="104"/>
      <c r="DE972" s="104"/>
      <c r="DF972" s="109"/>
      <c r="DG972" s="104"/>
      <c r="DH972" s="105"/>
      <c r="DI972" s="105"/>
      <c r="DJ972" s="105"/>
      <c r="DK972" s="105"/>
      <c r="DL972" s="105"/>
      <c r="DM972" s="105"/>
      <c r="DN972" s="105"/>
      <c r="DO972" s="105"/>
      <c r="DP972" s="105"/>
      <c r="DQ972" s="105"/>
      <c r="DR972" s="105"/>
      <c r="DS972" s="105"/>
      <c r="DT972" s="105"/>
      <c r="DU972" s="105"/>
      <c r="DV972" s="105"/>
      <c r="DW972" s="105"/>
      <c r="DX972" s="105"/>
      <c r="DY972" s="105"/>
      <c r="DZ972" s="105"/>
      <c r="EA972" s="105"/>
      <c r="EB972" s="105"/>
      <c r="EC972" s="105"/>
      <c r="ED972" s="105"/>
      <c r="EE972" s="105"/>
      <c r="EF972" s="105"/>
      <c r="EG972" s="105"/>
      <c r="EH972" s="105"/>
      <c r="EI972" s="106">
        <v>5.4482417038137694</v>
      </c>
      <c r="EJ972" s="105"/>
      <c r="EK972" s="105"/>
      <c r="EL972" s="106">
        <v>14.257425742574258</v>
      </c>
      <c r="EM972" s="106"/>
      <c r="EN972" s="106"/>
      <c r="EO972" s="106">
        <v>11.138613861386139</v>
      </c>
    </row>
    <row r="973" spans="1:16374">
      <c r="A973" s="100" t="s">
        <v>759</v>
      </c>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c r="AA973" s="109"/>
      <c r="AB973" s="109"/>
      <c r="AC973" s="109"/>
      <c r="AD973" s="109"/>
      <c r="AE973" s="109"/>
      <c r="AF973" s="109"/>
      <c r="AG973" s="109"/>
      <c r="AH973" s="109"/>
      <c r="AI973" s="109"/>
      <c r="AJ973" s="109"/>
      <c r="AK973" s="109"/>
      <c r="AL973" s="109"/>
      <c r="AM973" s="109"/>
      <c r="AN973" s="109"/>
      <c r="AO973" s="109"/>
      <c r="AP973" s="109"/>
      <c r="AQ973" s="109"/>
      <c r="AR973" s="109"/>
      <c r="AS973" s="109"/>
      <c r="AT973" s="109"/>
      <c r="AU973" s="109"/>
      <c r="AV973" s="109"/>
      <c r="AW973" s="109"/>
      <c r="AX973" s="109"/>
      <c r="AY973" s="109"/>
      <c r="AZ973" s="109"/>
      <c r="BA973" s="109"/>
      <c r="BB973" s="109"/>
      <c r="BC973" s="109"/>
      <c r="BD973" s="109"/>
      <c r="BE973" s="109"/>
      <c r="BF973" s="109"/>
      <c r="BG973" s="109"/>
      <c r="BH973" s="109"/>
      <c r="BI973" s="109"/>
      <c r="BJ973" s="109"/>
      <c r="BK973" s="109"/>
      <c r="BL973" s="109"/>
      <c r="BM973" s="109"/>
      <c r="BN973" s="109"/>
      <c r="BO973" s="109"/>
      <c r="BP973" s="109"/>
      <c r="BQ973" s="109"/>
      <c r="BR973" s="109"/>
      <c r="BS973" s="109"/>
      <c r="BT973" s="109"/>
      <c r="BU973" s="109"/>
      <c r="BV973" s="109"/>
      <c r="BW973" s="109"/>
      <c r="BX973" s="109"/>
      <c r="BY973" s="109"/>
      <c r="BZ973" s="109"/>
      <c r="CA973" s="109"/>
      <c r="CB973" s="109"/>
      <c r="CC973" s="109"/>
      <c r="CD973" s="109"/>
      <c r="CE973" s="109"/>
      <c r="CF973" s="109"/>
      <c r="CG973" s="109"/>
      <c r="CH973" s="109"/>
      <c r="CI973" s="109"/>
      <c r="CJ973" s="104"/>
      <c r="CK973" s="104"/>
      <c r="CL973" s="104"/>
      <c r="CM973" s="109"/>
      <c r="CN973" s="109"/>
      <c r="CO973" s="109"/>
      <c r="CP973" s="109"/>
      <c r="CQ973" s="109"/>
      <c r="CR973" s="104"/>
      <c r="CS973" s="104"/>
      <c r="CT973" s="109"/>
      <c r="CU973" s="104"/>
      <c r="CV973" s="104"/>
      <c r="CW973" s="104"/>
      <c r="CX973" s="109"/>
      <c r="CY973" s="104"/>
      <c r="CZ973" s="104"/>
      <c r="DA973" s="104"/>
      <c r="DB973" s="109"/>
      <c r="DC973" s="109"/>
      <c r="DD973" s="104"/>
      <c r="DE973" s="104"/>
      <c r="DF973" s="109"/>
      <c r="DG973" s="104"/>
      <c r="DH973" s="105"/>
      <c r="DI973" s="105"/>
      <c r="DJ973" s="105"/>
      <c r="DK973" s="105"/>
      <c r="DL973" s="105"/>
      <c r="DM973" s="105"/>
      <c r="DN973" s="105"/>
      <c r="DO973" s="105"/>
      <c r="DP973" s="105"/>
      <c r="DQ973" s="105"/>
      <c r="DR973" s="105"/>
      <c r="DS973" s="105"/>
      <c r="DT973" s="105"/>
      <c r="DU973" s="105"/>
      <c r="DV973" s="105"/>
      <c r="DW973" s="105"/>
      <c r="DX973" s="105"/>
      <c r="DY973" s="105"/>
      <c r="DZ973" s="105"/>
      <c r="EA973" s="105"/>
      <c r="EB973" s="105"/>
      <c r="EC973" s="105"/>
      <c r="ED973" s="105"/>
      <c r="EE973" s="105"/>
      <c r="EF973" s="105"/>
      <c r="EG973" s="105"/>
      <c r="EH973" s="105"/>
      <c r="EI973" s="103">
        <v>2.7736503219415551</v>
      </c>
      <c r="EJ973" s="105"/>
      <c r="EK973" s="105"/>
      <c r="EL973" s="103">
        <v>13.168316831683168</v>
      </c>
      <c r="EM973" s="103"/>
      <c r="EN973" s="103"/>
      <c r="EO973" s="103">
        <v>21.831683168316832</v>
      </c>
    </row>
    <row r="974" spans="1:16374">
      <c r="A974" s="100" t="s">
        <v>732</v>
      </c>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c r="AA974" s="109"/>
      <c r="AB974" s="109"/>
      <c r="AC974" s="109"/>
      <c r="AD974" s="109"/>
      <c r="AE974" s="109"/>
      <c r="AF974" s="109"/>
      <c r="AG974" s="109"/>
      <c r="AH974" s="109"/>
      <c r="AI974" s="109"/>
      <c r="AJ974" s="109"/>
      <c r="AK974" s="109"/>
      <c r="AL974" s="109"/>
      <c r="AM974" s="109"/>
      <c r="AN974" s="109"/>
      <c r="AO974" s="109"/>
      <c r="AP974" s="109"/>
      <c r="AQ974" s="109"/>
      <c r="AR974" s="109"/>
      <c r="AS974" s="109"/>
      <c r="AT974" s="109"/>
      <c r="AU974" s="109"/>
      <c r="AV974" s="109"/>
      <c r="AW974" s="109"/>
      <c r="AX974" s="109"/>
      <c r="AY974" s="109"/>
      <c r="AZ974" s="109"/>
      <c r="BA974" s="109"/>
      <c r="BB974" s="109"/>
      <c r="BC974" s="109"/>
      <c r="BD974" s="109"/>
      <c r="BE974" s="109"/>
      <c r="BF974" s="109"/>
      <c r="BG974" s="109"/>
      <c r="BH974" s="109"/>
      <c r="BI974" s="109"/>
      <c r="BJ974" s="109"/>
      <c r="BK974" s="109"/>
      <c r="BL974" s="109"/>
      <c r="BM974" s="109"/>
      <c r="BN974" s="109"/>
      <c r="BO974" s="109"/>
      <c r="BP974" s="109"/>
      <c r="BQ974" s="109"/>
      <c r="BR974" s="109"/>
      <c r="BS974" s="109"/>
      <c r="BT974" s="109"/>
      <c r="BU974" s="109"/>
      <c r="BV974" s="109"/>
      <c r="BW974" s="109"/>
      <c r="BX974" s="109"/>
      <c r="BY974" s="109"/>
      <c r="BZ974" s="109"/>
      <c r="CA974" s="109"/>
      <c r="CB974" s="109"/>
      <c r="CC974" s="109"/>
      <c r="CD974" s="109"/>
      <c r="CE974" s="109"/>
      <c r="CF974" s="109"/>
      <c r="CG974" s="109"/>
      <c r="CH974" s="109"/>
      <c r="CI974" s="109"/>
      <c r="CJ974" s="104"/>
      <c r="CK974" s="104"/>
      <c r="CL974" s="104"/>
      <c r="CM974" s="109"/>
      <c r="CN974" s="109"/>
      <c r="CO974" s="109"/>
      <c r="CP974" s="109"/>
      <c r="CQ974" s="109"/>
      <c r="CR974" s="104"/>
      <c r="CS974" s="104"/>
      <c r="CT974" s="109"/>
      <c r="CU974" s="104"/>
      <c r="CV974" s="104"/>
      <c r="CW974" s="104"/>
      <c r="CX974" s="109"/>
      <c r="CY974" s="104"/>
      <c r="CZ974" s="104"/>
      <c r="DA974" s="104"/>
      <c r="DB974" s="109"/>
      <c r="DC974" s="109"/>
      <c r="DD974" s="104"/>
      <c r="DE974" s="104"/>
      <c r="DF974" s="109"/>
      <c r="DG974" s="104"/>
      <c r="DH974" s="105"/>
      <c r="DI974" s="105"/>
      <c r="DJ974" s="105"/>
      <c r="DK974" s="105"/>
      <c r="DL974" s="105"/>
      <c r="DM974" s="105"/>
      <c r="DN974" s="105"/>
      <c r="DO974" s="105"/>
      <c r="DP974" s="105"/>
      <c r="DQ974" s="105"/>
      <c r="DR974" s="105"/>
      <c r="DS974" s="105"/>
      <c r="DT974" s="105"/>
      <c r="DU974" s="105"/>
      <c r="DV974" s="105"/>
      <c r="DW974" s="105"/>
      <c r="DX974" s="105"/>
      <c r="DY974" s="105"/>
      <c r="DZ974" s="105"/>
      <c r="EA974" s="105"/>
      <c r="EB974" s="105"/>
      <c r="EC974" s="105"/>
      <c r="ED974" s="105"/>
      <c r="EE974" s="105"/>
      <c r="EF974" s="105"/>
      <c r="EG974" s="105"/>
      <c r="EH974" s="105"/>
      <c r="EI974" s="105">
        <v>43.684992570579496</v>
      </c>
      <c r="EJ974" s="105"/>
      <c r="EK974" s="105"/>
      <c r="EL974" s="105">
        <v>44.851485148514854</v>
      </c>
      <c r="EM974" s="105"/>
      <c r="EN974" s="105"/>
      <c r="EO974" s="105">
        <v>42.67326732673267</v>
      </c>
    </row>
    <row r="975" spans="1:16374" ht="30.75" customHeight="1">
      <c r="A975" s="72" t="s">
        <v>738</v>
      </c>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9"/>
      <c r="BT975" s="39"/>
      <c r="BU975" s="39"/>
      <c r="BV975" s="39"/>
      <c r="BW975" s="39"/>
      <c r="BX975" s="40"/>
      <c r="BY975" s="39"/>
      <c r="BZ975" s="39"/>
      <c r="CA975" s="39"/>
      <c r="CB975" s="39"/>
      <c r="CC975" s="39"/>
      <c r="CD975" s="39"/>
      <c r="CE975" s="39"/>
      <c r="CF975" s="39"/>
      <c r="CG975" s="39"/>
      <c r="CH975" s="39"/>
      <c r="CI975" s="39"/>
      <c r="CJ975" s="39"/>
      <c r="CK975" s="39"/>
      <c r="CL975" s="39"/>
      <c r="CM975" s="39"/>
      <c r="CN975" s="39"/>
      <c r="CO975" s="39"/>
      <c r="CP975" s="39"/>
      <c r="CQ975" s="39"/>
      <c r="CR975" s="39"/>
      <c r="CS975" s="39"/>
      <c r="CT975" s="39"/>
      <c r="CU975" s="39"/>
      <c r="CV975" s="39"/>
      <c r="CW975" s="39"/>
      <c r="CX975" s="39"/>
      <c r="CY975" s="39"/>
      <c r="CZ975" s="39"/>
      <c r="DA975" s="39"/>
      <c r="DB975" s="39"/>
      <c r="DC975" s="39"/>
      <c r="DD975" s="39"/>
      <c r="DE975" s="39"/>
      <c r="DF975" s="39"/>
      <c r="DG975" s="39"/>
      <c r="DH975" s="39"/>
      <c r="DI975" s="39"/>
      <c r="DJ975" s="39"/>
      <c r="DK975" s="39"/>
      <c r="DL975" s="39"/>
      <c r="DM975" s="39"/>
      <c r="DN975" s="39"/>
      <c r="DO975" s="39"/>
      <c r="DP975" s="39"/>
      <c r="DQ975" s="39"/>
      <c r="DR975" s="39"/>
      <c r="DS975" s="39"/>
      <c r="DT975" s="39"/>
      <c r="DU975" s="39"/>
      <c r="DV975" s="39"/>
      <c r="DW975" s="39"/>
      <c r="DX975" s="39"/>
      <c r="DY975" s="39"/>
      <c r="DZ975" s="39"/>
      <c r="EA975" s="39"/>
      <c r="EB975" s="39"/>
      <c r="EC975" s="39"/>
      <c r="ED975" s="39"/>
      <c r="EE975" s="39"/>
      <c r="EF975" s="39"/>
      <c r="EG975" s="39"/>
      <c r="EH975" s="39"/>
      <c r="EI975" s="39"/>
      <c r="EJ975" s="39"/>
      <c r="EK975" s="39"/>
      <c r="EL975" s="39"/>
      <c r="EM975" s="39"/>
      <c r="EN975" s="39"/>
      <c r="EO975" s="39"/>
    </row>
    <row r="976" spans="1:16374">
      <c r="A976" s="100" t="s">
        <v>734</v>
      </c>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c r="AA976" s="109"/>
      <c r="AB976" s="109"/>
      <c r="AC976" s="109"/>
      <c r="AD976" s="109"/>
      <c r="AE976" s="109"/>
      <c r="AF976" s="109"/>
      <c r="AG976" s="109"/>
      <c r="AH976" s="109"/>
      <c r="AI976" s="109"/>
      <c r="AJ976" s="109"/>
      <c r="AK976" s="109"/>
      <c r="AL976" s="109"/>
      <c r="AM976" s="109"/>
      <c r="AN976" s="109"/>
      <c r="AO976" s="109"/>
      <c r="AP976" s="109"/>
      <c r="AQ976" s="109"/>
      <c r="AR976" s="109"/>
      <c r="AS976" s="109"/>
      <c r="AT976" s="109"/>
      <c r="AU976" s="109"/>
      <c r="AV976" s="109"/>
      <c r="AW976" s="109"/>
      <c r="AX976" s="109"/>
      <c r="AY976" s="109"/>
      <c r="AZ976" s="109"/>
      <c r="BA976" s="109"/>
      <c r="BB976" s="109"/>
      <c r="BC976" s="109"/>
      <c r="BD976" s="109"/>
      <c r="BE976" s="109"/>
      <c r="BF976" s="109"/>
      <c r="BG976" s="109"/>
      <c r="BH976" s="109"/>
      <c r="BI976" s="109"/>
      <c r="BJ976" s="109"/>
      <c r="BK976" s="109"/>
      <c r="BL976" s="109"/>
      <c r="BM976" s="109"/>
      <c r="BN976" s="109"/>
      <c r="BO976" s="109"/>
      <c r="BP976" s="109"/>
      <c r="BQ976" s="109"/>
      <c r="BR976" s="109"/>
      <c r="BS976" s="109"/>
      <c r="BT976" s="109"/>
      <c r="BU976" s="109"/>
      <c r="BV976" s="109"/>
      <c r="BW976" s="109"/>
      <c r="BX976" s="109"/>
      <c r="BY976" s="109"/>
      <c r="BZ976" s="109"/>
      <c r="CA976" s="109"/>
      <c r="CB976" s="109"/>
      <c r="CC976" s="109"/>
      <c r="CD976" s="109"/>
      <c r="CE976" s="109"/>
      <c r="CF976" s="109"/>
      <c r="CG976" s="109"/>
      <c r="CH976" s="109"/>
      <c r="CI976" s="109"/>
      <c r="CJ976" s="104"/>
      <c r="CK976" s="104"/>
      <c r="CL976" s="104"/>
      <c r="CM976" s="109"/>
      <c r="CN976" s="109"/>
      <c r="CO976" s="109"/>
      <c r="CP976" s="109"/>
      <c r="CQ976" s="109"/>
      <c r="CR976" s="104"/>
      <c r="CS976" s="104"/>
      <c r="CT976" s="109"/>
      <c r="CU976" s="104"/>
      <c r="CV976" s="104"/>
      <c r="CW976" s="104"/>
      <c r="CX976" s="109"/>
      <c r="CY976" s="104"/>
      <c r="CZ976" s="104"/>
      <c r="DA976" s="104"/>
      <c r="DB976" s="109"/>
      <c r="DC976" s="109"/>
      <c r="DD976" s="104"/>
      <c r="DE976" s="104"/>
      <c r="DF976" s="109"/>
      <c r="DG976" s="104"/>
      <c r="DH976" s="105"/>
      <c r="DI976" s="105"/>
      <c r="DJ976" s="105"/>
      <c r="DK976" s="105"/>
      <c r="DL976" s="105"/>
      <c r="DM976" s="105"/>
      <c r="DN976" s="105"/>
      <c r="DO976" s="105"/>
      <c r="DP976" s="105"/>
      <c r="DQ976" s="105"/>
      <c r="DR976" s="105"/>
      <c r="DS976" s="105"/>
      <c r="DT976" s="105"/>
      <c r="DU976" s="105"/>
      <c r="DV976" s="105"/>
      <c r="DW976" s="105"/>
      <c r="DX976" s="105"/>
      <c r="DY976" s="105"/>
      <c r="DZ976" s="105"/>
      <c r="EA976" s="105"/>
      <c r="EB976" s="105"/>
      <c r="EC976" s="105"/>
      <c r="ED976" s="105"/>
      <c r="EE976" s="105"/>
      <c r="EF976" s="105"/>
      <c r="EG976" s="105"/>
      <c r="EH976" s="105"/>
      <c r="EI976" s="108">
        <v>7.5780089999999998</v>
      </c>
      <c r="EJ976" s="105"/>
      <c r="EK976" s="105"/>
      <c r="EL976" s="108">
        <v>11.138613861386139</v>
      </c>
      <c r="EM976" s="108"/>
      <c r="EN976" s="108"/>
      <c r="EO976" s="108">
        <v>8.9603960396039604</v>
      </c>
    </row>
    <row r="977" spans="1:145">
      <c r="A977" s="100" t="s">
        <v>735</v>
      </c>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c r="AA977" s="109"/>
      <c r="AB977" s="109"/>
      <c r="AC977" s="109"/>
      <c r="AD977" s="109"/>
      <c r="AE977" s="109"/>
      <c r="AF977" s="109"/>
      <c r="AG977" s="109"/>
      <c r="AH977" s="109"/>
      <c r="AI977" s="109"/>
      <c r="AJ977" s="109"/>
      <c r="AK977" s="109"/>
      <c r="AL977" s="109"/>
      <c r="AM977" s="109"/>
      <c r="AN977" s="109"/>
      <c r="AO977" s="109"/>
      <c r="AP977" s="109"/>
      <c r="AQ977" s="109"/>
      <c r="AR977" s="109"/>
      <c r="AS977" s="109"/>
      <c r="AT977" s="109"/>
      <c r="AU977" s="109"/>
      <c r="AV977" s="109"/>
      <c r="AW977" s="109"/>
      <c r="AX977" s="109"/>
      <c r="AY977" s="109"/>
      <c r="AZ977" s="109"/>
      <c r="BA977" s="109"/>
      <c r="BB977" s="109"/>
      <c r="BC977" s="109"/>
      <c r="BD977" s="109"/>
      <c r="BE977" s="109"/>
      <c r="BF977" s="109"/>
      <c r="BG977" s="109"/>
      <c r="BH977" s="109"/>
      <c r="BI977" s="109"/>
      <c r="BJ977" s="109"/>
      <c r="BK977" s="109"/>
      <c r="BL977" s="109"/>
      <c r="BM977" s="109"/>
      <c r="BN977" s="109"/>
      <c r="BO977" s="109"/>
      <c r="BP977" s="109"/>
      <c r="BQ977" s="109"/>
      <c r="BR977" s="109"/>
      <c r="BS977" s="109"/>
      <c r="BT977" s="109"/>
      <c r="BU977" s="109"/>
      <c r="BV977" s="109"/>
      <c r="BW977" s="109"/>
      <c r="BX977" s="109"/>
      <c r="BY977" s="109"/>
      <c r="BZ977" s="109"/>
      <c r="CA977" s="109"/>
      <c r="CB977" s="109"/>
      <c r="CC977" s="109"/>
      <c r="CD977" s="109"/>
      <c r="CE977" s="109"/>
      <c r="CF977" s="109"/>
      <c r="CG977" s="109"/>
      <c r="CH977" s="109"/>
      <c r="CI977" s="109"/>
      <c r="CJ977" s="104"/>
      <c r="CK977" s="104"/>
      <c r="CL977" s="104"/>
      <c r="CM977" s="109"/>
      <c r="CN977" s="109"/>
      <c r="CO977" s="109"/>
      <c r="CP977" s="109"/>
      <c r="CQ977" s="109"/>
      <c r="CR977" s="104"/>
      <c r="CS977" s="104"/>
      <c r="CT977" s="109"/>
      <c r="CU977" s="104"/>
      <c r="CV977" s="104"/>
      <c r="CW977" s="104"/>
      <c r="CX977" s="109"/>
      <c r="CY977" s="104"/>
      <c r="CZ977" s="104"/>
      <c r="DA977" s="104"/>
      <c r="DB977" s="109"/>
      <c r="DC977" s="109"/>
      <c r="DD977" s="104"/>
      <c r="DE977" s="104"/>
      <c r="DF977" s="109"/>
      <c r="DG977" s="104"/>
      <c r="DH977" s="105"/>
      <c r="DI977" s="105"/>
      <c r="DJ977" s="105"/>
      <c r="DK977" s="105"/>
      <c r="DL977" s="105"/>
      <c r="DM977" s="105"/>
      <c r="DN977" s="105"/>
      <c r="DO977" s="105"/>
      <c r="DP977" s="105"/>
      <c r="DQ977" s="105"/>
      <c r="DR977" s="105"/>
      <c r="DS977" s="105"/>
      <c r="DT977" s="105"/>
      <c r="DU977" s="105"/>
      <c r="DV977" s="105"/>
      <c r="DW977" s="105"/>
      <c r="DX977" s="105"/>
      <c r="DY977" s="105"/>
      <c r="DZ977" s="105"/>
      <c r="EA977" s="105"/>
      <c r="EB977" s="105"/>
      <c r="EC977" s="105"/>
      <c r="ED977" s="105"/>
      <c r="EE977" s="105"/>
      <c r="EF977" s="105"/>
      <c r="EG977" s="105"/>
      <c r="EH977" s="105"/>
      <c r="EI977" s="108">
        <v>38.434868999999999</v>
      </c>
      <c r="EJ977" s="105"/>
      <c r="EK977" s="105"/>
      <c r="EL977" s="108">
        <v>38.910891089108908</v>
      </c>
      <c r="EM977" s="108"/>
      <c r="EN977" s="108"/>
      <c r="EO977" s="108">
        <v>40.24752475247525</v>
      </c>
    </row>
    <row r="978" spans="1:145">
      <c r="A978" s="100" t="s">
        <v>736</v>
      </c>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c r="AA978" s="109"/>
      <c r="AB978" s="109"/>
      <c r="AC978" s="109"/>
      <c r="AD978" s="109"/>
      <c r="AE978" s="109"/>
      <c r="AF978" s="109"/>
      <c r="AG978" s="109"/>
      <c r="AH978" s="109"/>
      <c r="AI978" s="109"/>
      <c r="AJ978" s="109"/>
      <c r="AK978" s="109"/>
      <c r="AL978" s="109"/>
      <c r="AM978" s="109"/>
      <c r="AN978" s="109"/>
      <c r="AO978" s="109"/>
      <c r="AP978" s="109"/>
      <c r="AQ978" s="109"/>
      <c r="AR978" s="109"/>
      <c r="AS978" s="109"/>
      <c r="AT978" s="109"/>
      <c r="AU978" s="109"/>
      <c r="AV978" s="109"/>
      <c r="AW978" s="109"/>
      <c r="AX978" s="109"/>
      <c r="AY978" s="109"/>
      <c r="AZ978" s="109"/>
      <c r="BA978" s="109"/>
      <c r="BB978" s="109"/>
      <c r="BC978" s="109"/>
      <c r="BD978" s="109"/>
      <c r="BE978" s="109"/>
      <c r="BF978" s="109"/>
      <c r="BG978" s="109"/>
      <c r="BH978" s="109"/>
      <c r="BI978" s="109"/>
      <c r="BJ978" s="109"/>
      <c r="BK978" s="109"/>
      <c r="BL978" s="109"/>
      <c r="BM978" s="109"/>
      <c r="BN978" s="109"/>
      <c r="BO978" s="109"/>
      <c r="BP978" s="109"/>
      <c r="BQ978" s="109"/>
      <c r="BR978" s="109"/>
      <c r="BS978" s="109"/>
      <c r="BT978" s="109"/>
      <c r="BU978" s="109"/>
      <c r="BV978" s="109"/>
      <c r="BW978" s="109"/>
      <c r="BX978" s="109"/>
      <c r="BY978" s="109"/>
      <c r="BZ978" s="109"/>
      <c r="CA978" s="109"/>
      <c r="CB978" s="109"/>
      <c r="CC978" s="109"/>
      <c r="CD978" s="109"/>
      <c r="CE978" s="109"/>
      <c r="CF978" s="109"/>
      <c r="CG978" s="109"/>
      <c r="CH978" s="109"/>
      <c r="CI978" s="109"/>
      <c r="CJ978" s="104"/>
      <c r="CK978" s="104"/>
      <c r="CL978" s="104"/>
      <c r="CM978" s="109"/>
      <c r="CN978" s="109"/>
      <c r="CO978" s="109"/>
      <c r="CP978" s="109"/>
      <c r="CQ978" s="109"/>
      <c r="CR978" s="104"/>
      <c r="CS978" s="104"/>
      <c r="CT978" s="109"/>
      <c r="CU978" s="104"/>
      <c r="CV978" s="104"/>
      <c r="CW978" s="104"/>
      <c r="CX978" s="109"/>
      <c r="CY978" s="104"/>
      <c r="CZ978" s="104"/>
      <c r="DA978" s="104"/>
      <c r="DB978" s="109"/>
      <c r="DC978" s="109"/>
      <c r="DD978" s="104"/>
      <c r="DE978" s="104"/>
      <c r="DF978" s="109"/>
      <c r="DG978" s="104"/>
      <c r="DH978" s="105"/>
      <c r="DI978" s="105"/>
      <c r="DJ978" s="105"/>
      <c r="DK978" s="105"/>
      <c r="DL978" s="105"/>
      <c r="DM978" s="105"/>
      <c r="DN978" s="105"/>
      <c r="DO978" s="105"/>
      <c r="DP978" s="105"/>
      <c r="DQ978" s="105"/>
      <c r="DR978" s="105"/>
      <c r="DS978" s="105"/>
      <c r="DT978" s="105"/>
      <c r="DU978" s="105"/>
      <c r="DV978" s="105"/>
      <c r="DW978" s="105"/>
      <c r="DX978" s="105"/>
      <c r="DY978" s="105"/>
      <c r="DZ978" s="105"/>
      <c r="EA978" s="105"/>
      <c r="EB978" s="105"/>
      <c r="EC978" s="105"/>
      <c r="ED978" s="105"/>
      <c r="EE978" s="105"/>
      <c r="EF978" s="105"/>
      <c r="EG978" s="105"/>
      <c r="EH978" s="105"/>
      <c r="EI978" s="106">
        <v>22.535909</v>
      </c>
      <c r="EJ978" s="105"/>
      <c r="EK978" s="105"/>
      <c r="EL978" s="106">
        <v>20.14851485148515</v>
      </c>
      <c r="EM978" s="106"/>
      <c r="EN978" s="106"/>
      <c r="EO978" s="106">
        <v>22.326732673267326</v>
      </c>
    </row>
    <row r="979" spans="1:145">
      <c r="A979" s="100" t="s">
        <v>737</v>
      </c>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c r="AA979" s="109"/>
      <c r="AB979" s="109"/>
      <c r="AC979" s="109"/>
      <c r="AD979" s="109"/>
      <c r="AE979" s="109"/>
      <c r="AF979" s="109"/>
      <c r="AG979" s="109"/>
      <c r="AH979" s="109"/>
      <c r="AI979" s="109"/>
      <c r="AJ979" s="109"/>
      <c r="AK979" s="109"/>
      <c r="AL979" s="109"/>
      <c r="AM979" s="109"/>
      <c r="AN979" s="109"/>
      <c r="AO979" s="109"/>
      <c r="AP979" s="109"/>
      <c r="AQ979" s="109"/>
      <c r="AR979" s="109"/>
      <c r="AS979" s="109"/>
      <c r="AT979" s="109"/>
      <c r="AU979" s="109"/>
      <c r="AV979" s="109"/>
      <c r="AW979" s="109"/>
      <c r="AX979" s="109"/>
      <c r="AY979" s="109"/>
      <c r="AZ979" s="109"/>
      <c r="BA979" s="109"/>
      <c r="BB979" s="109"/>
      <c r="BC979" s="109"/>
      <c r="BD979" s="109"/>
      <c r="BE979" s="109"/>
      <c r="BF979" s="109"/>
      <c r="BG979" s="109"/>
      <c r="BH979" s="109"/>
      <c r="BI979" s="109"/>
      <c r="BJ979" s="109"/>
      <c r="BK979" s="109"/>
      <c r="BL979" s="109"/>
      <c r="BM979" s="109"/>
      <c r="BN979" s="109"/>
      <c r="BO979" s="109"/>
      <c r="BP979" s="109"/>
      <c r="BQ979" s="109"/>
      <c r="BR979" s="109"/>
      <c r="BS979" s="109"/>
      <c r="BT979" s="109"/>
      <c r="BU979" s="109"/>
      <c r="BV979" s="109"/>
      <c r="BW979" s="109"/>
      <c r="BX979" s="109"/>
      <c r="BY979" s="109"/>
      <c r="BZ979" s="109"/>
      <c r="CA979" s="109"/>
      <c r="CB979" s="109"/>
      <c r="CC979" s="109"/>
      <c r="CD979" s="109"/>
      <c r="CE979" s="109"/>
      <c r="CF979" s="109"/>
      <c r="CG979" s="109"/>
      <c r="CH979" s="109"/>
      <c r="CI979" s="109"/>
      <c r="CJ979" s="104"/>
      <c r="CK979" s="104"/>
      <c r="CL979" s="104"/>
      <c r="CM979" s="109"/>
      <c r="CN979" s="109"/>
      <c r="CO979" s="109"/>
      <c r="CP979" s="109"/>
      <c r="CQ979" s="109"/>
      <c r="CR979" s="104"/>
      <c r="CS979" s="104"/>
      <c r="CT979" s="109"/>
      <c r="CU979" s="104"/>
      <c r="CV979" s="104"/>
      <c r="CW979" s="104"/>
      <c r="CX979" s="109"/>
      <c r="CY979" s="104"/>
      <c r="CZ979" s="104"/>
      <c r="DA979" s="104"/>
      <c r="DB979" s="109"/>
      <c r="DC979" s="109"/>
      <c r="DD979" s="104"/>
      <c r="DE979" s="104"/>
      <c r="DF979" s="109"/>
      <c r="DG979" s="104"/>
      <c r="DH979" s="105"/>
      <c r="DI979" s="105"/>
      <c r="DJ979" s="105"/>
      <c r="DK979" s="105"/>
      <c r="DL979" s="105"/>
      <c r="DM979" s="105"/>
      <c r="DN979" s="105"/>
      <c r="DO979" s="105"/>
      <c r="DP979" s="105"/>
      <c r="DQ979" s="105"/>
      <c r="DR979" s="105"/>
      <c r="DS979" s="105"/>
      <c r="DT979" s="105"/>
      <c r="DU979" s="105"/>
      <c r="DV979" s="105"/>
      <c r="DW979" s="105"/>
      <c r="DX979" s="105"/>
      <c r="DY979" s="105"/>
      <c r="DZ979" s="105"/>
      <c r="EA979" s="105"/>
      <c r="EB979" s="105"/>
      <c r="EC979" s="105"/>
      <c r="ED979" s="105"/>
      <c r="EE979" s="105"/>
      <c r="EF979" s="105"/>
      <c r="EG979" s="105"/>
      <c r="EH979" s="105"/>
      <c r="EI979" s="103">
        <v>14.115899000000001</v>
      </c>
      <c r="EJ979" s="105"/>
      <c r="EK979" s="105"/>
      <c r="EL979" s="103">
        <v>12.277227722772277</v>
      </c>
      <c r="EM979" s="103"/>
      <c r="EN979" s="103"/>
      <c r="EO979" s="103">
        <v>10.643564356435643</v>
      </c>
    </row>
    <row r="980" spans="1:145">
      <c r="A980" s="100" t="s">
        <v>3</v>
      </c>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c r="AA980" s="109"/>
      <c r="AB980" s="109"/>
      <c r="AC980" s="109"/>
      <c r="AD980" s="109"/>
      <c r="AE980" s="109"/>
      <c r="AF980" s="109"/>
      <c r="AG980" s="109"/>
      <c r="AH980" s="109"/>
      <c r="AI980" s="109"/>
      <c r="AJ980" s="109"/>
      <c r="AK980" s="109"/>
      <c r="AL980" s="109"/>
      <c r="AM980" s="109"/>
      <c r="AN980" s="109"/>
      <c r="AO980" s="109"/>
      <c r="AP980" s="109"/>
      <c r="AQ980" s="109"/>
      <c r="AR980" s="109"/>
      <c r="AS980" s="109"/>
      <c r="AT980" s="109"/>
      <c r="AU980" s="109"/>
      <c r="AV980" s="109"/>
      <c r="AW980" s="109"/>
      <c r="AX980" s="109"/>
      <c r="AY980" s="109"/>
      <c r="AZ980" s="109"/>
      <c r="BA980" s="109"/>
      <c r="BB980" s="109"/>
      <c r="BC980" s="109"/>
      <c r="BD980" s="109"/>
      <c r="BE980" s="109"/>
      <c r="BF980" s="109"/>
      <c r="BG980" s="109"/>
      <c r="BH980" s="109"/>
      <c r="BI980" s="109"/>
      <c r="BJ980" s="109"/>
      <c r="BK980" s="109"/>
      <c r="BL980" s="109"/>
      <c r="BM980" s="109"/>
      <c r="BN980" s="109"/>
      <c r="BO980" s="109"/>
      <c r="BP980" s="109"/>
      <c r="BQ980" s="109"/>
      <c r="BR980" s="109"/>
      <c r="BS980" s="109"/>
      <c r="BT980" s="109"/>
      <c r="BU980" s="109"/>
      <c r="BV980" s="109"/>
      <c r="BW980" s="109"/>
      <c r="BX980" s="109"/>
      <c r="BY980" s="109"/>
      <c r="BZ980" s="109"/>
      <c r="CA980" s="109"/>
      <c r="CB980" s="109"/>
      <c r="CC980" s="109"/>
      <c r="CD980" s="109"/>
      <c r="CE980" s="109"/>
      <c r="CF980" s="109"/>
      <c r="CG980" s="109"/>
      <c r="CH980" s="109"/>
      <c r="CI980" s="109"/>
      <c r="CJ980" s="104"/>
      <c r="CK980" s="104"/>
      <c r="CL980" s="104"/>
      <c r="CM980" s="109"/>
      <c r="CN980" s="109"/>
      <c r="CO980" s="109"/>
      <c r="CP980" s="109"/>
      <c r="CQ980" s="109"/>
      <c r="CR980" s="104"/>
      <c r="CS980" s="104"/>
      <c r="CT980" s="109"/>
      <c r="CU980" s="104"/>
      <c r="CV980" s="104"/>
      <c r="CW980" s="104"/>
      <c r="CX980" s="109"/>
      <c r="CY980" s="104"/>
      <c r="CZ980" s="104"/>
      <c r="DA980" s="104"/>
      <c r="DB980" s="109"/>
      <c r="DC980" s="109"/>
      <c r="DD980" s="104"/>
      <c r="DE980" s="104"/>
      <c r="DF980" s="109"/>
      <c r="DG980" s="104"/>
      <c r="DH980" s="105"/>
      <c r="DI980" s="105"/>
      <c r="DJ980" s="105"/>
      <c r="DK980" s="105"/>
      <c r="DL980" s="105"/>
      <c r="DM980" s="105"/>
      <c r="DN980" s="105"/>
      <c r="DO980" s="105"/>
      <c r="DP980" s="105"/>
      <c r="DQ980" s="105"/>
      <c r="DR980" s="105"/>
      <c r="DS980" s="105"/>
      <c r="DT980" s="105"/>
      <c r="DU980" s="105"/>
      <c r="DV980" s="105"/>
      <c r="DW980" s="105"/>
      <c r="DX980" s="105"/>
      <c r="DY980" s="105"/>
      <c r="DZ980" s="105"/>
      <c r="EA980" s="105"/>
      <c r="EB980" s="105"/>
      <c r="EC980" s="105"/>
      <c r="ED980" s="105"/>
      <c r="EE980" s="105"/>
      <c r="EF980" s="105"/>
      <c r="EG980" s="105"/>
      <c r="EH980" s="105"/>
      <c r="EI980" s="105">
        <v>17.335315000000001</v>
      </c>
      <c r="EJ980" s="105"/>
      <c r="EK980" s="105"/>
      <c r="EL980" s="105">
        <v>17.475247524752476</v>
      </c>
      <c r="EM980" s="105"/>
      <c r="EN980" s="105"/>
      <c r="EO980" s="105">
        <v>17.821782178217823</v>
      </c>
    </row>
    <row r="981" spans="1:145" ht="35.25" customHeight="1">
      <c r="A981" s="72" t="s">
        <v>742</v>
      </c>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c r="BV981" s="39"/>
      <c r="BW981" s="39"/>
      <c r="BX981" s="40"/>
      <c r="BY981" s="39"/>
      <c r="BZ981" s="39"/>
      <c r="CA981" s="39"/>
      <c r="CB981" s="39"/>
      <c r="CC981" s="39"/>
      <c r="CD981" s="39"/>
      <c r="CE981" s="39"/>
      <c r="CF981" s="39"/>
      <c r="CG981" s="39"/>
      <c r="CH981" s="39"/>
      <c r="CI981" s="39"/>
      <c r="CJ981" s="39"/>
      <c r="CK981" s="39"/>
      <c r="CL981" s="39"/>
      <c r="CM981" s="39"/>
      <c r="CN981" s="39"/>
      <c r="CO981" s="39"/>
      <c r="CP981" s="39"/>
      <c r="CQ981" s="39"/>
      <c r="CR981" s="39"/>
      <c r="CS981" s="39"/>
      <c r="CT981" s="39"/>
      <c r="CU981" s="39"/>
      <c r="CV981" s="39"/>
      <c r="CW981" s="39"/>
      <c r="CX981" s="39"/>
      <c r="CY981" s="39"/>
      <c r="CZ981" s="39"/>
      <c r="DA981" s="39"/>
      <c r="DB981" s="39"/>
      <c r="DC981" s="39"/>
      <c r="DD981" s="39"/>
      <c r="DE981" s="39"/>
      <c r="DF981" s="39"/>
      <c r="DG981" s="39"/>
      <c r="DH981" s="39"/>
      <c r="DI981" s="39"/>
      <c r="DJ981" s="39"/>
      <c r="DK981" s="39"/>
      <c r="DL981" s="39"/>
      <c r="DM981" s="39"/>
      <c r="DN981" s="39"/>
      <c r="DO981" s="39"/>
      <c r="DP981" s="39"/>
      <c r="DQ981" s="39"/>
      <c r="DR981" s="39"/>
      <c r="DS981" s="39"/>
      <c r="DT981" s="39"/>
      <c r="DU981" s="39"/>
      <c r="DV981" s="39"/>
      <c r="DW981" s="39"/>
      <c r="DX981" s="39"/>
      <c r="DY981" s="39"/>
      <c r="DZ981" s="39"/>
      <c r="EA981" s="39"/>
      <c r="EB981" s="39"/>
      <c r="EC981" s="39"/>
      <c r="ED981" s="39"/>
      <c r="EE981" s="39"/>
      <c r="EF981" s="39"/>
      <c r="EG981" s="39"/>
      <c r="EH981" s="39"/>
      <c r="EI981" s="39"/>
      <c r="EJ981" s="39"/>
      <c r="EK981" s="39"/>
      <c r="EL981" s="39"/>
      <c r="EM981" s="39"/>
      <c r="EN981" s="39"/>
      <c r="EO981" s="39"/>
    </row>
    <row r="982" spans="1:145">
      <c r="A982" s="100" t="s">
        <v>63</v>
      </c>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c r="AA982" s="109"/>
      <c r="AB982" s="109"/>
      <c r="AC982" s="109"/>
      <c r="AD982" s="109"/>
      <c r="AE982" s="109"/>
      <c r="AF982" s="109"/>
      <c r="AG982" s="109"/>
      <c r="AH982" s="109"/>
      <c r="AI982" s="109"/>
      <c r="AJ982" s="109"/>
      <c r="AK982" s="109"/>
      <c r="AL982" s="109"/>
      <c r="AM982" s="109"/>
      <c r="AN982" s="109"/>
      <c r="AO982" s="109"/>
      <c r="AP982" s="109"/>
      <c r="AQ982" s="109"/>
      <c r="AR982" s="109"/>
      <c r="AS982" s="109"/>
      <c r="AT982" s="109"/>
      <c r="AU982" s="109"/>
      <c r="AV982" s="109"/>
      <c r="AW982" s="109"/>
      <c r="AX982" s="109"/>
      <c r="AY982" s="109"/>
      <c r="AZ982" s="109"/>
      <c r="BA982" s="109"/>
      <c r="BB982" s="109"/>
      <c r="BC982" s="109"/>
      <c r="BD982" s="109"/>
      <c r="BE982" s="109"/>
      <c r="BF982" s="109"/>
      <c r="BG982" s="109"/>
      <c r="BH982" s="109"/>
      <c r="BI982" s="109"/>
      <c r="BJ982" s="109"/>
      <c r="BK982" s="109"/>
      <c r="BL982" s="109"/>
      <c r="BM982" s="109"/>
      <c r="BN982" s="109"/>
      <c r="BO982" s="109"/>
      <c r="BP982" s="109"/>
      <c r="BQ982" s="109"/>
      <c r="BR982" s="109"/>
      <c r="BS982" s="109"/>
      <c r="BT982" s="109"/>
      <c r="BU982" s="109"/>
      <c r="BV982" s="109"/>
      <c r="BW982" s="109"/>
      <c r="BX982" s="109"/>
      <c r="BY982" s="109"/>
      <c r="BZ982" s="109"/>
      <c r="CA982" s="109"/>
      <c r="CB982" s="109"/>
      <c r="CC982" s="109"/>
      <c r="CD982" s="109"/>
      <c r="CE982" s="109"/>
      <c r="CF982" s="109"/>
      <c r="CG982" s="109"/>
      <c r="CH982" s="109"/>
      <c r="CI982" s="109"/>
      <c r="CJ982" s="104"/>
      <c r="CK982" s="104"/>
      <c r="CL982" s="104"/>
      <c r="CM982" s="109"/>
      <c r="CN982" s="109"/>
      <c r="CO982" s="109"/>
      <c r="CP982" s="109"/>
      <c r="CQ982" s="109"/>
      <c r="CR982" s="104"/>
      <c r="CS982" s="104"/>
      <c r="CT982" s="109"/>
      <c r="CU982" s="104"/>
      <c r="CV982" s="104"/>
      <c r="CW982" s="104"/>
      <c r="CX982" s="109"/>
      <c r="CY982" s="104"/>
      <c r="CZ982" s="104"/>
      <c r="DA982" s="104"/>
      <c r="DB982" s="109"/>
      <c r="DC982" s="109"/>
      <c r="DD982" s="104"/>
      <c r="DE982" s="104"/>
      <c r="DF982" s="109"/>
      <c r="DG982" s="104"/>
      <c r="DH982" s="105"/>
      <c r="DI982" s="105"/>
      <c r="DJ982" s="105"/>
      <c r="DK982" s="105"/>
      <c r="DL982" s="105"/>
      <c r="DM982" s="105"/>
      <c r="DN982" s="105"/>
      <c r="DO982" s="105"/>
      <c r="DP982" s="105"/>
      <c r="DQ982" s="105"/>
      <c r="DR982" s="105"/>
      <c r="DS982" s="105"/>
      <c r="DT982" s="105"/>
      <c r="DU982" s="105"/>
      <c r="DV982" s="105"/>
      <c r="DW982" s="105"/>
      <c r="DX982" s="105"/>
      <c r="DY982" s="105"/>
      <c r="DZ982" s="105"/>
      <c r="EA982" s="105"/>
      <c r="EB982" s="105"/>
      <c r="EC982" s="105"/>
      <c r="ED982" s="105"/>
      <c r="EE982" s="105"/>
      <c r="EF982" s="105"/>
      <c r="EG982" s="105"/>
      <c r="EH982" s="105"/>
      <c r="EI982" s="108">
        <v>12.035660999999999</v>
      </c>
      <c r="EJ982" s="105"/>
      <c r="EK982" s="105"/>
      <c r="EL982" s="108">
        <v>11.831683168316832</v>
      </c>
      <c r="EM982" s="108"/>
      <c r="EN982" s="108"/>
      <c r="EO982" s="108">
        <v>11.089108910891088</v>
      </c>
    </row>
    <row r="983" spans="1:145">
      <c r="A983" s="100" t="s">
        <v>739</v>
      </c>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c r="AA983" s="109"/>
      <c r="AB983" s="109"/>
      <c r="AC983" s="109"/>
      <c r="AD983" s="109"/>
      <c r="AE983" s="109"/>
      <c r="AF983" s="109"/>
      <c r="AG983" s="109"/>
      <c r="AH983" s="109"/>
      <c r="AI983" s="109"/>
      <c r="AJ983" s="109"/>
      <c r="AK983" s="109"/>
      <c r="AL983" s="109"/>
      <c r="AM983" s="109"/>
      <c r="AN983" s="109"/>
      <c r="AO983" s="109"/>
      <c r="AP983" s="109"/>
      <c r="AQ983" s="109"/>
      <c r="AR983" s="109"/>
      <c r="AS983" s="109"/>
      <c r="AT983" s="109"/>
      <c r="AU983" s="109"/>
      <c r="AV983" s="109"/>
      <c r="AW983" s="109"/>
      <c r="AX983" s="109"/>
      <c r="AY983" s="109"/>
      <c r="AZ983" s="109"/>
      <c r="BA983" s="109"/>
      <c r="BB983" s="109"/>
      <c r="BC983" s="109"/>
      <c r="BD983" s="109"/>
      <c r="BE983" s="109"/>
      <c r="BF983" s="109"/>
      <c r="BG983" s="109"/>
      <c r="BH983" s="109"/>
      <c r="BI983" s="109"/>
      <c r="BJ983" s="109"/>
      <c r="BK983" s="109"/>
      <c r="BL983" s="109"/>
      <c r="BM983" s="109"/>
      <c r="BN983" s="109"/>
      <c r="BO983" s="109"/>
      <c r="BP983" s="109"/>
      <c r="BQ983" s="109"/>
      <c r="BR983" s="109"/>
      <c r="BS983" s="109"/>
      <c r="BT983" s="109"/>
      <c r="BU983" s="109"/>
      <c r="BV983" s="109"/>
      <c r="BW983" s="109"/>
      <c r="BX983" s="109"/>
      <c r="BY983" s="109"/>
      <c r="BZ983" s="109"/>
      <c r="CA983" s="109"/>
      <c r="CB983" s="109"/>
      <c r="CC983" s="109"/>
      <c r="CD983" s="109"/>
      <c r="CE983" s="109"/>
      <c r="CF983" s="109"/>
      <c r="CG983" s="109"/>
      <c r="CH983" s="109"/>
      <c r="CI983" s="109"/>
      <c r="CJ983" s="104"/>
      <c r="CK983" s="104"/>
      <c r="CL983" s="104"/>
      <c r="CM983" s="109"/>
      <c r="CN983" s="109"/>
      <c r="CO983" s="109"/>
      <c r="CP983" s="109"/>
      <c r="CQ983" s="109"/>
      <c r="CR983" s="104"/>
      <c r="CS983" s="104"/>
      <c r="CT983" s="109"/>
      <c r="CU983" s="104"/>
      <c r="CV983" s="104"/>
      <c r="CW983" s="104"/>
      <c r="CX983" s="109"/>
      <c r="CY983" s="104"/>
      <c r="CZ983" s="104"/>
      <c r="DA983" s="104"/>
      <c r="DB983" s="109"/>
      <c r="DC983" s="109"/>
      <c r="DD983" s="104"/>
      <c r="DE983" s="104"/>
      <c r="DF983" s="109"/>
      <c r="DG983" s="104"/>
      <c r="DH983" s="105"/>
      <c r="DI983" s="105"/>
      <c r="DJ983" s="105"/>
      <c r="DK983" s="105"/>
      <c r="DL983" s="105"/>
      <c r="DM983" s="105"/>
      <c r="DN983" s="105"/>
      <c r="DO983" s="105"/>
      <c r="DP983" s="105"/>
      <c r="DQ983" s="105"/>
      <c r="DR983" s="105"/>
      <c r="DS983" s="105"/>
      <c r="DT983" s="105"/>
      <c r="DU983" s="105"/>
      <c r="DV983" s="105"/>
      <c r="DW983" s="105"/>
      <c r="DX983" s="105"/>
      <c r="DY983" s="105"/>
      <c r="DZ983" s="105"/>
      <c r="EA983" s="105"/>
      <c r="EB983" s="105"/>
      <c r="EC983" s="105"/>
      <c r="ED983" s="105"/>
      <c r="EE983" s="105"/>
      <c r="EF983" s="105"/>
      <c r="EG983" s="105"/>
      <c r="EH983" s="105"/>
      <c r="EI983" s="106">
        <v>12.431896999999999</v>
      </c>
      <c r="EJ983" s="105"/>
      <c r="EK983" s="105"/>
      <c r="EL983" s="106">
        <v>14.504950495049505</v>
      </c>
      <c r="EM983" s="106"/>
      <c r="EN983" s="106"/>
      <c r="EO983" s="106">
        <v>13.069306930693068</v>
      </c>
    </row>
    <row r="984" spans="1:145">
      <c r="A984" s="100" t="s">
        <v>740</v>
      </c>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c r="AA984" s="109"/>
      <c r="AB984" s="109"/>
      <c r="AC984" s="109"/>
      <c r="AD984" s="109"/>
      <c r="AE984" s="109"/>
      <c r="AF984" s="109"/>
      <c r="AG984" s="109"/>
      <c r="AH984" s="109"/>
      <c r="AI984" s="109"/>
      <c r="AJ984" s="109"/>
      <c r="AK984" s="109"/>
      <c r="AL984" s="109"/>
      <c r="AM984" s="109"/>
      <c r="AN984" s="109"/>
      <c r="AO984" s="109"/>
      <c r="AP984" s="109"/>
      <c r="AQ984" s="109"/>
      <c r="AR984" s="109"/>
      <c r="AS984" s="109"/>
      <c r="AT984" s="109"/>
      <c r="AU984" s="109"/>
      <c r="AV984" s="109"/>
      <c r="AW984" s="109"/>
      <c r="AX984" s="109"/>
      <c r="AY984" s="109"/>
      <c r="AZ984" s="109"/>
      <c r="BA984" s="109"/>
      <c r="BB984" s="109"/>
      <c r="BC984" s="109"/>
      <c r="BD984" s="109"/>
      <c r="BE984" s="109"/>
      <c r="BF984" s="109"/>
      <c r="BG984" s="109"/>
      <c r="BH984" s="109"/>
      <c r="BI984" s="109"/>
      <c r="BJ984" s="109"/>
      <c r="BK984" s="109"/>
      <c r="BL984" s="109"/>
      <c r="BM984" s="109"/>
      <c r="BN984" s="109"/>
      <c r="BO984" s="109"/>
      <c r="BP984" s="109"/>
      <c r="BQ984" s="109"/>
      <c r="BR984" s="109"/>
      <c r="BS984" s="109"/>
      <c r="BT984" s="109"/>
      <c r="BU984" s="109"/>
      <c r="BV984" s="109"/>
      <c r="BW984" s="109"/>
      <c r="BX984" s="109"/>
      <c r="BY984" s="109"/>
      <c r="BZ984" s="109"/>
      <c r="CA984" s="109"/>
      <c r="CB984" s="109"/>
      <c r="CC984" s="109"/>
      <c r="CD984" s="109"/>
      <c r="CE984" s="109"/>
      <c r="CF984" s="109"/>
      <c r="CG984" s="109"/>
      <c r="CH984" s="109"/>
      <c r="CI984" s="109"/>
      <c r="CJ984" s="104"/>
      <c r="CK984" s="104"/>
      <c r="CL984" s="104"/>
      <c r="CM984" s="109"/>
      <c r="CN984" s="109"/>
      <c r="CO984" s="109"/>
      <c r="CP984" s="109"/>
      <c r="CQ984" s="109"/>
      <c r="CR984" s="104"/>
      <c r="CS984" s="104"/>
      <c r="CT984" s="109"/>
      <c r="CU984" s="104"/>
      <c r="CV984" s="104"/>
      <c r="CW984" s="104"/>
      <c r="CX984" s="109"/>
      <c r="CY984" s="104"/>
      <c r="CZ984" s="104"/>
      <c r="DA984" s="104"/>
      <c r="DB984" s="109"/>
      <c r="DC984" s="109"/>
      <c r="DD984" s="104"/>
      <c r="DE984" s="104"/>
      <c r="DF984" s="109"/>
      <c r="DG984" s="104"/>
      <c r="DH984" s="105"/>
      <c r="DI984" s="105"/>
      <c r="DJ984" s="105"/>
      <c r="DK984" s="105"/>
      <c r="DL984" s="105"/>
      <c r="DM984" s="105"/>
      <c r="DN984" s="105"/>
      <c r="DO984" s="105"/>
      <c r="DP984" s="105"/>
      <c r="DQ984" s="105"/>
      <c r="DR984" s="105"/>
      <c r="DS984" s="105"/>
      <c r="DT984" s="105"/>
      <c r="DU984" s="105"/>
      <c r="DV984" s="105"/>
      <c r="DW984" s="105"/>
      <c r="DX984" s="105"/>
      <c r="DY984" s="105"/>
      <c r="DZ984" s="105"/>
      <c r="EA984" s="105"/>
      <c r="EB984" s="105"/>
      <c r="EC984" s="105"/>
      <c r="ED984" s="105"/>
      <c r="EE984" s="105"/>
      <c r="EF984" s="105"/>
      <c r="EG984" s="105"/>
      <c r="EH984" s="105"/>
      <c r="EI984" s="103">
        <v>10.599307</v>
      </c>
      <c r="EJ984" s="105"/>
      <c r="EK984" s="105"/>
      <c r="EL984" s="103">
        <v>9.8019801980198018</v>
      </c>
      <c r="EM984" s="103"/>
      <c r="EN984" s="103"/>
      <c r="EO984" s="103">
        <v>10</v>
      </c>
    </row>
    <row r="985" spans="1:145">
      <c r="A985" s="100" t="s">
        <v>741</v>
      </c>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c r="AA985" s="109"/>
      <c r="AB985" s="109"/>
      <c r="AC985" s="109"/>
      <c r="AD985" s="109"/>
      <c r="AE985" s="109"/>
      <c r="AF985" s="109"/>
      <c r="AG985" s="109"/>
      <c r="AH985" s="109"/>
      <c r="AI985" s="109"/>
      <c r="AJ985" s="109"/>
      <c r="AK985" s="109"/>
      <c r="AL985" s="109"/>
      <c r="AM985" s="109"/>
      <c r="AN985" s="109"/>
      <c r="AO985" s="109"/>
      <c r="AP985" s="109"/>
      <c r="AQ985" s="109"/>
      <c r="AR985" s="109"/>
      <c r="AS985" s="109"/>
      <c r="AT985" s="109"/>
      <c r="AU985" s="109"/>
      <c r="AV985" s="109"/>
      <c r="AW985" s="109"/>
      <c r="AX985" s="109"/>
      <c r="AY985" s="109"/>
      <c r="AZ985" s="109"/>
      <c r="BA985" s="109"/>
      <c r="BB985" s="109"/>
      <c r="BC985" s="109"/>
      <c r="BD985" s="109"/>
      <c r="BE985" s="109"/>
      <c r="BF985" s="109"/>
      <c r="BG985" s="109"/>
      <c r="BH985" s="109"/>
      <c r="BI985" s="109"/>
      <c r="BJ985" s="109"/>
      <c r="BK985" s="109"/>
      <c r="BL985" s="109"/>
      <c r="BM985" s="109"/>
      <c r="BN985" s="109"/>
      <c r="BO985" s="109"/>
      <c r="BP985" s="109"/>
      <c r="BQ985" s="109"/>
      <c r="BR985" s="109"/>
      <c r="BS985" s="109"/>
      <c r="BT985" s="109"/>
      <c r="BU985" s="109"/>
      <c r="BV985" s="109"/>
      <c r="BW985" s="109"/>
      <c r="BX985" s="109"/>
      <c r="BY985" s="109"/>
      <c r="BZ985" s="109"/>
      <c r="CA985" s="109"/>
      <c r="CB985" s="109"/>
      <c r="CC985" s="109"/>
      <c r="CD985" s="109"/>
      <c r="CE985" s="109"/>
      <c r="CF985" s="109"/>
      <c r="CG985" s="109"/>
      <c r="CH985" s="109"/>
      <c r="CI985" s="109"/>
      <c r="CJ985" s="104"/>
      <c r="CK985" s="104"/>
      <c r="CL985" s="104"/>
      <c r="CM985" s="109"/>
      <c r="CN985" s="109"/>
      <c r="CO985" s="109"/>
      <c r="CP985" s="109"/>
      <c r="CQ985" s="109"/>
      <c r="CR985" s="104"/>
      <c r="CS985" s="104"/>
      <c r="CT985" s="109"/>
      <c r="CU985" s="104"/>
      <c r="CV985" s="104"/>
      <c r="CW985" s="104"/>
      <c r="CX985" s="109"/>
      <c r="CY985" s="104"/>
      <c r="CZ985" s="104"/>
      <c r="DA985" s="104"/>
      <c r="DB985" s="109"/>
      <c r="DC985" s="109"/>
      <c r="DD985" s="104"/>
      <c r="DE985" s="104"/>
      <c r="DF985" s="109"/>
      <c r="DG985" s="104"/>
      <c r="DH985" s="105"/>
      <c r="DI985" s="105"/>
      <c r="DJ985" s="105"/>
      <c r="DK985" s="105"/>
      <c r="DL985" s="105"/>
      <c r="DM985" s="105"/>
      <c r="DN985" s="105"/>
      <c r="DO985" s="105"/>
      <c r="DP985" s="105"/>
      <c r="DQ985" s="105"/>
      <c r="DR985" s="105"/>
      <c r="DS985" s="105"/>
      <c r="DT985" s="105"/>
      <c r="DU985" s="105"/>
      <c r="DV985" s="105"/>
      <c r="DW985" s="105"/>
      <c r="DX985" s="105"/>
      <c r="DY985" s="105"/>
      <c r="DZ985" s="105"/>
      <c r="EA985" s="105"/>
      <c r="EB985" s="105"/>
      <c r="EC985" s="105"/>
      <c r="ED985" s="105"/>
      <c r="EE985" s="105"/>
      <c r="EF985" s="105"/>
      <c r="EG985" s="105"/>
      <c r="EH985" s="105"/>
      <c r="EI985" s="105">
        <v>2.3278850000000002</v>
      </c>
      <c r="EJ985" s="105"/>
      <c r="EK985" s="105"/>
      <c r="EL985" s="105">
        <v>2.3762376237623761</v>
      </c>
      <c r="EM985" s="105"/>
      <c r="EN985" s="105"/>
      <c r="EO985" s="105">
        <v>1.8316831683168318</v>
      </c>
    </row>
    <row r="986" spans="1:145">
      <c r="A986" s="100" t="s">
        <v>38</v>
      </c>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c r="AA986" s="109"/>
      <c r="AB986" s="109"/>
      <c r="AC986" s="109"/>
      <c r="AD986" s="109"/>
      <c r="AE986" s="109"/>
      <c r="AF986" s="109"/>
      <c r="AG986" s="109"/>
      <c r="AH986" s="109"/>
      <c r="AI986" s="109"/>
      <c r="AJ986" s="109"/>
      <c r="AK986" s="109"/>
      <c r="AL986" s="109"/>
      <c r="AM986" s="109"/>
      <c r="AN986" s="109"/>
      <c r="AO986" s="109"/>
      <c r="AP986" s="109"/>
      <c r="AQ986" s="109"/>
      <c r="AR986" s="109"/>
      <c r="AS986" s="109"/>
      <c r="AT986" s="109"/>
      <c r="AU986" s="109"/>
      <c r="AV986" s="109"/>
      <c r="AW986" s="109"/>
      <c r="AX986" s="109"/>
      <c r="AY986" s="109"/>
      <c r="AZ986" s="109"/>
      <c r="BA986" s="109"/>
      <c r="BB986" s="109"/>
      <c r="BC986" s="109"/>
      <c r="BD986" s="109"/>
      <c r="BE986" s="109"/>
      <c r="BF986" s="109"/>
      <c r="BG986" s="109"/>
      <c r="BH986" s="109"/>
      <c r="BI986" s="109"/>
      <c r="BJ986" s="109"/>
      <c r="BK986" s="109"/>
      <c r="BL986" s="109"/>
      <c r="BM986" s="109"/>
      <c r="BN986" s="109"/>
      <c r="BO986" s="109"/>
      <c r="BP986" s="109"/>
      <c r="BQ986" s="109"/>
      <c r="BR986" s="109"/>
      <c r="BS986" s="109"/>
      <c r="BT986" s="109"/>
      <c r="BU986" s="109"/>
      <c r="BV986" s="109"/>
      <c r="BW986" s="109"/>
      <c r="BX986" s="109"/>
      <c r="BY986" s="109"/>
      <c r="BZ986" s="109"/>
      <c r="CA986" s="109"/>
      <c r="CB986" s="109"/>
      <c r="CC986" s="109"/>
      <c r="CD986" s="109"/>
      <c r="CE986" s="109"/>
      <c r="CF986" s="109"/>
      <c r="CG986" s="109"/>
      <c r="CH986" s="109"/>
      <c r="CI986" s="109"/>
      <c r="CJ986" s="104"/>
      <c r="CK986" s="104"/>
      <c r="CL986" s="104"/>
      <c r="CM986" s="109"/>
      <c r="CN986" s="109"/>
      <c r="CO986" s="109"/>
      <c r="CP986" s="109"/>
      <c r="CQ986" s="109"/>
      <c r="CR986" s="104"/>
      <c r="CS986" s="104"/>
      <c r="CT986" s="109"/>
      <c r="CU986" s="104"/>
      <c r="CV986" s="104"/>
      <c r="CW986" s="104"/>
      <c r="CX986" s="109"/>
      <c r="CY986" s="104"/>
      <c r="CZ986" s="104"/>
      <c r="DA986" s="104"/>
      <c r="DB986" s="109"/>
      <c r="DC986" s="109"/>
      <c r="DD986" s="104"/>
      <c r="DE986" s="104"/>
      <c r="DF986" s="109"/>
      <c r="DG986" s="104"/>
      <c r="DH986" s="105"/>
      <c r="DI986" s="105"/>
      <c r="DJ986" s="105"/>
      <c r="DK986" s="105"/>
      <c r="DL986" s="105"/>
      <c r="DM986" s="105"/>
      <c r="DN986" s="105"/>
      <c r="DO986" s="105"/>
      <c r="DP986" s="105"/>
      <c r="DQ986" s="105"/>
      <c r="DR986" s="105"/>
      <c r="DS986" s="105"/>
      <c r="DT986" s="105"/>
      <c r="DU986" s="105"/>
      <c r="DV986" s="105"/>
      <c r="DW986" s="105"/>
      <c r="DX986" s="105"/>
      <c r="DY986" s="105"/>
      <c r="DZ986" s="105"/>
      <c r="EA986" s="105"/>
      <c r="EB986" s="105"/>
      <c r="EC986" s="105"/>
      <c r="ED986" s="105"/>
      <c r="EE986" s="105"/>
      <c r="EF986" s="105"/>
      <c r="EG986" s="105"/>
      <c r="EH986" s="105"/>
      <c r="EI986" s="108">
        <v>1.386825</v>
      </c>
      <c r="EJ986" s="105"/>
      <c r="EK986" s="105"/>
      <c r="EL986" s="108">
        <v>1.386138613861386</v>
      </c>
      <c r="EM986" s="108"/>
      <c r="EN986" s="108"/>
      <c r="EO986" s="108">
        <v>1.1881188118811881</v>
      </c>
    </row>
    <row r="987" spans="1:145">
      <c r="A987" s="100" t="s">
        <v>3</v>
      </c>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c r="AA987" s="109"/>
      <c r="AB987" s="109"/>
      <c r="AC987" s="109"/>
      <c r="AD987" s="109"/>
      <c r="AE987" s="109"/>
      <c r="AF987" s="109"/>
      <c r="AG987" s="109"/>
      <c r="AH987" s="109"/>
      <c r="AI987" s="109"/>
      <c r="AJ987" s="109"/>
      <c r="AK987" s="109"/>
      <c r="AL987" s="109"/>
      <c r="AM987" s="109"/>
      <c r="AN987" s="109"/>
      <c r="AO987" s="109"/>
      <c r="AP987" s="109"/>
      <c r="AQ987" s="109"/>
      <c r="AR987" s="109"/>
      <c r="AS987" s="109"/>
      <c r="AT987" s="109"/>
      <c r="AU987" s="109"/>
      <c r="AV987" s="109"/>
      <c r="AW987" s="109"/>
      <c r="AX987" s="109"/>
      <c r="AY987" s="109"/>
      <c r="AZ987" s="109"/>
      <c r="BA987" s="109"/>
      <c r="BB987" s="109"/>
      <c r="BC987" s="109"/>
      <c r="BD987" s="109"/>
      <c r="BE987" s="109"/>
      <c r="BF987" s="109"/>
      <c r="BG987" s="109"/>
      <c r="BH987" s="109"/>
      <c r="BI987" s="109"/>
      <c r="BJ987" s="109"/>
      <c r="BK987" s="109"/>
      <c r="BL987" s="109"/>
      <c r="BM987" s="109"/>
      <c r="BN987" s="109"/>
      <c r="BO987" s="109"/>
      <c r="BP987" s="109"/>
      <c r="BQ987" s="109"/>
      <c r="BR987" s="109"/>
      <c r="BS987" s="109"/>
      <c r="BT987" s="109"/>
      <c r="BU987" s="109"/>
      <c r="BV987" s="109"/>
      <c r="BW987" s="109"/>
      <c r="BX987" s="109"/>
      <c r="BY987" s="109"/>
      <c r="BZ987" s="109"/>
      <c r="CA987" s="109"/>
      <c r="CB987" s="109"/>
      <c r="CC987" s="109"/>
      <c r="CD987" s="109"/>
      <c r="CE987" s="109"/>
      <c r="CF987" s="109"/>
      <c r="CG987" s="109"/>
      <c r="CH987" s="109"/>
      <c r="CI987" s="109"/>
      <c r="CJ987" s="104"/>
      <c r="CK987" s="104"/>
      <c r="CL987" s="104"/>
      <c r="CM987" s="109"/>
      <c r="CN987" s="109"/>
      <c r="CO987" s="109"/>
      <c r="CP987" s="109"/>
      <c r="CQ987" s="109"/>
      <c r="CR987" s="104"/>
      <c r="CS987" s="104"/>
      <c r="CT987" s="109"/>
      <c r="CU987" s="104"/>
      <c r="CV987" s="104"/>
      <c r="CW987" s="104"/>
      <c r="CX987" s="109"/>
      <c r="CY987" s="104"/>
      <c r="CZ987" s="104"/>
      <c r="DA987" s="104"/>
      <c r="DB987" s="109"/>
      <c r="DC987" s="109"/>
      <c r="DD987" s="104"/>
      <c r="DE987" s="104"/>
      <c r="DF987" s="109"/>
      <c r="DG987" s="104"/>
      <c r="DH987" s="105"/>
      <c r="DI987" s="105"/>
      <c r="DJ987" s="105"/>
      <c r="DK987" s="105"/>
      <c r="DL987" s="105"/>
      <c r="DM987" s="105"/>
      <c r="DN987" s="105"/>
      <c r="DO987" s="105"/>
      <c r="DP987" s="105"/>
      <c r="DQ987" s="105"/>
      <c r="DR987" s="105"/>
      <c r="DS987" s="105"/>
      <c r="DT987" s="105"/>
      <c r="DU987" s="105"/>
      <c r="DV987" s="105"/>
      <c r="DW987" s="105"/>
      <c r="DX987" s="105"/>
      <c r="DY987" s="105"/>
      <c r="DZ987" s="105"/>
      <c r="EA987" s="105"/>
      <c r="EB987" s="105"/>
      <c r="EC987" s="105"/>
      <c r="ED987" s="105"/>
      <c r="EE987" s="105"/>
      <c r="EF987" s="105"/>
      <c r="EG987" s="105"/>
      <c r="EH987" s="105"/>
      <c r="EI987" s="106">
        <v>1.188707</v>
      </c>
      <c r="EJ987" s="105"/>
      <c r="EK987" s="105"/>
      <c r="EL987" s="106">
        <v>1.0396039603960396</v>
      </c>
      <c r="EM987" s="106"/>
      <c r="EN987" s="106"/>
      <c r="EO987" s="106">
        <v>1.2376237623762376</v>
      </c>
    </row>
    <row r="988" spans="1:145">
      <c r="A988" s="100" t="s">
        <v>82</v>
      </c>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c r="AA988" s="109"/>
      <c r="AB988" s="109"/>
      <c r="AC988" s="109"/>
      <c r="AD988" s="109"/>
      <c r="AE988" s="109"/>
      <c r="AF988" s="109"/>
      <c r="AG988" s="109"/>
      <c r="AH988" s="109"/>
      <c r="AI988" s="109"/>
      <c r="AJ988" s="109"/>
      <c r="AK988" s="109"/>
      <c r="AL988" s="109"/>
      <c r="AM988" s="109"/>
      <c r="AN988" s="109"/>
      <c r="AO988" s="109"/>
      <c r="AP988" s="109"/>
      <c r="AQ988" s="109"/>
      <c r="AR988" s="109"/>
      <c r="AS988" s="109"/>
      <c r="AT988" s="109"/>
      <c r="AU988" s="109"/>
      <c r="AV988" s="109"/>
      <c r="AW988" s="109"/>
      <c r="AX988" s="109"/>
      <c r="AY988" s="109"/>
      <c r="AZ988" s="109"/>
      <c r="BA988" s="109"/>
      <c r="BB988" s="109"/>
      <c r="BC988" s="109"/>
      <c r="BD988" s="109"/>
      <c r="BE988" s="109"/>
      <c r="BF988" s="109"/>
      <c r="BG988" s="109"/>
      <c r="BH988" s="109"/>
      <c r="BI988" s="109"/>
      <c r="BJ988" s="109"/>
      <c r="BK988" s="109"/>
      <c r="BL988" s="109"/>
      <c r="BM988" s="109"/>
      <c r="BN988" s="109"/>
      <c r="BO988" s="109"/>
      <c r="BP988" s="109"/>
      <c r="BQ988" s="109"/>
      <c r="BR988" s="109"/>
      <c r="BS988" s="109"/>
      <c r="BT988" s="109"/>
      <c r="BU988" s="109"/>
      <c r="BV988" s="109"/>
      <c r="BW988" s="109"/>
      <c r="BX988" s="109"/>
      <c r="BY988" s="109"/>
      <c r="BZ988" s="109"/>
      <c r="CA988" s="109"/>
      <c r="CB988" s="109"/>
      <c r="CC988" s="109"/>
      <c r="CD988" s="109"/>
      <c r="CE988" s="109"/>
      <c r="CF988" s="109"/>
      <c r="CG988" s="109"/>
      <c r="CH988" s="109"/>
      <c r="CI988" s="109"/>
      <c r="CJ988" s="104"/>
      <c r="CK988" s="104"/>
      <c r="CL988" s="104"/>
      <c r="CM988" s="109"/>
      <c r="CN988" s="109"/>
      <c r="CO988" s="109"/>
      <c r="CP988" s="109"/>
      <c r="CQ988" s="109"/>
      <c r="CR988" s="104"/>
      <c r="CS988" s="104"/>
      <c r="CT988" s="109"/>
      <c r="CU988" s="104"/>
      <c r="CV988" s="104"/>
      <c r="CW988" s="104"/>
      <c r="CX988" s="109"/>
      <c r="CY988" s="104"/>
      <c r="CZ988" s="104"/>
      <c r="DA988" s="104"/>
      <c r="DB988" s="109"/>
      <c r="DC988" s="109"/>
      <c r="DD988" s="104"/>
      <c r="DE988" s="104"/>
      <c r="DF988" s="109"/>
      <c r="DG988" s="104"/>
      <c r="DH988" s="105"/>
      <c r="DI988" s="105"/>
      <c r="DJ988" s="105"/>
      <c r="DK988" s="105"/>
      <c r="DL988" s="105"/>
      <c r="DM988" s="105"/>
      <c r="DN988" s="105"/>
      <c r="DO988" s="105"/>
      <c r="DP988" s="105"/>
      <c r="DQ988" s="105"/>
      <c r="DR988" s="105"/>
      <c r="DS988" s="105"/>
      <c r="DT988" s="105"/>
      <c r="DU988" s="105"/>
      <c r="DV988" s="105"/>
      <c r="DW988" s="105"/>
      <c r="DX988" s="105"/>
      <c r="DY988" s="105"/>
      <c r="DZ988" s="105"/>
      <c r="EA988" s="105"/>
      <c r="EB988" s="105"/>
      <c r="EC988" s="105"/>
      <c r="ED988" s="105"/>
      <c r="EE988" s="105"/>
      <c r="EF988" s="105"/>
      <c r="EG988" s="105"/>
      <c r="EH988" s="105"/>
      <c r="EI988" s="103">
        <v>65.725606999999997</v>
      </c>
      <c r="EJ988" s="105"/>
      <c r="EK988" s="105"/>
      <c r="EL988" s="103">
        <v>65.049504950495049</v>
      </c>
      <c r="EM988" s="103"/>
      <c r="EN988" s="103"/>
      <c r="EO988" s="103">
        <v>66.980198019801975</v>
      </c>
    </row>
    <row r="989" spans="1:145" ht="36.75" customHeight="1">
      <c r="A989" s="72" t="s">
        <v>747</v>
      </c>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c r="BV989" s="39"/>
      <c r="BW989" s="39"/>
      <c r="BX989" s="40"/>
      <c r="BY989" s="39"/>
      <c r="BZ989" s="39"/>
      <c r="CA989" s="39"/>
      <c r="CB989" s="39"/>
      <c r="CC989" s="39"/>
      <c r="CD989" s="39"/>
      <c r="CE989" s="39"/>
      <c r="CF989" s="39"/>
      <c r="CG989" s="39"/>
      <c r="CH989" s="39"/>
      <c r="CI989" s="39"/>
      <c r="CJ989" s="39"/>
      <c r="CK989" s="39"/>
      <c r="CL989" s="39"/>
      <c r="CM989" s="39"/>
      <c r="CN989" s="39"/>
      <c r="CO989" s="39"/>
      <c r="CP989" s="39"/>
      <c r="CQ989" s="39"/>
      <c r="CR989" s="39"/>
      <c r="CS989" s="39"/>
      <c r="CT989" s="39"/>
      <c r="CU989" s="39"/>
      <c r="CV989" s="39"/>
      <c r="CW989" s="39"/>
      <c r="CX989" s="39"/>
      <c r="CY989" s="39"/>
      <c r="CZ989" s="39"/>
      <c r="DA989" s="39"/>
      <c r="DB989" s="39"/>
      <c r="DC989" s="39"/>
      <c r="DD989" s="39"/>
      <c r="DE989" s="39"/>
      <c r="DF989" s="39"/>
      <c r="DG989" s="39"/>
      <c r="DH989" s="39"/>
      <c r="DI989" s="39"/>
      <c r="DJ989" s="39"/>
      <c r="DK989" s="39"/>
      <c r="DL989" s="39"/>
      <c r="DM989" s="39"/>
      <c r="DN989" s="39"/>
      <c r="DO989" s="39"/>
      <c r="DP989" s="39"/>
      <c r="DQ989" s="39"/>
      <c r="DR989" s="39"/>
      <c r="DS989" s="39"/>
      <c r="DT989" s="39"/>
      <c r="DU989" s="39"/>
      <c r="DV989" s="39"/>
      <c r="DW989" s="39"/>
      <c r="DX989" s="39"/>
      <c r="DY989" s="39"/>
      <c r="DZ989" s="39"/>
      <c r="EA989" s="39"/>
      <c r="EB989" s="39"/>
      <c r="EC989" s="39"/>
      <c r="ED989" s="39"/>
      <c r="EE989" s="39"/>
      <c r="EF989" s="39"/>
      <c r="EG989" s="39"/>
      <c r="EH989" s="39"/>
      <c r="EI989" s="39"/>
      <c r="EJ989" s="39"/>
      <c r="EK989" s="39"/>
      <c r="EL989" s="39"/>
      <c r="EM989" s="39"/>
      <c r="EN989" s="39"/>
      <c r="EO989" s="39"/>
    </row>
    <row r="990" spans="1:145">
      <c r="A990" s="100" t="s">
        <v>743</v>
      </c>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c r="AA990" s="109"/>
      <c r="AB990" s="109"/>
      <c r="AC990" s="109"/>
      <c r="AD990" s="109"/>
      <c r="AE990" s="109"/>
      <c r="AF990" s="109"/>
      <c r="AG990" s="109"/>
      <c r="AH990" s="109"/>
      <c r="AI990" s="109"/>
      <c r="AJ990" s="109"/>
      <c r="AK990" s="109"/>
      <c r="AL990" s="109"/>
      <c r="AM990" s="109"/>
      <c r="AN990" s="109"/>
      <c r="AO990" s="109"/>
      <c r="AP990" s="109"/>
      <c r="AQ990" s="109"/>
      <c r="AR990" s="109"/>
      <c r="AS990" s="109"/>
      <c r="AT990" s="109"/>
      <c r="AU990" s="109"/>
      <c r="AV990" s="109"/>
      <c r="AW990" s="109"/>
      <c r="AX990" s="109"/>
      <c r="AY990" s="109"/>
      <c r="AZ990" s="109"/>
      <c r="BA990" s="109"/>
      <c r="BB990" s="109"/>
      <c r="BC990" s="109"/>
      <c r="BD990" s="109"/>
      <c r="BE990" s="109"/>
      <c r="BF990" s="109"/>
      <c r="BG990" s="109"/>
      <c r="BH990" s="109"/>
      <c r="BI990" s="109"/>
      <c r="BJ990" s="109"/>
      <c r="BK990" s="109"/>
      <c r="BL990" s="109"/>
      <c r="BM990" s="109"/>
      <c r="BN990" s="109"/>
      <c r="BO990" s="109"/>
      <c r="BP990" s="109"/>
      <c r="BQ990" s="109"/>
      <c r="BR990" s="109"/>
      <c r="BS990" s="109"/>
      <c r="BT990" s="109"/>
      <c r="BU990" s="109"/>
      <c r="BV990" s="109"/>
      <c r="BW990" s="109"/>
      <c r="BX990" s="109"/>
      <c r="BY990" s="109"/>
      <c r="BZ990" s="109"/>
      <c r="CA990" s="109"/>
      <c r="CB990" s="109"/>
      <c r="CC990" s="109"/>
      <c r="CD990" s="109"/>
      <c r="CE990" s="109"/>
      <c r="CF990" s="109"/>
      <c r="CG990" s="109"/>
      <c r="CH990" s="109"/>
      <c r="CI990" s="109"/>
      <c r="CJ990" s="104"/>
      <c r="CK990" s="104"/>
      <c r="CL990" s="104"/>
      <c r="CM990" s="109"/>
      <c r="CN990" s="109"/>
      <c r="CO990" s="109"/>
      <c r="CP990" s="109"/>
      <c r="CQ990" s="109"/>
      <c r="CR990" s="104"/>
      <c r="CS990" s="104"/>
      <c r="CT990" s="109"/>
      <c r="CU990" s="104"/>
      <c r="CV990" s="104"/>
      <c r="CW990" s="104"/>
      <c r="CX990" s="109"/>
      <c r="CY990" s="104"/>
      <c r="CZ990" s="104"/>
      <c r="DA990" s="104"/>
      <c r="DB990" s="109"/>
      <c r="DC990" s="109"/>
      <c r="DD990" s="104"/>
      <c r="DE990" s="104"/>
      <c r="DF990" s="109"/>
      <c r="DG990" s="104"/>
      <c r="DH990" s="105"/>
      <c r="DI990" s="105"/>
      <c r="DJ990" s="105"/>
      <c r="DK990" s="105"/>
      <c r="DL990" s="105"/>
      <c r="DM990" s="105"/>
      <c r="DN990" s="105"/>
      <c r="DO990" s="105"/>
      <c r="DP990" s="105"/>
      <c r="DQ990" s="105"/>
      <c r="DR990" s="105"/>
      <c r="DS990" s="105"/>
      <c r="DT990" s="105"/>
      <c r="DU990" s="105"/>
      <c r="DV990" s="105"/>
      <c r="DW990" s="105"/>
      <c r="DX990" s="105"/>
      <c r="DY990" s="105"/>
      <c r="DZ990" s="105"/>
      <c r="EA990" s="105"/>
      <c r="EB990" s="105"/>
      <c r="EC990" s="105"/>
      <c r="ED990" s="105"/>
      <c r="EE990" s="105"/>
      <c r="EF990" s="105"/>
      <c r="EG990" s="105"/>
      <c r="EH990" s="105"/>
      <c r="EI990" s="106">
        <v>8.3209510000000009</v>
      </c>
      <c r="EJ990" s="105"/>
      <c r="EK990" s="105"/>
      <c r="EL990" s="106">
        <v>8.3168316831683171</v>
      </c>
      <c r="EM990" s="106"/>
      <c r="EN990" s="106"/>
      <c r="EO990" s="106">
        <v>7.673267326732673</v>
      </c>
    </row>
    <row r="991" spans="1:145">
      <c r="A991" s="100" t="s">
        <v>744</v>
      </c>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c r="AA991" s="109"/>
      <c r="AB991" s="109"/>
      <c r="AC991" s="109"/>
      <c r="AD991" s="109"/>
      <c r="AE991" s="109"/>
      <c r="AF991" s="109"/>
      <c r="AG991" s="109"/>
      <c r="AH991" s="109"/>
      <c r="AI991" s="109"/>
      <c r="AJ991" s="109"/>
      <c r="AK991" s="109"/>
      <c r="AL991" s="109"/>
      <c r="AM991" s="109"/>
      <c r="AN991" s="109"/>
      <c r="AO991" s="109"/>
      <c r="AP991" s="109"/>
      <c r="AQ991" s="109"/>
      <c r="AR991" s="109"/>
      <c r="AS991" s="109"/>
      <c r="AT991" s="109"/>
      <c r="AU991" s="109"/>
      <c r="AV991" s="109"/>
      <c r="AW991" s="109"/>
      <c r="AX991" s="109"/>
      <c r="AY991" s="109"/>
      <c r="AZ991" s="109"/>
      <c r="BA991" s="109"/>
      <c r="BB991" s="109"/>
      <c r="BC991" s="109"/>
      <c r="BD991" s="109"/>
      <c r="BE991" s="109"/>
      <c r="BF991" s="109"/>
      <c r="BG991" s="109"/>
      <c r="BH991" s="109"/>
      <c r="BI991" s="109"/>
      <c r="BJ991" s="109"/>
      <c r="BK991" s="109"/>
      <c r="BL991" s="109"/>
      <c r="BM991" s="109"/>
      <c r="BN991" s="109"/>
      <c r="BO991" s="109"/>
      <c r="BP991" s="109"/>
      <c r="BQ991" s="109"/>
      <c r="BR991" s="109"/>
      <c r="BS991" s="109"/>
      <c r="BT991" s="109"/>
      <c r="BU991" s="109"/>
      <c r="BV991" s="109"/>
      <c r="BW991" s="109"/>
      <c r="BX991" s="109"/>
      <c r="BY991" s="109"/>
      <c r="BZ991" s="109"/>
      <c r="CA991" s="109"/>
      <c r="CB991" s="109"/>
      <c r="CC991" s="109"/>
      <c r="CD991" s="109"/>
      <c r="CE991" s="109"/>
      <c r="CF991" s="109"/>
      <c r="CG991" s="109"/>
      <c r="CH991" s="109"/>
      <c r="CI991" s="109"/>
      <c r="CJ991" s="104"/>
      <c r="CK991" s="104"/>
      <c r="CL991" s="104"/>
      <c r="CM991" s="109"/>
      <c r="CN991" s="109"/>
      <c r="CO991" s="109"/>
      <c r="CP991" s="109"/>
      <c r="CQ991" s="109"/>
      <c r="CR991" s="104"/>
      <c r="CS991" s="104"/>
      <c r="CT991" s="109"/>
      <c r="CU991" s="104"/>
      <c r="CV991" s="104"/>
      <c r="CW991" s="104"/>
      <c r="CX991" s="109"/>
      <c r="CY991" s="104"/>
      <c r="CZ991" s="104"/>
      <c r="DA991" s="104"/>
      <c r="DB991" s="109"/>
      <c r="DC991" s="109"/>
      <c r="DD991" s="104"/>
      <c r="DE991" s="104"/>
      <c r="DF991" s="109"/>
      <c r="DG991" s="104"/>
      <c r="DH991" s="105"/>
      <c r="DI991" s="105"/>
      <c r="DJ991" s="105"/>
      <c r="DK991" s="105"/>
      <c r="DL991" s="105"/>
      <c r="DM991" s="105"/>
      <c r="DN991" s="105"/>
      <c r="DO991" s="105"/>
      <c r="DP991" s="105"/>
      <c r="DQ991" s="105"/>
      <c r="DR991" s="105"/>
      <c r="DS991" s="105"/>
      <c r="DT991" s="105"/>
      <c r="DU991" s="105"/>
      <c r="DV991" s="105"/>
      <c r="DW991" s="105"/>
      <c r="DX991" s="105"/>
      <c r="DY991" s="105"/>
      <c r="DZ991" s="105"/>
      <c r="EA991" s="105"/>
      <c r="EB991" s="105"/>
      <c r="EC991" s="105"/>
      <c r="ED991" s="105"/>
      <c r="EE991" s="105"/>
      <c r="EF991" s="105"/>
      <c r="EG991" s="105"/>
      <c r="EH991" s="105"/>
      <c r="EI991" s="103">
        <v>6.5874199999999998</v>
      </c>
      <c r="EJ991" s="105"/>
      <c r="EK991" s="105"/>
      <c r="EL991" s="103">
        <v>6.8811881188118811</v>
      </c>
      <c r="EM991" s="103"/>
      <c r="EN991" s="103"/>
      <c r="EO991" s="103">
        <v>6.2376237623762378</v>
      </c>
    </row>
    <row r="992" spans="1:145">
      <c r="A992" s="100" t="s">
        <v>745</v>
      </c>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c r="AA992" s="109"/>
      <c r="AB992" s="109"/>
      <c r="AC992" s="109"/>
      <c r="AD992" s="109"/>
      <c r="AE992" s="109"/>
      <c r="AF992" s="109"/>
      <c r="AG992" s="109"/>
      <c r="AH992" s="109"/>
      <c r="AI992" s="109"/>
      <c r="AJ992" s="109"/>
      <c r="AK992" s="109"/>
      <c r="AL992" s="109"/>
      <c r="AM992" s="109"/>
      <c r="AN992" s="109"/>
      <c r="AO992" s="109"/>
      <c r="AP992" s="109"/>
      <c r="AQ992" s="109"/>
      <c r="AR992" s="109"/>
      <c r="AS992" s="109"/>
      <c r="AT992" s="109"/>
      <c r="AU992" s="109"/>
      <c r="AV992" s="109"/>
      <c r="AW992" s="109"/>
      <c r="AX992" s="109"/>
      <c r="AY992" s="109"/>
      <c r="AZ992" s="109"/>
      <c r="BA992" s="109"/>
      <c r="BB992" s="109"/>
      <c r="BC992" s="109"/>
      <c r="BD992" s="109"/>
      <c r="BE992" s="109"/>
      <c r="BF992" s="109"/>
      <c r="BG992" s="109"/>
      <c r="BH992" s="109"/>
      <c r="BI992" s="109"/>
      <c r="BJ992" s="109"/>
      <c r="BK992" s="109"/>
      <c r="BL992" s="109"/>
      <c r="BM992" s="109"/>
      <c r="BN992" s="109"/>
      <c r="BO992" s="109"/>
      <c r="BP992" s="109"/>
      <c r="BQ992" s="109"/>
      <c r="BR992" s="109"/>
      <c r="BS992" s="109"/>
      <c r="BT992" s="109"/>
      <c r="BU992" s="109"/>
      <c r="BV992" s="109"/>
      <c r="BW992" s="109"/>
      <c r="BX992" s="109"/>
      <c r="BY992" s="109"/>
      <c r="BZ992" s="109"/>
      <c r="CA992" s="109"/>
      <c r="CB992" s="109"/>
      <c r="CC992" s="109"/>
      <c r="CD992" s="109"/>
      <c r="CE992" s="109"/>
      <c r="CF992" s="109"/>
      <c r="CG992" s="109"/>
      <c r="CH992" s="109"/>
      <c r="CI992" s="109"/>
      <c r="CJ992" s="104"/>
      <c r="CK992" s="104"/>
      <c r="CL992" s="104"/>
      <c r="CM992" s="109"/>
      <c r="CN992" s="109"/>
      <c r="CO992" s="109"/>
      <c r="CP992" s="109"/>
      <c r="CQ992" s="109"/>
      <c r="CR992" s="104"/>
      <c r="CS992" s="104"/>
      <c r="CT992" s="109"/>
      <c r="CU992" s="104"/>
      <c r="CV992" s="104"/>
      <c r="CW992" s="104"/>
      <c r="CX992" s="109"/>
      <c r="CY992" s="104"/>
      <c r="CZ992" s="104"/>
      <c r="DA992" s="104"/>
      <c r="DB992" s="109"/>
      <c r="DC992" s="109"/>
      <c r="DD992" s="104"/>
      <c r="DE992" s="104"/>
      <c r="DF992" s="109"/>
      <c r="DG992" s="104"/>
      <c r="DH992" s="105"/>
      <c r="DI992" s="105"/>
      <c r="DJ992" s="105"/>
      <c r="DK992" s="105"/>
      <c r="DL992" s="105"/>
      <c r="DM992" s="105"/>
      <c r="DN992" s="105"/>
      <c r="DO992" s="105"/>
      <c r="DP992" s="105"/>
      <c r="DQ992" s="105"/>
      <c r="DR992" s="105"/>
      <c r="DS992" s="105"/>
      <c r="DT992" s="105"/>
      <c r="DU992" s="105"/>
      <c r="DV992" s="105"/>
      <c r="DW992" s="105"/>
      <c r="DX992" s="105"/>
      <c r="DY992" s="105"/>
      <c r="DZ992" s="105"/>
      <c r="EA992" s="105"/>
      <c r="EB992" s="105"/>
      <c r="EC992" s="105"/>
      <c r="ED992" s="105"/>
      <c r="EE992" s="105"/>
      <c r="EF992" s="105"/>
      <c r="EG992" s="105"/>
      <c r="EH992" s="105"/>
      <c r="EI992" s="105">
        <v>2.2288260000000002</v>
      </c>
      <c r="EJ992" s="105"/>
      <c r="EK992" s="105"/>
      <c r="EL992" s="105">
        <v>3.0693069306930694</v>
      </c>
      <c r="EM992" s="105"/>
      <c r="EN992" s="105"/>
      <c r="EO992" s="105">
        <v>2.5247524752475248</v>
      </c>
    </row>
    <row r="993" spans="1:145">
      <c r="A993" s="100" t="s">
        <v>746</v>
      </c>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c r="AA993" s="109"/>
      <c r="AB993" s="109"/>
      <c r="AC993" s="109"/>
      <c r="AD993" s="109"/>
      <c r="AE993" s="109"/>
      <c r="AF993" s="109"/>
      <c r="AG993" s="109"/>
      <c r="AH993" s="109"/>
      <c r="AI993" s="109"/>
      <c r="AJ993" s="109"/>
      <c r="AK993" s="109"/>
      <c r="AL993" s="109"/>
      <c r="AM993" s="109"/>
      <c r="AN993" s="109"/>
      <c r="AO993" s="109"/>
      <c r="AP993" s="109"/>
      <c r="AQ993" s="109"/>
      <c r="AR993" s="109"/>
      <c r="AS993" s="109"/>
      <c r="AT993" s="109"/>
      <c r="AU993" s="109"/>
      <c r="AV993" s="109"/>
      <c r="AW993" s="109"/>
      <c r="AX993" s="109"/>
      <c r="AY993" s="109"/>
      <c r="AZ993" s="109"/>
      <c r="BA993" s="109"/>
      <c r="BB993" s="109"/>
      <c r="BC993" s="109"/>
      <c r="BD993" s="109"/>
      <c r="BE993" s="109"/>
      <c r="BF993" s="109"/>
      <c r="BG993" s="109"/>
      <c r="BH993" s="109"/>
      <c r="BI993" s="109"/>
      <c r="BJ993" s="109"/>
      <c r="BK993" s="109"/>
      <c r="BL993" s="109"/>
      <c r="BM993" s="109"/>
      <c r="BN993" s="109"/>
      <c r="BO993" s="109"/>
      <c r="BP993" s="109"/>
      <c r="BQ993" s="109"/>
      <c r="BR993" s="109"/>
      <c r="BS993" s="109"/>
      <c r="BT993" s="109"/>
      <c r="BU993" s="109"/>
      <c r="BV993" s="109"/>
      <c r="BW993" s="109"/>
      <c r="BX993" s="109"/>
      <c r="BY993" s="109"/>
      <c r="BZ993" s="109"/>
      <c r="CA993" s="109"/>
      <c r="CB993" s="109"/>
      <c r="CC993" s="109"/>
      <c r="CD993" s="109"/>
      <c r="CE993" s="109"/>
      <c r="CF993" s="109"/>
      <c r="CG993" s="109"/>
      <c r="CH993" s="109"/>
      <c r="CI993" s="109"/>
      <c r="CJ993" s="104"/>
      <c r="CK993" s="104"/>
      <c r="CL993" s="104"/>
      <c r="CM993" s="109"/>
      <c r="CN993" s="109"/>
      <c r="CO993" s="109"/>
      <c r="CP993" s="109"/>
      <c r="CQ993" s="109"/>
      <c r="CR993" s="104"/>
      <c r="CS993" s="104"/>
      <c r="CT993" s="109"/>
      <c r="CU993" s="104"/>
      <c r="CV993" s="104"/>
      <c r="CW993" s="104"/>
      <c r="CX993" s="109"/>
      <c r="CY993" s="104"/>
      <c r="CZ993" s="104"/>
      <c r="DA993" s="104"/>
      <c r="DB993" s="109"/>
      <c r="DC993" s="109"/>
      <c r="DD993" s="104"/>
      <c r="DE993" s="104"/>
      <c r="DF993" s="109"/>
      <c r="DG993" s="104"/>
      <c r="DH993" s="105"/>
      <c r="DI993" s="105"/>
      <c r="DJ993" s="105"/>
      <c r="DK993" s="105"/>
      <c r="DL993" s="105"/>
      <c r="DM993" s="105"/>
      <c r="DN993" s="105"/>
      <c r="DO993" s="105"/>
      <c r="DP993" s="105"/>
      <c r="DQ993" s="105"/>
      <c r="DR993" s="105"/>
      <c r="DS993" s="105"/>
      <c r="DT993" s="105"/>
      <c r="DU993" s="105"/>
      <c r="DV993" s="105"/>
      <c r="DW993" s="105"/>
      <c r="DX993" s="105"/>
      <c r="DY993" s="105"/>
      <c r="DZ993" s="105"/>
      <c r="EA993" s="105"/>
      <c r="EB993" s="105"/>
      <c r="EC993" s="105"/>
      <c r="ED993" s="105"/>
      <c r="EE993" s="105"/>
      <c r="EF993" s="105"/>
      <c r="EG993" s="105"/>
      <c r="EH993" s="105"/>
      <c r="EI993" s="108">
        <v>3.962358</v>
      </c>
      <c r="EJ993" s="105"/>
      <c r="EK993" s="105"/>
      <c r="EL993" s="108">
        <v>4.108910891089109</v>
      </c>
      <c r="EM993" s="108"/>
      <c r="EN993" s="108"/>
      <c r="EO993" s="108">
        <v>4.5049504950495045</v>
      </c>
    </row>
    <row r="994" spans="1:145">
      <c r="A994" s="100" t="s">
        <v>3</v>
      </c>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c r="AA994" s="109"/>
      <c r="AB994" s="109"/>
      <c r="AC994" s="109"/>
      <c r="AD994" s="109"/>
      <c r="AE994" s="109"/>
      <c r="AF994" s="109"/>
      <c r="AG994" s="109"/>
      <c r="AH994" s="109"/>
      <c r="AI994" s="109"/>
      <c r="AJ994" s="109"/>
      <c r="AK994" s="109"/>
      <c r="AL994" s="109"/>
      <c r="AM994" s="109"/>
      <c r="AN994" s="109"/>
      <c r="AO994" s="109"/>
      <c r="AP994" s="109"/>
      <c r="AQ994" s="109"/>
      <c r="AR994" s="109"/>
      <c r="AS994" s="109"/>
      <c r="AT994" s="109"/>
      <c r="AU994" s="109"/>
      <c r="AV994" s="109"/>
      <c r="AW994" s="109"/>
      <c r="AX994" s="109"/>
      <c r="AY994" s="109"/>
      <c r="AZ994" s="109"/>
      <c r="BA994" s="109"/>
      <c r="BB994" s="109"/>
      <c r="BC994" s="109"/>
      <c r="BD994" s="109"/>
      <c r="BE994" s="109"/>
      <c r="BF994" s="109"/>
      <c r="BG994" s="109"/>
      <c r="BH994" s="109"/>
      <c r="BI994" s="109"/>
      <c r="BJ994" s="109"/>
      <c r="BK994" s="109"/>
      <c r="BL994" s="109"/>
      <c r="BM994" s="109"/>
      <c r="BN994" s="109"/>
      <c r="BO994" s="109"/>
      <c r="BP994" s="109"/>
      <c r="BQ994" s="109"/>
      <c r="BR994" s="109"/>
      <c r="BS994" s="109"/>
      <c r="BT994" s="109"/>
      <c r="BU994" s="109"/>
      <c r="BV994" s="109"/>
      <c r="BW994" s="109"/>
      <c r="BX994" s="109"/>
      <c r="BY994" s="109"/>
      <c r="BZ994" s="109"/>
      <c r="CA994" s="109"/>
      <c r="CB994" s="109"/>
      <c r="CC994" s="109"/>
      <c r="CD994" s="109"/>
      <c r="CE994" s="109"/>
      <c r="CF994" s="109"/>
      <c r="CG994" s="109"/>
      <c r="CH994" s="109"/>
      <c r="CI994" s="109"/>
      <c r="CJ994" s="104"/>
      <c r="CK994" s="104"/>
      <c r="CL994" s="104"/>
      <c r="CM994" s="109"/>
      <c r="CN994" s="109"/>
      <c r="CO994" s="109"/>
      <c r="CP994" s="109"/>
      <c r="CQ994" s="109"/>
      <c r="CR994" s="104"/>
      <c r="CS994" s="104"/>
      <c r="CT994" s="109"/>
      <c r="CU994" s="104"/>
      <c r="CV994" s="104"/>
      <c r="CW994" s="104"/>
      <c r="CX994" s="109"/>
      <c r="CY994" s="104"/>
      <c r="CZ994" s="104"/>
      <c r="DA994" s="104"/>
      <c r="DB994" s="109"/>
      <c r="DC994" s="109"/>
      <c r="DD994" s="104"/>
      <c r="DE994" s="104"/>
      <c r="DF994" s="109"/>
      <c r="DG994" s="104"/>
      <c r="DH994" s="105"/>
      <c r="DI994" s="105"/>
      <c r="DJ994" s="105"/>
      <c r="DK994" s="105"/>
      <c r="DL994" s="105"/>
      <c r="DM994" s="105"/>
      <c r="DN994" s="105"/>
      <c r="DO994" s="105"/>
      <c r="DP994" s="105"/>
      <c r="DQ994" s="105"/>
      <c r="DR994" s="105"/>
      <c r="DS994" s="105"/>
      <c r="DT994" s="105"/>
      <c r="DU994" s="105"/>
      <c r="DV994" s="105"/>
      <c r="DW994" s="105"/>
      <c r="DX994" s="105"/>
      <c r="DY994" s="105"/>
      <c r="DZ994" s="105"/>
      <c r="EA994" s="105"/>
      <c r="EB994" s="105"/>
      <c r="EC994" s="105"/>
      <c r="ED994" s="105"/>
      <c r="EE994" s="105"/>
      <c r="EF994" s="105"/>
      <c r="EG994" s="105"/>
      <c r="EH994" s="105"/>
      <c r="EI994" s="106">
        <v>0.44576500000000002</v>
      </c>
      <c r="EJ994" s="105"/>
      <c r="EK994" s="105"/>
      <c r="EL994" s="106">
        <v>0.54455445544554459</v>
      </c>
      <c r="EM994" s="106"/>
      <c r="EN994" s="106"/>
      <c r="EO994" s="106">
        <v>0.44554455445544555</v>
      </c>
    </row>
    <row r="995" spans="1:145">
      <c r="A995" s="100" t="s">
        <v>82</v>
      </c>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c r="AA995" s="109"/>
      <c r="AB995" s="109"/>
      <c r="AC995" s="109"/>
      <c r="AD995" s="109"/>
      <c r="AE995" s="109"/>
      <c r="AF995" s="109"/>
      <c r="AG995" s="109"/>
      <c r="AH995" s="109"/>
      <c r="AI995" s="109"/>
      <c r="AJ995" s="109"/>
      <c r="AK995" s="109"/>
      <c r="AL995" s="109"/>
      <c r="AM995" s="109"/>
      <c r="AN995" s="109"/>
      <c r="AO995" s="109"/>
      <c r="AP995" s="109"/>
      <c r="AQ995" s="109"/>
      <c r="AR995" s="109"/>
      <c r="AS995" s="109"/>
      <c r="AT995" s="109"/>
      <c r="AU995" s="109"/>
      <c r="AV995" s="109"/>
      <c r="AW995" s="109"/>
      <c r="AX995" s="109"/>
      <c r="AY995" s="109"/>
      <c r="AZ995" s="109"/>
      <c r="BA995" s="109"/>
      <c r="BB995" s="109"/>
      <c r="BC995" s="109"/>
      <c r="BD995" s="109"/>
      <c r="BE995" s="109"/>
      <c r="BF995" s="109"/>
      <c r="BG995" s="109"/>
      <c r="BH995" s="109"/>
      <c r="BI995" s="109"/>
      <c r="BJ995" s="109"/>
      <c r="BK995" s="109"/>
      <c r="BL995" s="109"/>
      <c r="BM995" s="109"/>
      <c r="BN995" s="109"/>
      <c r="BO995" s="109"/>
      <c r="BP995" s="109"/>
      <c r="BQ995" s="109"/>
      <c r="BR995" s="109"/>
      <c r="BS995" s="109"/>
      <c r="BT995" s="109"/>
      <c r="BU995" s="109"/>
      <c r="BV995" s="109"/>
      <c r="BW995" s="109"/>
      <c r="BX995" s="109"/>
      <c r="BY995" s="109"/>
      <c r="BZ995" s="109"/>
      <c r="CA995" s="109"/>
      <c r="CB995" s="109"/>
      <c r="CC995" s="109"/>
      <c r="CD995" s="109"/>
      <c r="CE995" s="109"/>
      <c r="CF995" s="109"/>
      <c r="CG995" s="109"/>
      <c r="CH995" s="109"/>
      <c r="CI995" s="109"/>
      <c r="CJ995" s="104"/>
      <c r="CK995" s="104"/>
      <c r="CL995" s="104"/>
      <c r="CM995" s="109"/>
      <c r="CN995" s="109"/>
      <c r="CO995" s="109"/>
      <c r="CP995" s="109"/>
      <c r="CQ995" s="109"/>
      <c r="CR995" s="104"/>
      <c r="CS995" s="104"/>
      <c r="CT995" s="109"/>
      <c r="CU995" s="104"/>
      <c r="CV995" s="104"/>
      <c r="CW995" s="104"/>
      <c r="CX995" s="109"/>
      <c r="CY995" s="104"/>
      <c r="CZ995" s="104"/>
      <c r="DA995" s="104"/>
      <c r="DB995" s="109"/>
      <c r="DC995" s="109"/>
      <c r="DD995" s="104"/>
      <c r="DE995" s="104"/>
      <c r="DF995" s="109"/>
      <c r="DG995" s="104"/>
      <c r="DH995" s="105"/>
      <c r="DI995" s="105"/>
      <c r="DJ995" s="105"/>
      <c r="DK995" s="105"/>
      <c r="DL995" s="105"/>
      <c r="DM995" s="105"/>
      <c r="DN995" s="105"/>
      <c r="DO995" s="105"/>
      <c r="DP995" s="105"/>
      <c r="DQ995" s="105"/>
      <c r="DR995" s="105"/>
      <c r="DS995" s="105"/>
      <c r="DT995" s="105"/>
      <c r="DU995" s="105"/>
      <c r="DV995" s="105"/>
      <c r="DW995" s="105"/>
      <c r="DX995" s="105"/>
      <c r="DY995" s="105"/>
      <c r="DZ995" s="105"/>
      <c r="EA995" s="105"/>
      <c r="EB995" s="105"/>
      <c r="EC995" s="105"/>
      <c r="ED995" s="105"/>
      <c r="EE995" s="105"/>
      <c r="EF995" s="105"/>
      <c r="EG995" s="105"/>
      <c r="EH995" s="105"/>
      <c r="EI995" s="103">
        <v>78.454680999999994</v>
      </c>
      <c r="EJ995" s="105"/>
      <c r="EK995" s="105"/>
      <c r="EL995" s="103">
        <v>77.079207920792072</v>
      </c>
      <c r="EM995" s="103"/>
      <c r="EN995" s="103"/>
      <c r="EO995" s="103">
        <v>78.613861386138609</v>
      </c>
    </row>
    <row r="996" spans="1:145" ht="38.25" customHeight="1">
      <c r="A996" s="72" t="s">
        <v>748</v>
      </c>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c r="BV996" s="39"/>
      <c r="BW996" s="39"/>
      <c r="BX996" s="40"/>
      <c r="BY996" s="39"/>
      <c r="BZ996" s="39"/>
      <c r="CA996" s="39"/>
      <c r="CB996" s="39"/>
      <c r="CC996" s="39"/>
      <c r="CD996" s="39"/>
      <c r="CE996" s="39"/>
      <c r="CF996" s="39"/>
      <c r="CG996" s="39"/>
      <c r="CH996" s="39"/>
      <c r="CI996" s="39"/>
      <c r="CJ996" s="39"/>
      <c r="CK996" s="39"/>
      <c r="CL996" s="39"/>
      <c r="CM996" s="39"/>
      <c r="CN996" s="39"/>
      <c r="CO996" s="39"/>
      <c r="CP996" s="39"/>
      <c r="CQ996" s="39"/>
      <c r="CR996" s="39"/>
      <c r="CS996" s="39"/>
      <c r="CT996" s="39"/>
      <c r="CU996" s="39"/>
      <c r="CV996" s="39"/>
      <c r="CW996" s="39"/>
      <c r="CX996" s="39"/>
      <c r="CY996" s="39"/>
      <c r="CZ996" s="39"/>
      <c r="DA996" s="39"/>
      <c r="DB996" s="39"/>
      <c r="DC996" s="39"/>
      <c r="DD996" s="39"/>
      <c r="DE996" s="39"/>
      <c r="DF996" s="39"/>
      <c r="DG996" s="39"/>
      <c r="DH996" s="39"/>
      <c r="DI996" s="39"/>
      <c r="DJ996" s="39"/>
      <c r="DK996" s="39"/>
      <c r="DL996" s="39"/>
      <c r="DM996" s="39"/>
      <c r="DN996" s="39"/>
      <c r="DO996" s="39"/>
      <c r="DP996" s="39"/>
      <c r="DQ996" s="39"/>
      <c r="DR996" s="39"/>
      <c r="DS996" s="39"/>
      <c r="DT996" s="39"/>
      <c r="DU996" s="39"/>
      <c r="DV996" s="39"/>
      <c r="DW996" s="39"/>
      <c r="DX996" s="39"/>
      <c r="DY996" s="39"/>
      <c r="DZ996" s="39"/>
      <c r="EA996" s="39"/>
      <c r="EB996" s="39"/>
      <c r="EC996" s="39"/>
      <c r="ED996" s="39"/>
      <c r="EE996" s="39"/>
      <c r="EF996" s="39"/>
      <c r="EG996" s="39"/>
      <c r="EH996" s="39"/>
      <c r="EI996" s="106"/>
      <c r="EJ996" s="39"/>
      <c r="EK996" s="39"/>
      <c r="EL996" s="106"/>
      <c r="EM996" s="106"/>
      <c r="EN996" s="106"/>
      <c r="EO996" s="106"/>
    </row>
    <row r="997" spans="1:145">
      <c r="A997" s="100" t="s">
        <v>749</v>
      </c>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c r="AA997" s="109"/>
      <c r="AB997" s="109"/>
      <c r="AC997" s="109"/>
      <c r="AD997" s="109"/>
      <c r="AE997" s="109"/>
      <c r="AF997" s="109"/>
      <c r="AG997" s="109"/>
      <c r="AH997" s="109"/>
      <c r="AI997" s="109"/>
      <c r="AJ997" s="109"/>
      <c r="AK997" s="109"/>
      <c r="AL997" s="109"/>
      <c r="AM997" s="109"/>
      <c r="AN997" s="109"/>
      <c r="AO997" s="109"/>
      <c r="AP997" s="109"/>
      <c r="AQ997" s="109"/>
      <c r="AR997" s="109"/>
      <c r="AS997" s="109"/>
      <c r="AT997" s="109"/>
      <c r="AU997" s="109"/>
      <c r="AV997" s="109"/>
      <c r="AW997" s="109"/>
      <c r="AX997" s="109"/>
      <c r="AY997" s="109"/>
      <c r="AZ997" s="109"/>
      <c r="BA997" s="109"/>
      <c r="BB997" s="109"/>
      <c r="BC997" s="109"/>
      <c r="BD997" s="109"/>
      <c r="BE997" s="109"/>
      <c r="BF997" s="109"/>
      <c r="BG997" s="109"/>
      <c r="BH997" s="109"/>
      <c r="BI997" s="109"/>
      <c r="BJ997" s="109"/>
      <c r="BK997" s="109"/>
      <c r="BL997" s="109"/>
      <c r="BM997" s="109"/>
      <c r="BN997" s="109"/>
      <c r="BO997" s="109"/>
      <c r="BP997" s="109"/>
      <c r="BQ997" s="109"/>
      <c r="BR997" s="109"/>
      <c r="BS997" s="109"/>
      <c r="BT997" s="109"/>
      <c r="BU997" s="109"/>
      <c r="BV997" s="109"/>
      <c r="BW997" s="109"/>
      <c r="BX997" s="109"/>
      <c r="BY997" s="109"/>
      <c r="BZ997" s="109"/>
      <c r="CA997" s="109"/>
      <c r="CB997" s="109"/>
      <c r="CC997" s="109"/>
      <c r="CD997" s="109"/>
      <c r="CE997" s="109"/>
      <c r="CF997" s="109"/>
      <c r="CG997" s="109"/>
      <c r="CH997" s="109"/>
      <c r="CI997" s="109"/>
      <c r="CJ997" s="104"/>
      <c r="CK997" s="104"/>
      <c r="CL997" s="104"/>
      <c r="CM997" s="109"/>
      <c r="CN997" s="109"/>
      <c r="CO997" s="109"/>
      <c r="CP997" s="109"/>
      <c r="CQ997" s="109"/>
      <c r="CR997" s="104"/>
      <c r="CS997" s="104"/>
      <c r="CT997" s="109"/>
      <c r="CU997" s="104"/>
      <c r="CV997" s="104"/>
      <c r="CW997" s="104"/>
      <c r="CX997" s="109"/>
      <c r="CY997" s="104"/>
      <c r="CZ997" s="104"/>
      <c r="DA997" s="104"/>
      <c r="DB997" s="109"/>
      <c r="DC997" s="109"/>
      <c r="DD997" s="104"/>
      <c r="DE997" s="104"/>
      <c r="DF997" s="109"/>
      <c r="DG997" s="104"/>
      <c r="DH997" s="105"/>
      <c r="DI997" s="105"/>
      <c r="DJ997" s="105"/>
      <c r="DK997" s="105"/>
      <c r="DL997" s="105"/>
      <c r="DM997" s="105"/>
      <c r="DN997" s="105"/>
      <c r="DO997" s="105"/>
      <c r="DP997" s="105"/>
      <c r="DQ997" s="105"/>
      <c r="DR997" s="105"/>
      <c r="DS997" s="105"/>
      <c r="DT997" s="105"/>
      <c r="DU997" s="105"/>
      <c r="DV997" s="105"/>
      <c r="DW997" s="105"/>
      <c r="DX997" s="105"/>
      <c r="DY997" s="105"/>
      <c r="DZ997" s="105"/>
      <c r="EA997" s="105"/>
      <c r="EB997" s="105"/>
      <c r="EC997" s="105"/>
      <c r="ED997" s="105"/>
      <c r="EE997" s="105"/>
      <c r="EF997" s="105"/>
      <c r="EG997" s="105"/>
      <c r="EH997" s="105"/>
      <c r="EI997" s="103">
        <v>1.88212</v>
      </c>
      <c r="EJ997" s="105"/>
      <c r="EK997" s="105"/>
      <c r="EL997" s="103">
        <v>1.6336633663366336</v>
      </c>
      <c r="EM997" s="103"/>
      <c r="EN997" s="103"/>
      <c r="EO997" s="103">
        <v>1.3366336633663367</v>
      </c>
    </row>
    <row r="998" spans="1:145">
      <c r="A998" s="100" t="s">
        <v>750</v>
      </c>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c r="AA998" s="109"/>
      <c r="AB998" s="109"/>
      <c r="AC998" s="109"/>
      <c r="AD998" s="109"/>
      <c r="AE998" s="109"/>
      <c r="AF998" s="109"/>
      <c r="AG998" s="109"/>
      <c r="AH998" s="109"/>
      <c r="AI998" s="109"/>
      <c r="AJ998" s="109"/>
      <c r="AK998" s="109"/>
      <c r="AL998" s="109"/>
      <c r="AM998" s="109"/>
      <c r="AN998" s="109"/>
      <c r="AO998" s="109"/>
      <c r="AP998" s="109"/>
      <c r="AQ998" s="109"/>
      <c r="AR998" s="109"/>
      <c r="AS998" s="109"/>
      <c r="AT998" s="109"/>
      <c r="AU998" s="109"/>
      <c r="AV998" s="109"/>
      <c r="AW998" s="109"/>
      <c r="AX998" s="109"/>
      <c r="AY998" s="109"/>
      <c r="AZ998" s="109"/>
      <c r="BA998" s="109"/>
      <c r="BB998" s="109"/>
      <c r="BC998" s="109"/>
      <c r="BD998" s="109"/>
      <c r="BE998" s="109"/>
      <c r="BF998" s="109"/>
      <c r="BG998" s="109"/>
      <c r="BH998" s="109"/>
      <c r="BI998" s="109"/>
      <c r="BJ998" s="109"/>
      <c r="BK998" s="109"/>
      <c r="BL998" s="109"/>
      <c r="BM998" s="109"/>
      <c r="BN998" s="109"/>
      <c r="BO998" s="109"/>
      <c r="BP998" s="109"/>
      <c r="BQ998" s="109"/>
      <c r="BR998" s="109"/>
      <c r="BS998" s="109"/>
      <c r="BT998" s="109"/>
      <c r="BU998" s="109"/>
      <c r="BV998" s="109"/>
      <c r="BW998" s="109"/>
      <c r="BX998" s="109"/>
      <c r="BY998" s="109"/>
      <c r="BZ998" s="109"/>
      <c r="CA998" s="109"/>
      <c r="CB998" s="109"/>
      <c r="CC998" s="109"/>
      <c r="CD998" s="109"/>
      <c r="CE998" s="109"/>
      <c r="CF998" s="109"/>
      <c r="CG998" s="109"/>
      <c r="CH998" s="109"/>
      <c r="CI998" s="109"/>
      <c r="CJ998" s="104"/>
      <c r="CK998" s="104"/>
      <c r="CL998" s="104"/>
      <c r="CM998" s="109"/>
      <c r="CN998" s="109"/>
      <c r="CO998" s="109"/>
      <c r="CP998" s="109"/>
      <c r="CQ998" s="109"/>
      <c r="CR998" s="104"/>
      <c r="CS998" s="104"/>
      <c r="CT998" s="109"/>
      <c r="CU998" s="104"/>
      <c r="CV998" s="104"/>
      <c r="CW998" s="104"/>
      <c r="CX998" s="109"/>
      <c r="CY998" s="104"/>
      <c r="CZ998" s="104"/>
      <c r="DA998" s="104"/>
      <c r="DB998" s="109"/>
      <c r="DC998" s="109"/>
      <c r="DD998" s="104"/>
      <c r="DE998" s="104"/>
      <c r="DF998" s="109"/>
      <c r="DG998" s="104"/>
      <c r="DH998" s="105"/>
      <c r="DI998" s="105"/>
      <c r="DJ998" s="105"/>
      <c r="DK998" s="105"/>
      <c r="DL998" s="105"/>
      <c r="DM998" s="105"/>
      <c r="DN998" s="105"/>
      <c r="DO998" s="105"/>
      <c r="DP998" s="105"/>
      <c r="DQ998" s="105"/>
      <c r="DR998" s="105"/>
      <c r="DS998" s="105"/>
      <c r="DT998" s="105"/>
      <c r="DU998" s="105"/>
      <c r="DV998" s="105"/>
      <c r="DW998" s="105"/>
      <c r="DX998" s="105"/>
      <c r="DY998" s="105"/>
      <c r="DZ998" s="105"/>
      <c r="EA998" s="105"/>
      <c r="EB998" s="105"/>
      <c r="EC998" s="105"/>
      <c r="ED998" s="105"/>
      <c r="EE998" s="105"/>
      <c r="EF998" s="105"/>
      <c r="EG998" s="105"/>
      <c r="EH998" s="105"/>
      <c r="EI998" s="105">
        <v>1.5354140000000001</v>
      </c>
      <c r="EJ998" s="105"/>
      <c r="EK998" s="105"/>
      <c r="EL998" s="105">
        <v>1.386138613861386</v>
      </c>
      <c r="EM998" s="105"/>
      <c r="EN998" s="105"/>
      <c r="EO998" s="105">
        <v>1.5346534653465347</v>
      </c>
    </row>
    <row r="999" spans="1:145">
      <c r="A999" s="100" t="s">
        <v>751</v>
      </c>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c r="AA999" s="109"/>
      <c r="AB999" s="109"/>
      <c r="AC999" s="109"/>
      <c r="AD999" s="109"/>
      <c r="AE999" s="109"/>
      <c r="AF999" s="109"/>
      <c r="AG999" s="109"/>
      <c r="AH999" s="109"/>
      <c r="AI999" s="109"/>
      <c r="AJ999" s="109"/>
      <c r="AK999" s="109"/>
      <c r="AL999" s="109"/>
      <c r="AM999" s="109"/>
      <c r="AN999" s="109"/>
      <c r="AO999" s="109"/>
      <c r="AP999" s="109"/>
      <c r="AQ999" s="109"/>
      <c r="AR999" s="109"/>
      <c r="AS999" s="109"/>
      <c r="AT999" s="109"/>
      <c r="AU999" s="109"/>
      <c r="AV999" s="109"/>
      <c r="AW999" s="109"/>
      <c r="AX999" s="109"/>
      <c r="AY999" s="109"/>
      <c r="AZ999" s="109"/>
      <c r="BA999" s="109"/>
      <c r="BB999" s="109"/>
      <c r="BC999" s="109"/>
      <c r="BD999" s="109"/>
      <c r="BE999" s="109"/>
      <c r="BF999" s="109"/>
      <c r="BG999" s="109"/>
      <c r="BH999" s="109"/>
      <c r="BI999" s="109"/>
      <c r="BJ999" s="109"/>
      <c r="BK999" s="109"/>
      <c r="BL999" s="109"/>
      <c r="BM999" s="109"/>
      <c r="BN999" s="109"/>
      <c r="BO999" s="109"/>
      <c r="BP999" s="109"/>
      <c r="BQ999" s="109"/>
      <c r="BR999" s="109"/>
      <c r="BS999" s="109"/>
      <c r="BT999" s="109"/>
      <c r="BU999" s="109"/>
      <c r="BV999" s="109"/>
      <c r="BW999" s="109"/>
      <c r="BX999" s="109"/>
      <c r="BY999" s="109"/>
      <c r="BZ999" s="109"/>
      <c r="CA999" s="109"/>
      <c r="CB999" s="109"/>
      <c r="CC999" s="109"/>
      <c r="CD999" s="109"/>
      <c r="CE999" s="109"/>
      <c r="CF999" s="109"/>
      <c r="CG999" s="109"/>
      <c r="CH999" s="109"/>
      <c r="CI999" s="109"/>
      <c r="CJ999" s="104"/>
      <c r="CK999" s="104"/>
      <c r="CL999" s="104"/>
      <c r="CM999" s="109"/>
      <c r="CN999" s="109"/>
      <c r="CO999" s="109"/>
      <c r="CP999" s="109"/>
      <c r="CQ999" s="109"/>
      <c r="CR999" s="104"/>
      <c r="CS999" s="104"/>
      <c r="CT999" s="109"/>
      <c r="CU999" s="104"/>
      <c r="CV999" s="104"/>
      <c r="CW999" s="104"/>
      <c r="CX999" s="109"/>
      <c r="CY999" s="104"/>
      <c r="CZ999" s="104"/>
      <c r="DA999" s="104"/>
      <c r="DB999" s="109"/>
      <c r="DC999" s="109"/>
      <c r="DD999" s="104"/>
      <c r="DE999" s="104"/>
      <c r="DF999" s="109"/>
      <c r="DG999" s="104"/>
      <c r="DH999" s="105"/>
      <c r="DI999" s="105"/>
      <c r="DJ999" s="105"/>
      <c r="DK999" s="105"/>
      <c r="DL999" s="105"/>
      <c r="DM999" s="105"/>
      <c r="DN999" s="105"/>
      <c r="DO999" s="105"/>
      <c r="DP999" s="105"/>
      <c r="DQ999" s="105"/>
      <c r="DR999" s="105"/>
      <c r="DS999" s="105"/>
      <c r="DT999" s="105"/>
      <c r="DU999" s="105"/>
      <c r="DV999" s="105"/>
      <c r="DW999" s="105"/>
      <c r="DX999" s="105"/>
      <c r="DY999" s="105"/>
      <c r="DZ999" s="105"/>
      <c r="EA999" s="105"/>
      <c r="EB999" s="105"/>
      <c r="EC999" s="105"/>
      <c r="ED999" s="105"/>
      <c r="EE999" s="105"/>
      <c r="EF999" s="105"/>
      <c r="EG999" s="105"/>
      <c r="EH999" s="105"/>
      <c r="EI999" s="108">
        <v>4.6062409999999998</v>
      </c>
      <c r="EJ999" s="105"/>
      <c r="EK999" s="105"/>
      <c r="EL999" s="108">
        <v>5.0990099009900991</v>
      </c>
      <c r="EM999" s="108"/>
      <c r="EN999" s="108"/>
      <c r="EO999" s="108">
        <v>4.5544554455445541</v>
      </c>
    </row>
    <row r="1000" spans="1:145">
      <c r="A1000" s="100" t="s">
        <v>3</v>
      </c>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c r="AA1000" s="109"/>
      <c r="AB1000" s="109"/>
      <c r="AC1000" s="109"/>
      <c r="AD1000" s="109"/>
      <c r="AE1000" s="109"/>
      <c r="AF1000" s="109"/>
      <c r="AG1000" s="109"/>
      <c r="AH1000" s="109"/>
      <c r="AI1000" s="109"/>
      <c r="AJ1000" s="109"/>
      <c r="AK1000" s="109"/>
      <c r="AL1000" s="109"/>
      <c r="AM1000" s="109"/>
      <c r="AN1000" s="109"/>
      <c r="AO1000" s="109"/>
      <c r="AP1000" s="109"/>
      <c r="AQ1000" s="109"/>
      <c r="AR1000" s="109"/>
      <c r="AS1000" s="109"/>
      <c r="AT1000" s="109"/>
      <c r="AU1000" s="109"/>
      <c r="AV1000" s="109"/>
      <c r="AW1000" s="109"/>
      <c r="AX1000" s="109"/>
      <c r="AY1000" s="109"/>
      <c r="AZ1000" s="109"/>
      <c r="BA1000" s="109"/>
      <c r="BB1000" s="109"/>
      <c r="BC1000" s="109"/>
      <c r="BD1000" s="109"/>
      <c r="BE1000" s="109"/>
      <c r="BF1000" s="109"/>
      <c r="BG1000" s="109"/>
      <c r="BH1000" s="109"/>
      <c r="BI1000" s="109"/>
      <c r="BJ1000" s="109"/>
      <c r="BK1000" s="109"/>
      <c r="BL1000" s="109"/>
      <c r="BM1000" s="109"/>
      <c r="BN1000" s="109"/>
      <c r="BO1000" s="109"/>
      <c r="BP1000" s="109"/>
      <c r="BQ1000" s="109"/>
      <c r="BR1000" s="109"/>
      <c r="BS1000" s="109"/>
      <c r="BT1000" s="109"/>
      <c r="BU1000" s="109"/>
      <c r="BV1000" s="109"/>
      <c r="BW1000" s="109"/>
      <c r="BX1000" s="109"/>
      <c r="BY1000" s="109"/>
      <c r="BZ1000" s="109"/>
      <c r="CA1000" s="109"/>
      <c r="CB1000" s="109"/>
      <c r="CC1000" s="109"/>
      <c r="CD1000" s="109"/>
      <c r="CE1000" s="109"/>
      <c r="CF1000" s="109"/>
      <c r="CG1000" s="109"/>
      <c r="CH1000" s="109"/>
      <c r="CI1000" s="109"/>
      <c r="CJ1000" s="104"/>
      <c r="CK1000" s="104"/>
      <c r="CL1000" s="104"/>
      <c r="CM1000" s="109"/>
      <c r="CN1000" s="109"/>
      <c r="CO1000" s="109"/>
      <c r="CP1000" s="109"/>
      <c r="CQ1000" s="109"/>
      <c r="CR1000" s="104"/>
      <c r="CS1000" s="104"/>
      <c r="CT1000" s="109"/>
      <c r="CU1000" s="104"/>
      <c r="CV1000" s="104"/>
      <c r="CW1000" s="104"/>
      <c r="CX1000" s="109"/>
      <c r="CY1000" s="104"/>
      <c r="CZ1000" s="104"/>
      <c r="DA1000" s="104"/>
      <c r="DB1000" s="109"/>
      <c r="DC1000" s="109"/>
      <c r="DD1000" s="104"/>
      <c r="DE1000" s="104"/>
      <c r="DF1000" s="109"/>
      <c r="DG1000" s="104"/>
      <c r="DH1000" s="105"/>
      <c r="DI1000" s="105"/>
      <c r="DJ1000" s="105"/>
      <c r="DK1000" s="105"/>
      <c r="DL1000" s="105"/>
      <c r="DM1000" s="105"/>
      <c r="DN1000" s="105"/>
      <c r="DO1000" s="105"/>
      <c r="DP1000" s="105"/>
      <c r="DQ1000" s="105"/>
      <c r="DR1000" s="105"/>
      <c r="DS1000" s="105"/>
      <c r="DT1000" s="105"/>
      <c r="DU1000" s="105"/>
      <c r="DV1000" s="105"/>
      <c r="DW1000" s="105"/>
      <c r="DX1000" s="105"/>
      <c r="DY1000" s="105"/>
      <c r="DZ1000" s="105"/>
      <c r="EA1000" s="105"/>
      <c r="EB1000" s="105"/>
      <c r="EC1000" s="105"/>
      <c r="ED1000" s="105"/>
      <c r="EE1000" s="105"/>
      <c r="EF1000" s="105"/>
      <c r="EG1000" s="105"/>
      <c r="EH1000" s="105"/>
      <c r="EI1000" s="106">
        <v>0.29717700000000002</v>
      </c>
      <c r="EJ1000" s="105"/>
      <c r="EK1000" s="105"/>
      <c r="EL1000" s="106">
        <v>0.19801980198019803</v>
      </c>
      <c r="EM1000" s="106"/>
      <c r="EN1000" s="106"/>
      <c r="EO1000" s="106">
        <v>0.24752475247524752</v>
      </c>
    </row>
    <row r="1001" spans="1:145">
      <c r="A1001" s="100" t="s">
        <v>82</v>
      </c>
      <c r="B1001" s="109"/>
      <c r="C1001" s="109"/>
      <c r="D1001" s="109"/>
      <c r="E1001" s="109"/>
      <c r="F1001" s="109"/>
      <c r="G1001" s="109"/>
      <c r="H1001" s="109"/>
      <c r="I1001" s="109"/>
      <c r="J1001" s="109"/>
      <c r="K1001" s="109"/>
      <c r="L1001" s="109"/>
      <c r="M1001" s="109"/>
      <c r="N1001" s="109"/>
      <c r="O1001" s="109"/>
      <c r="P1001" s="109"/>
      <c r="Q1001" s="109"/>
      <c r="R1001" s="109"/>
      <c r="S1001" s="109"/>
      <c r="T1001" s="109"/>
      <c r="U1001" s="109"/>
      <c r="V1001" s="109"/>
      <c r="W1001" s="109"/>
      <c r="X1001" s="109"/>
      <c r="Y1001" s="109"/>
      <c r="Z1001" s="109"/>
      <c r="AA1001" s="109"/>
      <c r="AB1001" s="109"/>
      <c r="AC1001" s="109"/>
      <c r="AD1001" s="109"/>
      <c r="AE1001" s="109"/>
      <c r="AF1001" s="109"/>
      <c r="AG1001" s="109"/>
      <c r="AH1001" s="109"/>
      <c r="AI1001" s="109"/>
      <c r="AJ1001" s="109"/>
      <c r="AK1001" s="109"/>
      <c r="AL1001" s="109"/>
      <c r="AM1001" s="109"/>
      <c r="AN1001" s="109"/>
      <c r="AO1001" s="109"/>
      <c r="AP1001" s="109"/>
      <c r="AQ1001" s="109"/>
      <c r="AR1001" s="109"/>
      <c r="AS1001" s="109"/>
      <c r="AT1001" s="109"/>
      <c r="AU1001" s="109"/>
      <c r="AV1001" s="109"/>
      <c r="AW1001" s="109"/>
      <c r="AX1001" s="109"/>
      <c r="AY1001" s="109"/>
      <c r="AZ1001" s="109"/>
      <c r="BA1001" s="109"/>
      <c r="BB1001" s="109"/>
      <c r="BC1001" s="109"/>
      <c r="BD1001" s="109"/>
      <c r="BE1001" s="109"/>
      <c r="BF1001" s="109"/>
      <c r="BG1001" s="109"/>
      <c r="BH1001" s="109"/>
      <c r="BI1001" s="109"/>
      <c r="BJ1001" s="109"/>
      <c r="BK1001" s="109"/>
      <c r="BL1001" s="109"/>
      <c r="BM1001" s="109"/>
      <c r="BN1001" s="109"/>
      <c r="BO1001" s="109"/>
      <c r="BP1001" s="109"/>
      <c r="BQ1001" s="109"/>
      <c r="BR1001" s="109"/>
      <c r="BS1001" s="109"/>
      <c r="BT1001" s="109"/>
      <c r="BU1001" s="109"/>
      <c r="BV1001" s="109"/>
      <c r="BW1001" s="109"/>
      <c r="BX1001" s="109"/>
      <c r="BY1001" s="109"/>
      <c r="BZ1001" s="109"/>
      <c r="CA1001" s="109"/>
      <c r="CB1001" s="109"/>
      <c r="CC1001" s="109"/>
      <c r="CD1001" s="109"/>
      <c r="CE1001" s="109"/>
      <c r="CF1001" s="109"/>
      <c r="CG1001" s="109"/>
      <c r="CH1001" s="109"/>
      <c r="CI1001" s="109"/>
      <c r="CJ1001" s="104"/>
      <c r="CK1001" s="104"/>
      <c r="CL1001" s="104"/>
      <c r="CM1001" s="109"/>
      <c r="CN1001" s="109"/>
      <c r="CO1001" s="109"/>
      <c r="CP1001" s="109"/>
      <c r="CQ1001" s="109"/>
      <c r="CR1001" s="104"/>
      <c r="CS1001" s="104"/>
      <c r="CT1001" s="109"/>
      <c r="CU1001" s="104"/>
      <c r="CV1001" s="104"/>
      <c r="CW1001" s="104"/>
      <c r="CX1001" s="109"/>
      <c r="CY1001" s="104"/>
      <c r="CZ1001" s="104"/>
      <c r="DA1001" s="104"/>
      <c r="DB1001" s="109"/>
      <c r="DC1001" s="109"/>
      <c r="DD1001" s="104"/>
      <c r="DE1001" s="104"/>
      <c r="DF1001" s="109"/>
      <c r="DG1001" s="104"/>
      <c r="DH1001" s="105"/>
      <c r="DI1001" s="105"/>
      <c r="DJ1001" s="105"/>
      <c r="DK1001" s="105"/>
      <c r="DL1001" s="105"/>
      <c r="DM1001" s="105"/>
      <c r="DN1001" s="105"/>
      <c r="DO1001" s="105"/>
      <c r="DP1001" s="105"/>
      <c r="DQ1001" s="105"/>
      <c r="DR1001" s="105"/>
      <c r="DS1001" s="105"/>
      <c r="DT1001" s="105"/>
      <c r="DU1001" s="105"/>
      <c r="DV1001" s="105"/>
      <c r="DW1001" s="105"/>
      <c r="DX1001" s="105"/>
      <c r="DY1001" s="105"/>
      <c r="DZ1001" s="105"/>
      <c r="EA1001" s="105"/>
      <c r="EB1001" s="105"/>
      <c r="EC1001" s="105"/>
      <c r="ED1001" s="105"/>
      <c r="EE1001" s="105"/>
      <c r="EF1001" s="105"/>
      <c r="EG1001" s="105"/>
      <c r="EH1001" s="105"/>
      <c r="EI1001" s="103">
        <v>91.679049000000006</v>
      </c>
      <c r="EJ1001" s="105"/>
      <c r="EK1001" s="105"/>
      <c r="EL1001" s="103">
        <v>91.683168316831683</v>
      </c>
      <c r="EM1001" s="103"/>
      <c r="EN1001" s="103"/>
      <c r="EO1001" s="103">
        <v>92.32673267326733</v>
      </c>
    </row>
    <row r="1002" spans="1:145" ht="27.75" customHeight="1">
      <c r="A1002" s="72" t="s">
        <v>752</v>
      </c>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c r="BV1002" s="39"/>
      <c r="BW1002" s="39"/>
      <c r="BX1002" s="40"/>
      <c r="BY1002" s="39"/>
      <c r="BZ1002" s="39"/>
      <c r="CA1002" s="39"/>
      <c r="CB1002" s="39"/>
      <c r="CC1002" s="39"/>
      <c r="CD1002" s="39"/>
      <c r="CE1002" s="39"/>
      <c r="CF1002" s="39"/>
      <c r="CG1002" s="39"/>
      <c r="CH1002" s="39"/>
      <c r="CI1002" s="39"/>
      <c r="CJ1002" s="39"/>
      <c r="CK1002" s="39"/>
      <c r="CL1002" s="39"/>
      <c r="CM1002" s="39"/>
      <c r="CN1002" s="39"/>
      <c r="CO1002" s="39"/>
      <c r="CP1002" s="39"/>
      <c r="CQ1002" s="39"/>
      <c r="CR1002" s="39"/>
      <c r="CS1002" s="39"/>
      <c r="CT1002" s="39"/>
      <c r="CU1002" s="39"/>
      <c r="CV1002" s="39"/>
      <c r="CW1002" s="39"/>
      <c r="CX1002" s="39"/>
      <c r="CY1002" s="39"/>
      <c r="CZ1002" s="39"/>
      <c r="DA1002" s="39"/>
      <c r="DB1002" s="39"/>
      <c r="DC1002" s="39"/>
      <c r="DD1002" s="39"/>
      <c r="DE1002" s="39"/>
      <c r="DF1002" s="39"/>
      <c r="DG1002" s="39"/>
      <c r="DH1002" s="39"/>
      <c r="DI1002" s="39"/>
      <c r="DJ1002" s="39"/>
      <c r="DK1002" s="39"/>
      <c r="DL1002" s="39"/>
      <c r="DM1002" s="39"/>
      <c r="DN1002" s="39"/>
      <c r="DO1002" s="39"/>
      <c r="DP1002" s="39"/>
      <c r="DQ1002" s="39"/>
      <c r="DR1002" s="39"/>
      <c r="DS1002" s="39"/>
      <c r="DT1002" s="39"/>
      <c r="DU1002" s="39"/>
      <c r="DV1002" s="39"/>
      <c r="DW1002" s="39"/>
      <c r="DX1002" s="39"/>
      <c r="DY1002" s="39"/>
      <c r="DZ1002" s="39"/>
      <c r="EA1002" s="39"/>
      <c r="EB1002" s="39"/>
      <c r="EC1002" s="39"/>
      <c r="ED1002" s="39"/>
      <c r="EE1002" s="39"/>
      <c r="EF1002" s="39"/>
      <c r="EG1002" s="39"/>
      <c r="EH1002" s="39"/>
      <c r="EI1002" s="39"/>
      <c r="EJ1002" s="39"/>
      <c r="EK1002" s="39"/>
      <c r="EL1002" s="39"/>
      <c r="EM1002" s="39"/>
      <c r="EN1002" s="39"/>
      <c r="EO1002" s="39"/>
    </row>
    <row r="1003" spans="1:145">
      <c r="A1003" s="100" t="s">
        <v>753</v>
      </c>
      <c r="B1003" s="109"/>
      <c r="C1003" s="109"/>
      <c r="D1003" s="109"/>
      <c r="E1003" s="109"/>
      <c r="F1003" s="109"/>
      <c r="G1003" s="109"/>
      <c r="H1003" s="109"/>
      <c r="I1003" s="109"/>
      <c r="J1003" s="109"/>
      <c r="K1003" s="109"/>
      <c r="L1003" s="109"/>
      <c r="M1003" s="109"/>
      <c r="N1003" s="109"/>
      <c r="O1003" s="109"/>
      <c r="P1003" s="109"/>
      <c r="Q1003" s="109"/>
      <c r="R1003" s="109"/>
      <c r="S1003" s="109"/>
      <c r="T1003" s="109"/>
      <c r="U1003" s="109"/>
      <c r="V1003" s="109"/>
      <c r="W1003" s="109"/>
      <c r="X1003" s="109"/>
      <c r="Y1003" s="109"/>
      <c r="Z1003" s="109"/>
      <c r="AA1003" s="109"/>
      <c r="AB1003" s="109"/>
      <c r="AC1003" s="109"/>
      <c r="AD1003" s="109"/>
      <c r="AE1003" s="109"/>
      <c r="AF1003" s="109"/>
      <c r="AG1003" s="109"/>
      <c r="AH1003" s="109"/>
      <c r="AI1003" s="109"/>
      <c r="AJ1003" s="109"/>
      <c r="AK1003" s="109"/>
      <c r="AL1003" s="109"/>
      <c r="AM1003" s="109"/>
      <c r="AN1003" s="109"/>
      <c r="AO1003" s="109"/>
      <c r="AP1003" s="109"/>
      <c r="AQ1003" s="109"/>
      <c r="AR1003" s="109"/>
      <c r="AS1003" s="109"/>
      <c r="AT1003" s="109"/>
      <c r="AU1003" s="109"/>
      <c r="AV1003" s="109"/>
      <c r="AW1003" s="109"/>
      <c r="AX1003" s="109"/>
      <c r="AY1003" s="109"/>
      <c r="AZ1003" s="109"/>
      <c r="BA1003" s="109"/>
      <c r="BB1003" s="109"/>
      <c r="BC1003" s="109"/>
      <c r="BD1003" s="109"/>
      <c r="BE1003" s="109"/>
      <c r="BF1003" s="109"/>
      <c r="BG1003" s="109"/>
      <c r="BH1003" s="109"/>
      <c r="BI1003" s="109"/>
      <c r="BJ1003" s="109"/>
      <c r="BK1003" s="109"/>
      <c r="BL1003" s="109"/>
      <c r="BM1003" s="109"/>
      <c r="BN1003" s="109"/>
      <c r="BO1003" s="109"/>
      <c r="BP1003" s="109"/>
      <c r="BQ1003" s="109"/>
      <c r="BR1003" s="109"/>
      <c r="BS1003" s="109"/>
      <c r="BT1003" s="109"/>
      <c r="BU1003" s="109"/>
      <c r="BV1003" s="109"/>
      <c r="BW1003" s="109"/>
      <c r="BX1003" s="109"/>
      <c r="BY1003" s="109"/>
      <c r="BZ1003" s="109"/>
      <c r="CA1003" s="109"/>
      <c r="CB1003" s="109"/>
      <c r="CC1003" s="109"/>
      <c r="CD1003" s="109"/>
      <c r="CE1003" s="109"/>
      <c r="CF1003" s="109"/>
      <c r="CG1003" s="109"/>
      <c r="CH1003" s="109"/>
      <c r="CI1003" s="109"/>
      <c r="CJ1003" s="104"/>
      <c r="CK1003" s="104"/>
      <c r="CL1003" s="104"/>
      <c r="CM1003" s="109"/>
      <c r="CN1003" s="109"/>
      <c r="CO1003" s="109"/>
      <c r="CP1003" s="109"/>
      <c r="CQ1003" s="109"/>
      <c r="CR1003" s="104"/>
      <c r="CS1003" s="104"/>
      <c r="CT1003" s="109"/>
      <c r="CU1003" s="104"/>
      <c r="CV1003" s="104"/>
      <c r="CW1003" s="104"/>
      <c r="CX1003" s="109"/>
      <c r="CY1003" s="104"/>
      <c r="CZ1003" s="104"/>
      <c r="DA1003" s="104"/>
      <c r="DB1003" s="109"/>
      <c r="DC1003" s="109"/>
      <c r="DD1003" s="104"/>
      <c r="DE1003" s="104"/>
      <c r="DF1003" s="109"/>
      <c r="DG1003" s="104"/>
      <c r="DH1003" s="105"/>
      <c r="DI1003" s="105"/>
      <c r="DJ1003" s="105"/>
      <c r="DK1003" s="105"/>
      <c r="DL1003" s="105"/>
      <c r="DM1003" s="105"/>
      <c r="DN1003" s="105"/>
      <c r="DO1003" s="105"/>
      <c r="DP1003" s="105"/>
      <c r="DQ1003" s="105"/>
      <c r="DR1003" s="105"/>
      <c r="DS1003" s="105"/>
      <c r="DT1003" s="105"/>
      <c r="DU1003" s="105"/>
      <c r="DV1003" s="105"/>
      <c r="DW1003" s="105"/>
      <c r="DX1003" s="105"/>
      <c r="DY1003" s="105"/>
      <c r="DZ1003" s="105"/>
      <c r="EA1003" s="105"/>
      <c r="EB1003" s="105"/>
      <c r="EC1003" s="105"/>
      <c r="ED1003" s="105"/>
      <c r="EE1003" s="105"/>
      <c r="EF1003" s="105"/>
      <c r="EG1003" s="105"/>
      <c r="EH1003" s="105"/>
      <c r="EI1003" s="103">
        <v>1.0896479999999999</v>
      </c>
      <c r="EJ1003" s="105"/>
      <c r="EK1003" s="105"/>
      <c r="EL1003" s="103">
        <v>1.1386138613861385</v>
      </c>
      <c r="EM1003" s="103"/>
      <c r="EN1003" s="103"/>
      <c r="EO1003" s="103">
        <v>0.44554455445544555</v>
      </c>
    </row>
    <row r="1004" spans="1:145">
      <c r="A1004" s="100" t="s">
        <v>754</v>
      </c>
      <c r="B1004" s="109"/>
      <c r="C1004" s="109"/>
      <c r="D1004" s="109"/>
      <c r="E1004" s="109"/>
      <c r="F1004" s="109"/>
      <c r="G1004" s="109"/>
      <c r="H1004" s="109"/>
      <c r="I1004" s="109"/>
      <c r="J1004" s="109"/>
      <c r="K1004" s="109"/>
      <c r="L1004" s="109"/>
      <c r="M1004" s="109"/>
      <c r="N1004" s="109"/>
      <c r="O1004" s="109"/>
      <c r="P1004" s="109"/>
      <c r="Q1004" s="109"/>
      <c r="R1004" s="109"/>
      <c r="S1004" s="109"/>
      <c r="T1004" s="109"/>
      <c r="U1004" s="109"/>
      <c r="V1004" s="109"/>
      <c r="W1004" s="109"/>
      <c r="X1004" s="109"/>
      <c r="Y1004" s="109"/>
      <c r="Z1004" s="109"/>
      <c r="AA1004" s="109"/>
      <c r="AB1004" s="109"/>
      <c r="AC1004" s="109"/>
      <c r="AD1004" s="109"/>
      <c r="AE1004" s="109"/>
      <c r="AF1004" s="109"/>
      <c r="AG1004" s="109"/>
      <c r="AH1004" s="109"/>
      <c r="AI1004" s="109"/>
      <c r="AJ1004" s="109"/>
      <c r="AK1004" s="109"/>
      <c r="AL1004" s="109"/>
      <c r="AM1004" s="109"/>
      <c r="AN1004" s="109"/>
      <c r="AO1004" s="109"/>
      <c r="AP1004" s="109"/>
      <c r="AQ1004" s="109"/>
      <c r="AR1004" s="109"/>
      <c r="AS1004" s="109"/>
      <c r="AT1004" s="109"/>
      <c r="AU1004" s="109"/>
      <c r="AV1004" s="109"/>
      <c r="AW1004" s="109"/>
      <c r="AX1004" s="109"/>
      <c r="AY1004" s="109"/>
      <c r="AZ1004" s="109"/>
      <c r="BA1004" s="109"/>
      <c r="BB1004" s="109"/>
      <c r="BC1004" s="109"/>
      <c r="BD1004" s="109"/>
      <c r="BE1004" s="109"/>
      <c r="BF1004" s="109"/>
      <c r="BG1004" s="109"/>
      <c r="BH1004" s="109"/>
      <c r="BI1004" s="109"/>
      <c r="BJ1004" s="109"/>
      <c r="BK1004" s="109"/>
      <c r="BL1004" s="109"/>
      <c r="BM1004" s="109"/>
      <c r="BN1004" s="109"/>
      <c r="BO1004" s="109"/>
      <c r="BP1004" s="109"/>
      <c r="BQ1004" s="109"/>
      <c r="BR1004" s="109"/>
      <c r="BS1004" s="109"/>
      <c r="BT1004" s="109"/>
      <c r="BU1004" s="109"/>
      <c r="BV1004" s="109"/>
      <c r="BW1004" s="109"/>
      <c r="BX1004" s="109"/>
      <c r="BY1004" s="109"/>
      <c r="BZ1004" s="109"/>
      <c r="CA1004" s="109"/>
      <c r="CB1004" s="109"/>
      <c r="CC1004" s="109"/>
      <c r="CD1004" s="109"/>
      <c r="CE1004" s="109"/>
      <c r="CF1004" s="109"/>
      <c r="CG1004" s="109"/>
      <c r="CH1004" s="109"/>
      <c r="CI1004" s="109"/>
      <c r="CJ1004" s="104"/>
      <c r="CK1004" s="104"/>
      <c r="CL1004" s="104"/>
      <c r="CM1004" s="109"/>
      <c r="CN1004" s="109"/>
      <c r="CO1004" s="109"/>
      <c r="CP1004" s="109"/>
      <c r="CQ1004" s="109"/>
      <c r="CR1004" s="104"/>
      <c r="CS1004" s="104"/>
      <c r="CT1004" s="109"/>
      <c r="CU1004" s="104"/>
      <c r="CV1004" s="104"/>
      <c r="CW1004" s="104"/>
      <c r="CX1004" s="109"/>
      <c r="CY1004" s="104"/>
      <c r="CZ1004" s="104"/>
      <c r="DA1004" s="104"/>
      <c r="DB1004" s="109"/>
      <c r="DC1004" s="109"/>
      <c r="DD1004" s="104"/>
      <c r="DE1004" s="104"/>
      <c r="DF1004" s="109"/>
      <c r="DG1004" s="104"/>
      <c r="DH1004" s="105"/>
      <c r="DI1004" s="105"/>
      <c r="DJ1004" s="105"/>
      <c r="DK1004" s="105"/>
      <c r="DL1004" s="105"/>
      <c r="DM1004" s="105"/>
      <c r="DN1004" s="105"/>
      <c r="DO1004" s="105"/>
      <c r="DP1004" s="105"/>
      <c r="DQ1004" s="105"/>
      <c r="DR1004" s="105"/>
      <c r="DS1004" s="105"/>
      <c r="DT1004" s="105"/>
      <c r="DU1004" s="105"/>
      <c r="DV1004" s="105"/>
      <c r="DW1004" s="105"/>
      <c r="DX1004" s="105"/>
      <c r="DY1004" s="105"/>
      <c r="DZ1004" s="105"/>
      <c r="EA1004" s="105"/>
      <c r="EB1004" s="105"/>
      <c r="EC1004" s="105"/>
      <c r="ED1004" s="105"/>
      <c r="EE1004" s="105"/>
      <c r="EF1004" s="105"/>
      <c r="EG1004" s="105"/>
      <c r="EH1004" s="105"/>
      <c r="EI1004" s="105">
        <v>1.684002</v>
      </c>
      <c r="EJ1004" s="105"/>
      <c r="EK1004" s="105"/>
      <c r="EL1004" s="105">
        <v>0.54455445544554459</v>
      </c>
      <c r="EM1004" s="105"/>
      <c r="EN1004" s="105"/>
      <c r="EO1004" s="105">
        <v>0.44554455445544555</v>
      </c>
    </row>
    <row r="1005" spans="1:145">
      <c r="A1005" s="100" t="s">
        <v>774</v>
      </c>
      <c r="B1005" s="109"/>
      <c r="C1005" s="109"/>
      <c r="D1005" s="109"/>
      <c r="E1005" s="109"/>
      <c r="F1005" s="109"/>
      <c r="G1005" s="109"/>
      <c r="H1005" s="109"/>
      <c r="I1005" s="109"/>
      <c r="J1005" s="109"/>
      <c r="K1005" s="109"/>
      <c r="L1005" s="109"/>
      <c r="M1005" s="109"/>
      <c r="N1005" s="109"/>
      <c r="O1005" s="109"/>
      <c r="P1005" s="109"/>
      <c r="Q1005" s="109"/>
      <c r="R1005" s="109"/>
      <c r="S1005" s="109"/>
      <c r="T1005" s="109"/>
      <c r="U1005" s="109"/>
      <c r="V1005" s="109"/>
      <c r="W1005" s="109"/>
      <c r="X1005" s="109"/>
      <c r="Y1005" s="109"/>
      <c r="Z1005" s="109"/>
      <c r="AA1005" s="109"/>
      <c r="AB1005" s="109"/>
      <c r="AC1005" s="109"/>
      <c r="AD1005" s="109"/>
      <c r="AE1005" s="109"/>
      <c r="AF1005" s="109"/>
      <c r="AG1005" s="109"/>
      <c r="AH1005" s="109"/>
      <c r="AI1005" s="109"/>
      <c r="AJ1005" s="109"/>
      <c r="AK1005" s="109"/>
      <c r="AL1005" s="109"/>
      <c r="AM1005" s="109"/>
      <c r="AN1005" s="109"/>
      <c r="AO1005" s="109"/>
      <c r="AP1005" s="109"/>
      <c r="AQ1005" s="109"/>
      <c r="AR1005" s="109"/>
      <c r="AS1005" s="109"/>
      <c r="AT1005" s="109"/>
      <c r="AU1005" s="109"/>
      <c r="AV1005" s="109"/>
      <c r="AW1005" s="109"/>
      <c r="AX1005" s="109"/>
      <c r="AY1005" s="109"/>
      <c r="AZ1005" s="109"/>
      <c r="BA1005" s="109"/>
      <c r="BB1005" s="109"/>
      <c r="BC1005" s="109"/>
      <c r="BD1005" s="109"/>
      <c r="BE1005" s="109"/>
      <c r="BF1005" s="109"/>
      <c r="BG1005" s="109"/>
      <c r="BH1005" s="109"/>
      <c r="BI1005" s="109"/>
      <c r="BJ1005" s="109"/>
      <c r="BK1005" s="109"/>
      <c r="BL1005" s="109"/>
      <c r="BM1005" s="109"/>
      <c r="BN1005" s="109"/>
      <c r="BO1005" s="109"/>
      <c r="BP1005" s="109"/>
      <c r="BQ1005" s="109"/>
      <c r="BR1005" s="109"/>
      <c r="BS1005" s="109"/>
      <c r="BT1005" s="109"/>
      <c r="BU1005" s="109"/>
      <c r="BV1005" s="109"/>
      <c r="BW1005" s="109"/>
      <c r="BX1005" s="109"/>
      <c r="BY1005" s="109"/>
      <c r="BZ1005" s="109"/>
      <c r="CA1005" s="109"/>
      <c r="CB1005" s="109"/>
      <c r="CC1005" s="109"/>
      <c r="CD1005" s="109"/>
      <c r="CE1005" s="109"/>
      <c r="CF1005" s="109"/>
      <c r="CG1005" s="109"/>
      <c r="CH1005" s="109"/>
      <c r="CI1005" s="109"/>
      <c r="CJ1005" s="104"/>
      <c r="CK1005" s="104"/>
      <c r="CL1005" s="104"/>
      <c r="CM1005" s="109"/>
      <c r="CN1005" s="109"/>
      <c r="CO1005" s="109"/>
      <c r="CP1005" s="109"/>
      <c r="CQ1005" s="109"/>
      <c r="CR1005" s="104"/>
      <c r="CS1005" s="104"/>
      <c r="CT1005" s="109"/>
      <c r="CU1005" s="104"/>
      <c r="CV1005" s="104"/>
      <c r="CW1005" s="104"/>
      <c r="CX1005" s="109"/>
      <c r="CY1005" s="104"/>
      <c r="CZ1005" s="104"/>
      <c r="DA1005" s="104"/>
      <c r="DB1005" s="109"/>
      <c r="DC1005" s="109"/>
      <c r="DD1005" s="104"/>
      <c r="DE1005" s="104"/>
      <c r="DF1005" s="109"/>
      <c r="DG1005" s="104"/>
      <c r="DH1005" s="105"/>
      <c r="DI1005" s="105"/>
      <c r="DJ1005" s="105"/>
      <c r="DK1005" s="105"/>
      <c r="DL1005" s="105"/>
      <c r="DM1005" s="105"/>
      <c r="DN1005" s="105"/>
      <c r="DO1005" s="105"/>
      <c r="DP1005" s="105"/>
      <c r="DQ1005" s="105"/>
      <c r="DR1005" s="105"/>
      <c r="DS1005" s="105"/>
      <c r="DT1005" s="105"/>
      <c r="DU1005" s="105"/>
      <c r="DV1005" s="105"/>
      <c r="DW1005" s="105"/>
      <c r="DX1005" s="105"/>
      <c r="DY1005" s="105"/>
      <c r="DZ1005" s="105"/>
      <c r="EA1005" s="105"/>
      <c r="EB1005" s="105"/>
      <c r="EC1005" s="105"/>
      <c r="ED1005" s="105"/>
      <c r="EE1005" s="105"/>
      <c r="EF1005" s="105"/>
      <c r="EG1005" s="105"/>
      <c r="EH1005" s="105"/>
      <c r="EI1005" s="108">
        <v>2.6250619999999998</v>
      </c>
      <c r="EJ1005" s="105"/>
      <c r="EK1005" s="105"/>
      <c r="EL1005" s="108">
        <v>1.9306930693069306</v>
      </c>
      <c r="EM1005" s="108"/>
      <c r="EN1005" s="108"/>
      <c r="EO1005" s="108">
        <v>1.3366336633663367</v>
      </c>
    </row>
    <row r="1006" spans="1:145">
      <c r="A1006" s="100" t="s">
        <v>755</v>
      </c>
      <c r="B1006" s="109"/>
      <c r="C1006" s="109"/>
      <c r="D1006" s="109"/>
      <c r="E1006" s="109"/>
      <c r="F1006" s="109"/>
      <c r="G1006" s="109"/>
      <c r="H1006" s="109"/>
      <c r="I1006" s="109"/>
      <c r="J1006" s="109"/>
      <c r="K1006" s="109"/>
      <c r="L1006" s="109"/>
      <c r="M1006" s="109"/>
      <c r="N1006" s="109"/>
      <c r="O1006" s="109"/>
      <c r="P1006" s="109"/>
      <c r="Q1006" s="109"/>
      <c r="R1006" s="109"/>
      <c r="S1006" s="109"/>
      <c r="T1006" s="109"/>
      <c r="U1006" s="109"/>
      <c r="V1006" s="109"/>
      <c r="W1006" s="109"/>
      <c r="X1006" s="109"/>
      <c r="Y1006" s="109"/>
      <c r="Z1006" s="109"/>
      <c r="AA1006" s="109"/>
      <c r="AB1006" s="109"/>
      <c r="AC1006" s="109"/>
      <c r="AD1006" s="109"/>
      <c r="AE1006" s="109"/>
      <c r="AF1006" s="109"/>
      <c r="AG1006" s="109"/>
      <c r="AH1006" s="109"/>
      <c r="AI1006" s="109"/>
      <c r="AJ1006" s="109"/>
      <c r="AK1006" s="109"/>
      <c r="AL1006" s="109"/>
      <c r="AM1006" s="109"/>
      <c r="AN1006" s="109"/>
      <c r="AO1006" s="109"/>
      <c r="AP1006" s="109"/>
      <c r="AQ1006" s="109"/>
      <c r="AR1006" s="109"/>
      <c r="AS1006" s="109"/>
      <c r="AT1006" s="109"/>
      <c r="AU1006" s="109"/>
      <c r="AV1006" s="109"/>
      <c r="AW1006" s="109"/>
      <c r="AX1006" s="109"/>
      <c r="AY1006" s="109"/>
      <c r="AZ1006" s="109"/>
      <c r="BA1006" s="109"/>
      <c r="BB1006" s="109"/>
      <c r="BC1006" s="109"/>
      <c r="BD1006" s="109"/>
      <c r="BE1006" s="109"/>
      <c r="BF1006" s="109"/>
      <c r="BG1006" s="109"/>
      <c r="BH1006" s="109"/>
      <c r="BI1006" s="109"/>
      <c r="BJ1006" s="109"/>
      <c r="BK1006" s="109"/>
      <c r="BL1006" s="109"/>
      <c r="BM1006" s="109"/>
      <c r="BN1006" s="109"/>
      <c r="BO1006" s="109"/>
      <c r="BP1006" s="109"/>
      <c r="BQ1006" s="109"/>
      <c r="BR1006" s="109"/>
      <c r="BS1006" s="109"/>
      <c r="BT1006" s="109"/>
      <c r="BU1006" s="109"/>
      <c r="BV1006" s="109"/>
      <c r="BW1006" s="109"/>
      <c r="BX1006" s="109"/>
      <c r="BY1006" s="109"/>
      <c r="BZ1006" s="109"/>
      <c r="CA1006" s="109"/>
      <c r="CB1006" s="109"/>
      <c r="CC1006" s="109"/>
      <c r="CD1006" s="109"/>
      <c r="CE1006" s="109"/>
      <c r="CF1006" s="109"/>
      <c r="CG1006" s="109"/>
      <c r="CH1006" s="109"/>
      <c r="CI1006" s="109"/>
      <c r="CJ1006" s="104"/>
      <c r="CK1006" s="104"/>
      <c r="CL1006" s="104"/>
      <c r="CM1006" s="109"/>
      <c r="CN1006" s="109"/>
      <c r="CO1006" s="109"/>
      <c r="CP1006" s="109"/>
      <c r="CQ1006" s="109"/>
      <c r="CR1006" s="104"/>
      <c r="CS1006" s="104"/>
      <c r="CT1006" s="109"/>
      <c r="CU1006" s="104"/>
      <c r="CV1006" s="104"/>
      <c r="CW1006" s="104"/>
      <c r="CX1006" s="109"/>
      <c r="CY1006" s="104"/>
      <c r="CZ1006" s="104"/>
      <c r="DA1006" s="104"/>
      <c r="DB1006" s="109"/>
      <c r="DC1006" s="109"/>
      <c r="DD1006" s="104"/>
      <c r="DE1006" s="104"/>
      <c r="DF1006" s="109"/>
      <c r="DG1006" s="104"/>
      <c r="DH1006" s="105"/>
      <c r="DI1006" s="105"/>
      <c r="DJ1006" s="105"/>
      <c r="DK1006" s="105"/>
      <c r="DL1006" s="105"/>
      <c r="DM1006" s="105"/>
      <c r="DN1006" s="105"/>
      <c r="DO1006" s="105"/>
      <c r="DP1006" s="105"/>
      <c r="DQ1006" s="105"/>
      <c r="DR1006" s="105"/>
      <c r="DS1006" s="105"/>
      <c r="DT1006" s="105"/>
      <c r="DU1006" s="105"/>
      <c r="DV1006" s="105"/>
      <c r="DW1006" s="105"/>
      <c r="DX1006" s="105"/>
      <c r="DY1006" s="105"/>
      <c r="DZ1006" s="105"/>
      <c r="EA1006" s="105"/>
      <c r="EB1006" s="105"/>
      <c r="EC1006" s="105"/>
      <c r="ED1006" s="105"/>
      <c r="EE1006" s="105"/>
      <c r="EF1006" s="105"/>
      <c r="EG1006" s="105"/>
      <c r="EH1006" s="105"/>
      <c r="EI1006" s="106">
        <v>1.8325899999999999</v>
      </c>
      <c r="EJ1006" s="105"/>
      <c r="EK1006" s="105"/>
      <c r="EL1006" s="106">
        <v>2.5247524752475248</v>
      </c>
      <c r="EM1006" s="106"/>
      <c r="EN1006" s="106"/>
      <c r="EO1006" s="106">
        <v>2.8217821782178216</v>
      </c>
    </row>
    <row r="1007" spans="1:145">
      <c r="A1007" s="100" t="s">
        <v>756</v>
      </c>
      <c r="B1007" s="109"/>
      <c r="C1007" s="109"/>
      <c r="D1007" s="109"/>
      <c r="E1007" s="109"/>
      <c r="F1007" s="109"/>
      <c r="G1007" s="109"/>
      <c r="H1007" s="109"/>
      <c r="I1007" s="109"/>
      <c r="J1007" s="109"/>
      <c r="K1007" s="109"/>
      <c r="L1007" s="109"/>
      <c r="M1007" s="109"/>
      <c r="N1007" s="109"/>
      <c r="O1007" s="109"/>
      <c r="P1007" s="109"/>
      <c r="Q1007" s="109"/>
      <c r="R1007" s="109"/>
      <c r="S1007" s="109"/>
      <c r="T1007" s="109"/>
      <c r="U1007" s="109"/>
      <c r="V1007" s="109"/>
      <c r="W1007" s="109"/>
      <c r="X1007" s="109"/>
      <c r="Y1007" s="109"/>
      <c r="Z1007" s="109"/>
      <c r="AA1007" s="109"/>
      <c r="AB1007" s="109"/>
      <c r="AC1007" s="109"/>
      <c r="AD1007" s="109"/>
      <c r="AE1007" s="109"/>
      <c r="AF1007" s="109"/>
      <c r="AG1007" s="109"/>
      <c r="AH1007" s="109"/>
      <c r="AI1007" s="109"/>
      <c r="AJ1007" s="109"/>
      <c r="AK1007" s="109"/>
      <c r="AL1007" s="109"/>
      <c r="AM1007" s="109"/>
      <c r="AN1007" s="109"/>
      <c r="AO1007" s="109"/>
      <c r="AP1007" s="109"/>
      <c r="AQ1007" s="109"/>
      <c r="AR1007" s="109"/>
      <c r="AS1007" s="109"/>
      <c r="AT1007" s="109"/>
      <c r="AU1007" s="109"/>
      <c r="AV1007" s="109"/>
      <c r="AW1007" s="109"/>
      <c r="AX1007" s="109"/>
      <c r="AY1007" s="109"/>
      <c r="AZ1007" s="109"/>
      <c r="BA1007" s="109"/>
      <c r="BB1007" s="109"/>
      <c r="BC1007" s="109"/>
      <c r="BD1007" s="109"/>
      <c r="BE1007" s="109"/>
      <c r="BF1007" s="109"/>
      <c r="BG1007" s="109"/>
      <c r="BH1007" s="109"/>
      <c r="BI1007" s="109"/>
      <c r="BJ1007" s="109"/>
      <c r="BK1007" s="109"/>
      <c r="BL1007" s="109"/>
      <c r="BM1007" s="109"/>
      <c r="BN1007" s="109"/>
      <c r="BO1007" s="109"/>
      <c r="BP1007" s="109"/>
      <c r="BQ1007" s="109"/>
      <c r="BR1007" s="109"/>
      <c r="BS1007" s="109"/>
      <c r="BT1007" s="109"/>
      <c r="BU1007" s="109"/>
      <c r="BV1007" s="109"/>
      <c r="BW1007" s="109"/>
      <c r="BX1007" s="109"/>
      <c r="BY1007" s="109"/>
      <c r="BZ1007" s="109"/>
      <c r="CA1007" s="109"/>
      <c r="CB1007" s="109"/>
      <c r="CC1007" s="109"/>
      <c r="CD1007" s="109"/>
      <c r="CE1007" s="109"/>
      <c r="CF1007" s="109"/>
      <c r="CG1007" s="109"/>
      <c r="CH1007" s="109"/>
      <c r="CI1007" s="109"/>
      <c r="CJ1007" s="104"/>
      <c r="CK1007" s="104"/>
      <c r="CL1007" s="104"/>
      <c r="CM1007" s="109"/>
      <c r="CN1007" s="109"/>
      <c r="CO1007" s="109"/>
      <c r="CP1007" s="109"/>
      <c r="CQ1007" s="109"/>
      <c r="CR1007" s="104"/>
      <c r="CS1007" s="104"/>
      <c r="CT1007" s="109"/>
      <c r="CU1007" s="104"/>
      <c r="CV1007" s="104"/>
      <c r="CW1007" s="104"/>
      <c r="CX1007" s="109"/>
      <c r="CY1007" s="104"/>
      <c r="CZ1007" s="104"/>
      <c r="DA1007" s="104"/>
      <c r="DB1007" s="109"/>
      <c r="DC1007" s="109"/>
      <c r="DD1007" s="104"/>
      <c r="DE1007" s="104"/>
      <c r="DF1007" s="109"/>
      <c r="DG1007" s="104"/>
      <c r="DH1007" s="105"/>
      <c r="DI1007" s="105"/>
      <c r="DJ1007" s="105"/>
      <c r="DK1007" s="105"/>
      <c r="DL1007" s="105"/>
      <c r="DM1007" s="105"/>
      <c r="DN1007" s="105"/>
      <c r="DO1007" s="105"/>
      <c r="DP1007" s="105"/>
      <c r="DQ1007" s="105"/>
      <c r="DR1007" s="105"/>
      <c r="DS1007" s="105"/>
      <c r="DT1007" s="105"/>
      <c r="DU1007" s="105"/>
      <c r="DV1007" s="105"/>
      <c r="DW1007" s="105"/>
      <c r="DX1007" s="105"/>
      <c r="DY1007" s="105"/>
      <c r="DZ1007" s="105"/>
      <c r="EA1007" s="105"/>
      <c r="EB1007" s="105"/>
      <c r="EC1007" s="105"/>
      <c r="ED1007" s="105"/>
      <c r="EE1007" s="105"/>
      <c r="EF1007" s="105"/>
      <c r="EG1007" s="105"/>
      <c r="EH1007" s="105"/>
      <c r="EI1007" s="103">
        <v>1.0896479999999999</v>
      </c>
      <c r="EJ1007" s="105"/>
      <c r="EK1007" s="105"/>
      <c r="EL1007" s="103">
        <v>1.8811881188118811</v>
      </c>
      <c r="EM1007" s="103"/>
      <c r="EN1007" s="103"/>
      <c r="EO1007" s="103">
        <v>2.4257425742574257</v>
      </c>
    </row>
    <row r="1008" spans="1:145" ht="33.75">
      <c r="A1008" s="100" t="s">
        <v>757</v>
      </c>
      <c r="B1008" s="109"/>
      <c r="C1008" s="109"/>
      <c r="D1008" s="109"/>
      <c r="E1008" s="109"/>
      <c r="F1008" s="109"/>
      <c r="G1008" s="109"/>
      <c r="H1008" s="109"/>
      <c r="I1008" s="109"/>
      <c r="J1008" s="109"/>
      <c r="K1008" s="109"/>
      <c r="L1008" s="109"/>
      <c r="M1008" s="109"/>
      <c r="N1008" s="109"/>
      <c r="O1008" s="109"/>
      <c r="P1008" s="109"/>
      <c r="Q1008" s="109"/>
      <c r="R1008" s="109"/>
      <c r="S1008" s="109"/>
      <c r="T1008" s="109"/>
      <c r="U1008" s="109"/>
      <c r="V1008" s="109"/>
      <c r="W1008" s="109"/>
      <c r="X1008" s="109"/>
      <c r="Y1008" s="109"/>
      <c r="Z1008" s="109"/>
      <c r="AA1008" s="109"/>
      <c r="AB1008" s="109"/>
      <c r="AC1008" s="109"/>
      <c r="AD1008" s="109"/>
      <c r="AE1008" s="109"/>
      <c r="AF1008" s="109"/>
      <c r="AG1008" s="109"/>
      <c r="AH1008" s="109"/>
      <c r="AI1008" s="109"/>
      <c r="AJ1008" s="109"/>
      <c r="AK1008" s="109"/>
      <c r="AL1008" s="109"/>
      <c r="AM1008" s="109"/>
      <c r="AN1008" s="109"/>
      <c r="AO1008" s="109"/>
      <c r="AP1008" s="109"/>
      <c r="AQ1008" s="109"/>
      <c r="AR1008" s="109"/>
      <c r="AS1008" s="109"/>
      <c r="AT1008" s="109"/>
      <c r="AU1008" s="109"/>
      <c r="AV1008" s="109"/>
      <c r="AW1008" s="109"/>
      <c r="AX1008" s="109"/>
      <c r="AY1008" s="109"/>
      <c r="AZ1008" s="109"/>
      <c r="BA1008" s="109"/>
      <c r="BB1008" s="109"/>
      <c r="BC1008" s="109"/>
      <c r="BD1008" s="109"/>
      <c r="BE1008" s="109"/>
      <c r="BF1008" s="109"/>
      <c r="BG1008" s="109"/>
      <c r="BH1008" s="109"/>
      <c r="BI1008" s="109"/>
      <c r="BJ1008" s="109"/>
      <c r="BK1008" s="109"/>
      <c r="BL1008" s="109"/>
      <c r="BM1008" s="109"/>
      <c r="BN1008" s="109"/>
      <c r="BO1008" s="109"/>
      <c r="BP1008" s="109"/>
      <c r="BQ1008" s="109"/>
      <c r="BR1008" s="109"/>
      <c r="BS1008" s="109"/>
      <c r="BT1008" s="109"/>
      <c r="BU1008" s="109"/>
      <c r="BV1008" s="109"/>
      <c r="BW1008" s="109"/>
      <c r="BX1008" s="109"/>
      <c r="BY1008" s="109"/>
      <c r="BZ1008" s="109"/>
      <c r="CA1008" s="109"/>
      <c r="CB1008" s="109"/>
      <c r="CC1008" s="109"/>
      <c r="CD1008" s="109"/>
      <c r="CE1008" s="109"/>
      <c r="CF1008" s="109"/>
      <c r="CG1008" s="109"/>
      <c r="CH1008" s="109"/>
      <c r="CI1008" s="109"/>
      <c r="CJ1008" s="104"/>
      <c r="CK1008" s="104"/>
      <c r="CL1008" s="104"/>
      <c r="CM1008" s="109"/>
      <c r="CN1008" s="109"/>
      <c r="CO1008" s="109"/>
      <c r="CP1008" s="109"/>
      <c r="CQ1008" s="109"/>
      <c r="CR1008" s="104"/>
      <c r="CS1008" s="104"/>
      <c r="CT1008" s="109"/>
      <c r="CU1008" s="104"/>
      <c r="CV1008" s="104"/>
      <c r="CW1008" s="104"/>
      <c r="CX1008" s="109"/>
      <c r="CY1008" s="104"/>
      <c r="CZ1008" s="104"/>
      <c r="DA1008" s="104"/>
      <c r="DB1008" s="109"/>
      <c r="DC1008" s="109"/>
      <c r="DD1008" s="104"/>
      <c r="DE1008" s="104"/>
      <c r="DF1008" s="109"/>
      <c r="DG1008" s="104"/>
      <c r="DH1008" s="105"/>
      <c r="DI1008" s="105"/>
      <c r="DJ1008" s="105"/>
      <c r="DK1008" s="105"/>
      <c r="DL1008" s="105"/>
      <c r="DM1008" s="105"/>
      <c r="DN1008" s="105"/>
      <c r="DO1008" s="105"/>
      <c r="DP1008" s="105"/>
      <c r="DQ1008" s="105"/>
      <c r="DR1008" s="105"/>
      <c r="DS1008" s="105"/>
      <c r="DT1008" s="105"/>
      <c r="DU1008" s="105"/>
      <c r="DV1008" s="105"/>
      <c r="DW1008" s="105"/>
      <c r="DX1008" s="105"/>
      <c r="DY1008" s="105"/>
      <c r="DZ1008" s="105"/>
      <c r="EA1008" s="105"/>
      <c r="EB1008" s="105"/>
      <c r="EC1008" s="105"/>
      <c r="ED1008" s="105"/>
      <c r="EE1008" s="105"/>
      <c r="EF1008" s="105"/>
      <c r="EG1008" s="105"/>
      <c r="EH1008" s="105"/>
      <c r="EI1008" s="103">
        <v>9.3115400000000008</v>
      </c>
      <c r="EJ1008" s="105"/>
      <c r="EK1008" s="105"/>
      <c r="EL1008" s="103">
        <v>10.792079207920793</v>
      </c>
      <c r="EM1008" s="103"/>
      <c r="EN1008" s="103"/>
      <c r="EO1008" s="103">
        <v>9.7524752475247531</v>
      </c>
    </row>
    <row r="1009" spans="1:16363">
      <c r="A1009" s="100" t="s">
        <v>732</v>
      </c>
      <c r="B1009" s="109"/>
      <c r="C1009" s="109"/>
      <c r="D1009" s="109"/>
      <c r="E1009" s="109"/>
      <c r="F1009" s="109"/>
      <c r="G1009" s="109"/>
      <c r="H1009" s="109"/>
      <c r="I1009" s="109"/>
      <c r="J1009" s="109"/>
      <c r="K1009" s="109"/>
      <c r="L1009" s="109"/>
      <c r="M1009" s="109"/>
      <c r="N1009" s="109"/>
      <c r="O1009" s="109"/>
      <c r="P1009" s="109"/>
      <c r="Q1009" s="109"/>
      <c r="R1009" s="109"/>
      <c r="S1009" s="109"/>
      <c r="T1009" s="109"/>
      <c r="U1009" s="109"/>
      <c r="V1009" s="109"/>
      <c r="W1009" s="109"/>
      <c r="X1009" s="109"/>
      <c r="Y1009" s="109"/>
      <c r="Z1009" s="109"/>
      <c r="AA1009" s="109"/>
      <c r="AB1009" s="109"/>
      <c r="AC1009" s="109"/>
      <c r="AD1009" s="109"/>
      <c r="AE1009" s="109"/>
      <c r="AF1009" s="109"/>
      <c r="AG1009" s="109"/>
      <c r="AH1009" s="109"/>
      <c r="AI1009" s="109"/>
      <c r="AJ1009" s="109"/>
      <c r="AK1009" s="109"/>
      <c r="AL1009" s="109"/>
      <c r="AM1009" s="109"/>
      <c r="AN1009" s="109"/>
      <c r="AO1009" s="109"/>
      <c r="AP1009" s="109"/>
      <c r="AQ1009" s="109"/>
      <c r="AR1009" s="109"/>
      <c r="AS1009" s="109"/>
      <c r="AT1009" s="109"/>
      <c r="AU1009" s="109"/>
      <c r="AV1009" s="109"/>
      <c r="AW1009" s="109"/>
      <c r="AX1009" s="109"/>
      <c r="AY1009" s="109"/>
      <c r="AZ1009" s="109"/>
      <c r="BA1009" s="109"/>
      <c r="BB1009" s="109"/>
      <c r="BC1009" s="109"/>
      <c r="BD1009" s="109"/>
      <c r="BE1009" s="109"/>
      <c r="BF1009" s="109"/>
      <c r="BG1009" s="109"/>
      <c r="BH1009" s="109"/>
      <c r="BI1009" s="109"/>
      <c r="BJ1009" s="109"/>
      <c r="BK1009" s="109"/>
      <c r="BL1009" s="109"/>
      <c r="BM1009" s="109"/>
      <c r="BN1009" s="109"/>
      <c r="BO1009" s="109"/>
      <c r="BP1009" s="109"/>
      <c r="BQ1009" s="109"/>
      <c r="BR1009" s="109"/>
      <c r="BS1009" s="109"/>
      <c r="BT1009" s="109"/>
      <c r="BU1009" s="109"/>
      <c r="BV1009" s="109"/>
      <c r="BW1009" s="109"/>
      <c r="BX1009" s="109"/>
      <c r="BY1009" s="109"/>
      <c r="BZ1009" s="109"/>
      <c r="CA1009" s="109"/>
      <c r="CB1009" s="109"/>
      <c r="CC1009" s="109"/>
      <c r="CD1009" s="109"/>
      <c r="CE1009" s="109"/>
      <c r="CF1009" s="109"/>
      <c r="CG1009" s="109"/>
      <c r="CH1009" s="109"/>
      <c r="CI1009" s="109"/>
      <c r="CJ1009" s="104"/>
      <c r="CK1009" s="104"/>
      <c r="CL1009" s="104"/>
      <c r="CM1009" s="109"/>
      <c r="CN1009" s="109"/>
      <c r="CO1009" s="109"/>
      <c r="CP1009" s="109"/>
      <c r="CQ1009" s="109"/>
      <c r="CR1009" s="104"/>
      <c r="CS1009" s="104"/>
      <c r="CT1009" s="109"/>
      <c r="CU1009" s="104"/>
      <c r="CV1009" s="104"/>
      <c r="CW1009" s="104"/>
      <c r="CX1009" s="109"/>
      <c r="CY1009" s="104"/>
      <c r="CZ1009" s="104"/>
      <c r="DA1009" s="104"/>
      <c r="DB1009" s="109"/>
      <c r="DC1009" s="109"/>
      <c r="DD1009" s="104"/>
      <c r="DE1009" s="104"/>
      <c r="DF1009" s="109"/>
      <c r="DG1009" s="104"/>
      <c r="DH1009" s="105"/>
      <c r="DI1009" s="105"/>
      <c r="DJ1009" s="105"/>
      <c r="DK1009" s="105"/>
      <c r="DL1009" s="105"/>
      <c r="DM1009" s="105"/>
      <c r="DN1009" s="105"/>
      <c r="DO1009" s="105"/>
      <c r="DP1009" s="105"/>
      <c r="DQ1009" s="105"/>
      <c r="DR1009" s="105"/>
      <c r="DS1009" s="105"/>
      <c r="DT1009" s="105"/>
      <c r="DU1009" s="105"/>
      <c r="DV1009" s="105"/>
      <c r="DW1009" s="105"/>
      <c r="DX1009" s="105"/>
      <c r="DY1009" s="105"/>
      <c r="DZ1009" s="105"/>
      <c r="EA1009" s="105"/>
      <c r="EB1009" s="105"/>
      <c r="EC1009" s="105"/>
      <c r="ED1009" s="105"/>
      <c r="EE1009" s="105"/>
      <c r="EF1009" s="105"/>
      <c r="EG1009" s="105"/>
      <c r="EH1009" s="105"/>
      <c r="EI1009" s="105">
        <v>3.9128280000000002</v>
      </c>
      <c r="EJ1009" s="105"/>
      <c r="EK1009" s="105"/>
      <c r="EL1009" s="105">
        <v>4.108910891089109</v>
      </c>
      <c r="EM1009" s="105"/>
      <c r="EN1009" s="105"/>
      <c r="EO1009" s="105">
        <v>4.1584158415841586</v>
      </c>
    </row>
    <row r="1010" spans="1:16363">
      <c r="A1010" s="100" t="s">
        <v>82</v>
      </c>
      <c r="B1010" s="109"/>
      <c r="C1010" s="109"/>
      <c r="D1010" s="109"/>
      <c r="E1010" s="109"/>
      <c r="F1010" s="109"/>
      <c r="G1010" s="109"/>
      <c r="H1010" s="109"/>
      <c r="I1010" s="109"/>
      <c r="J1010" s="109"/>
      <c r="K1010" s="109"/>
      <c r="L1010" s="109"/>
      <c r="M1010" s="109"/>
      <c r="N1010" s="109"/>
      <c r="O1010" s="109"/>
      <c r="P1010" s="109"/>
      <c r="Q1010" s="109"/>
      <c r="R1010" s="109"/>
      <c r="S1010" s="109"/>
      <c r="T1010" s="109"/>
      <c r="U1010" s="109"/>
      <c r="V1010" s="109"/>
      <c r="W1010" s="109"/>
      <c r="X1010" s="109"/>
      <c r="Y1010" s="109"/>
      <c r="Z1010" s="109"/>
      <c r="AA1010" s="109"/>
      <c r="AB1010" s="109"/>
      <c r="AC1010" s="109"/>
      <c r="AD1010" s="109"/>
      <c r="AE1010" s="109"/>
      <c r="AF1010" s="109"/>
      <c r="AG1010" s="109"/>
      <c r="AH1010" s="109"/>
      <c r="AI1010" s="109"/>
      <c r="AJ1010" s="109"/>
      <c r="AK1010" s="109"/>
      <c r="AL1010" s="109"/>
      <c r="AM1010" s="109"/>
      <c r="AN1010" s="109"/>
      <c r="AO1010" s="109"/>
      <c r="AP1010" s="109"/>
      <c r="AQ1010" s="109"/>
      <c r="AR1010" s="109"/>
      <c r="AS1010" s="109"/>
      <c r="AT1010" s="109"/>
      <c r="AU1010" s="109"/>
      <c r="AV1010" s="109"/>
      <c r="AW1010" s="109"/>
      <c r="AX1010" s="109"/>
      <c r="AY1010" s="109"/>
      <c r="AZ1010" s="109"/>
      <c r="BA1010" s="109"/>
      <c r="BB1010" s="109"/>
      <c r="BC1010" s="109"/>
      <c r="BD1010" s="109"/>
      <c r="BE1010" s="109"/>
      <c r="BF1010" s="109"/>
      <c r="BG1010" s="109"/>
      <c r="BH1010" s="109"/>
      <c r="BI1010" s="109"/>
      <c r="BJ1010" s="109"/>
      <c r="BK1010" s="109"/>
      <c r="BL1010" s="109"/>
      <c r="BM1010" s="109"/>
      <c r="BN1010" s="109"/>
      <c r="BO1010" s="109"/>
      <c r="BP1010" s="109"/>
      <c r="BQ1010" s="109"/>
      <c r="BR1010" s="109"/>
      <c r="BS1010" s="109"/>
      <c r="BT1010" s="109"/>
      <c r="BU1010" s="109"/>
      <c r="BV1010" s="109"/>
      <c r="BW1010" s="109"/>
      <c r="BX1010" s="109"/>
      <c r="BY1010" s="109"/>
      <c r="BZ1010" s="109"/>
      <c r="CA1010" s="109"/>
      <c r="CB1010" s="109"/>
      <c r="CC1010" s="109"/>
      <c r="CD1010" s="109"/>
      <c r="CE1010" s="109"/>
      <c r="CF1010" s="109"/>
      <c r="CG1010" s="109"/>
      <c r="CH1010" s="109"/>
      <c r="CI1010" s="109"/>
      <c r="CJ1010" s="104"/>
      <c r="CK1010" s="104"/>
      <c r="CL1010" s="104"/>
      <c r="CM1010" s="109"/>
      <c r="CN1010" s="109"/>
      <c r="CO1010" s="109"/>
      <c r="CP1010" s="109"/>
      <c r="CQ1010" s="109"/>
      <c r="CR1010" s="104"/>
      <c r="CS1010" s="104"/>
      <c r="CT1010" s="109"/>
      <c r="CU1010" s="104"/>
      <c r="CV1010" s="104"/>
      <c r="CW1010" s="104"/>
      <c r="CX1010" s="109"/>
      <c r="CY1010" s="104"/>
      <c r="CZ1010" s="104"/>
      <c r="DA1010" s="104"/>
      <c r="DB1010" s="109"/>
      <c r="DC1010" s="109"/>
      <c r="DD1010" s="104"/>
      <c r="DE1010" s="104"/>
      <c r="DF1010" s="109"/>
      <c r="DG1010" s="104"/>
      <c r="DH1010" s="105"/>
      <c r="DI1010" s="105"/>
      <c r="DJ1010" s="105"/>
      <c r="DK1010" s="105"/>
      <c r="DL1010" s="105"/>
      <c r="DM1010" s="105"/>
      <c r="DN1010" s="105"/>
      <c r="DO1010" s="105"/>
      <c r="DP1010" s="105"/>
      <c r="DQ1010" s="105"/>
      <c r="DR1010" s="105"/>
      <c r="DS1010" s="105"/>
      <c r="DT1010" s="105"/>
      <c r="DU1010" s="105"/>
      <c r="DV1010" s="105"/>
      <c r="DW1010" s="105"/>
      <c r="DX1010" s="105"/>
      <c r="DY1010" s="105"/>
      <c r="DZ1010" s="105"/>
      <c r="EA1010" s="105"/>
      <c r="EB1010" s="105"/>
      <c r="EC1010" s="105"/>
      <c r="ED1010" s="105"/>
      <c r="EE1010" s="105"/>
      <c r="EF1010" s="105"/>
      <c r="EG1010" s="105"/>
      <c r="EH1010" s="105"/>
      <c r="EI1010" s="108">
        <v>78.454680999999994</v>
      </c>
      <c r="EJ1010" s="105"/>
      <c r="EK1010" s="105"/>
      <c r="EL1010" s="108">
        <v>77.079207920792072</v>
      </c>
      <c r="EM1010" s="108"/>
      <c r="EN1010" s="108"/>
      <c r="EO1010" s="108">
        <v>78.613861386138609</v>
      </c>
    </row>
    <row r="1011" spans="1:16363" ht="30" customHeight="1">
      <c r="A1011" s="72" t="s">
        <v>760</v>
      </c>
      <c r="B1011" s="39"/>
      <c r="C1011" s="39"/>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c r="AA1011" s="39"/>
      <c r="AB1011" s="39"/>
      <c r="AC1011" s="39"/>
      <c r="AD1011" s="39"/>
      <c r="AE1011" s="39"/>
      <c r="AF1011" s="39"/>
      <c r="AG1011" s="39"/>
      <c r="AH1011" s="39"/>
      <c r="AI1011" s="39"/>
      <c r="AJ1011" s="39"/>
      <c r="AK1011" s="39"/>
      <c r="AL1011" s="39"/>
      <c r="AM1011" s="39"/>
      <c r="AN1011" s="39"/>
      <c r="AO1011" s="39"/>
      <c r="AP1011" s="39"/>
      <c r="AQ1011" s="39"/>
      <c r="AR1011" s="39"/>
      <c r="AS1011" s="39"/>
      <c r="AT1011" s="39"/>
      <c r="AU1011" s="39"/>
      <c r="AV1011" s="39"/>
      <c r="AW1011" s="39"/>
      <c r="AX1011" s="39"/>
      <c r="AY1011" s="39"/>
      <c r="AZ1011" s="39"/>
      <c r="BA1011" s="39"/>
      <c r="BB1011" s="39"/>
      <c r="BC1011" s="39"/>
      <c r="BD1011" s="39"/>
      <c r="BE1011" s="39"/>
      <c r="BF1011" s="39"/>
      <c r="BG1011" s="39"/>
      <c r="BH1011" s="39"/>
      <c r="BI1011" s="39"/>
      <c r="BJ1011" s="39"/>
      <c r="BK1011" s="39"/>
      <c r="BL1011" s="39"/>
      <c r="BM1011" s="39"/>
      <c r="BN1011" s="39"/>
      <c r="BO1011" s="39"/>
      <c r="BP1011" s="39"/>
      <c r="BQ1011" s="39"/>
      <c r="BR1011" s="39"/>
      <c r="BS1011" s="39"/>
      <c r="BT1011" s="39"/>
      <c r="BU1011" s="39"/>
      <c r="BV1011" s="39"/>
      <c r="BW1011" s="39"/>
      <c r="BX1011" s="40"/>
      <c r="BY1011" s="39"/>
      <c r="BZ1011" s="39"/>
      <c r="CA1011" s="39"/>
      <c r="CB1011" s="39"/>
      <c r="CC1011" s="39"/>
      <c r="CD1011" s="39"/>
      <c r="CE1011" s="39"/>
      <c r="CF1011" s="39"/>
      <c r="CG1011" s="39"/>
      <c r="CH1011" s="39"/>
      <c r="CI1011" s="39"/>
      <c r="CJ1011" s="39"/>
      <c r="CK1011" s="39"/>
      <c r="CL1011" s="39"/>
      <c r="CM1011" s="39"/>
      <c r="CN1011" s="39"/>
      <c r="CO1011" s="39"/>
      <c r="CP1011" s="39"/>
      <c r="CQ1011" s="39"/>
      <c r="CR1011" s="39"/>
      <c r="CS1011" s="39"/>
      <c r="CT1011" s="39"/>
      <c r="CU1011" s="39"/>
      <c r="CV1011" s="39"/>
      <c r="CW1011" s="39"/>
      <c r="CX1011" s="39"/>
      <c r="CY1011" s="39"/>
      <c r="CZ1011" s="39"/>
      <c r="DA1011" s="39"/>
      <c r="DB1011" s="39"/>
      <c r="DC1011" s="39"/>
      <c r="DD1011" s="39"/>
      <c r="DE1011" s="39"/>
      <c r="DF1011" s="39"/>
      <c r="DG1011" s="39"/>
      <c r="DH1011" s="39"/>
      <c r="DI1011" s="39"/>
      <c r="DJ1011" s="39"/>
      <c r="DK1011" s="39"/>
      <c r="DL1011" s="39"/>
      <c r="DM1011" s="39"/>
      <c r="DN1011" s="39"/>
      <c r="DO1011" s="39"/>
      <c r="DP1011" s="39"/>
      <c r="DQ1011" s="39"/>
      <c r="DR1011" s="39"/>
      <c r="DS1011" s="39"/>
      <c r="DT1011" s="39"/>
      <c r="DU1011" s="39"/>
      <c r="DV1011" s="39"/>
      <c r="DW1011" s="39"/>
      <c r="DX1011" s="39"/>
      <c r="DY1011" s="39"/>
      <c r="DZ1011" s="39"/>
      <c r="EA1011" s="39"/>
      <c r="EB1011" s="39"/>
      <c r="EC1011" s="39"/>
      <c r="ED1011" s="39"/>
      <c r="EE1011" s="39"/>
      <c r="EF1011" s="39"/>
      <c r="EG1011" s="39"/>
      <c r="EH1011" s="39"/>
      <c r="EI1011" s="39"/>
      <c r="EJ1011" s="39"/>
      <c r="EK1011" s="39"/>
      <c r="EL1011" s="39"/>
      <c r="EM1011" s="39"/>
      <c r="EN1011" s="39"/>
      <c r="EO1011" s="39"/>
    </row>
    <row r="1012" spans="1:16363">
      <c r="A1012" s="100" t="s">
        <v>761</v>
      </c>
      <c r="B1012" s="109"/>
      <c r="C1012" s="109"/>
      <c r="D1012" s="109"/>
      <c r="E1012" s="109"/>
      <c r="F1012" s="109"/>
      <c r="G1012" s="109"/>
      <c r="H1012" s="109"/>
      <c r="I1012" s="109"/>
      <c r="J1012" s="109"/>
      <c r="K1012" s="109"/>
      <c r="L1012" s="109"/>
      <c r="M1012" s="109"/>
      <c r="N1012" s="109"/>
      <c r="O1012" s="109"/>
      <c r="P1012" s="109"/>
      <c r="Q1012" s="109"/>
      <c r="R1012" s="109"/>
      <c r="S1012" s="109"/>
      <c r="T1012" s="109"/>
      <c r="U1012" s="109"/>
      <c r="V1012" s="109"/>
      <c r="W1012" s="109"/>
      <c r="X1012" s="109"/>
      <c r="Y1012" s="109"/>
      <c r="Z1012" s="109"/>
      <c r="AA1012" s="109"/>
      <c r="AB1012" s="109"/>
      <c r="AC1012" s="109"/>
      <c r="AD1012" s="109"/>
      <c r="AE1012" s="109"/>
      <c r="AF1012" s="109"/>
      <c r="AG1012" s="109"/>
      <c r="AH1012" s="109"/>
      <c r="AI1012" s="109"/>
      <c r="AJ1012" s="109"/>
      <c r="AK1012" s="109"/>
      <c r="AL1012" s="109"/>
      <c r="AM1012" s="109"/>
      <c r="AN1012" s="109"/>
      <c r="AO1012" s="109"/>
      <c r="AP1012" s="109"/>
      <c r="AQ1012" s="109"/>
      <c r="AR1012" s="109"/>
      <c r="AS1012" s="109"/>
      <c r="AT1012" s="109"/>
      <c r="AU1012" s="109"/>
      <c r="AV1012" s="109"/>
      <c r="AW1012" s="109"/>
      <c r="AX1012" s="109"/>
      <c r="AY1012" s="109"/>
      <c r="AZ1012" s="109"/>
      <c r="BA1012" s="109"/>
      <c r="BB1012" s="109"/>
      <c r="BC1012" s="109"/>
      <c r="BD1012" s="109"/>
      <c r="BE1012" s="109"/>
      <c r="BF1012" s="109"/>
      <c r="BG1012" s="109"/>
      <c r="BH1012" s="109"/>
      <c r="BI1012" s="109"/>
      <c r="BJ1012" s="109"/>
      <c r="BK1012" s="109"/>
      <c r="BL1012" s="109"/>
      <c r="BM1012" s="109"/>
      <c r="BN1012" s="109"/>
      <c r="BO1012" s="109"/>
      <c r="BP1012" s="109"/>
      <c r="BQ1012" s="109"/>
      <c r="BR1012" s="109"/>
      <c r="BS1012" s="109"/>
      <c r="BT1012" s="109"/>
      <c r="BU1012" s="109"/>
      <c r="BV1012" s="109"/>
      <c r="BW1012" s="109"/>
      <c r="BX1012" s="109"/>
      <c r="BY1012" s="109"/>
      <c r="BZ1012" s="109"/>
      <c r="CA1012" s="109"/>
      <c r="CB1012" s="109"/>
      <c r="CC1012" s="109"/>
      <c r="CD1012" s="109"/>
      <c r="CE1012" s="109"/>
      <c r="CF1012" s="109"/>
      <c r="CG1012" s="109"/>
      <c r="CH1012" s="109"/>
      <c r="CI1012" s="109"/>
      <c r="CJ1012" s="104"/>
      <c r="CK1012" s="104"/>
      <c r="CL1012" s="104"/>
      <c r="CM1012" s="109"/>
      <c r="CN1012" s="109"/>
      <c r="CO1012" s="109"/>
      <c r="CP1012" s="109"/>
      <c r="CQ1012" s="109"/>
      <c r="CR1012" s="104"/>
      <c r="CS1012" s="104"/>
      <c r="CT1012" s="109"/>
      <c r="CU1012" s="104"/>
      <c r="CV1012" s="104"/>
      <c r="CW1012" s="104"/>
      <c r="CX1012" s="109"/>
      <c r="CY1012" s="104"/>
      <c r="CZ1012" s="104"/>
      <c r="DA1012" s="104"/>
      <c r="DB1012" s="109"/>
      <c r="DC1012" s="109"/>
      <c r="DD1012" s="104"/>
      <c r="DE1012" s="104"/>
      <c r="DF1012" s="109"/>
      <c r="DG1012" s="104"/>
      <c r="DH1012" s="105"/>
      <c r="DI1012" s="105"/>
      <c r="DJ1012" s="105"/>
      <c r="DK1012" s="105"/>
      <c r="DL1012" s="105"/>
      <c r="DM1012" s="105"/>
      <c r="DN1012" s="105"/>
      <c r="DO1012" s="105"/>
      <c r="DP1012" s="105"/>
      <c r="DQ1012" s="105"/>
      <c r="DR1012" s="105"/>
      <c r="DS1012" s="105"/>
      <c r="DT1012" s="105"/>
      <c r="DU1012" s="105"/>
      <c r="DV1012" s="105"/>
      <c r="DW1012" s="105"/>
      <c r="DX1012" s="105"/>
      <c r="DY1012" s="105"/>
      <c r="DZ1012" s="105"/>
      <c r="EA1012" s="105"/>
      <c r="EB1012" s="105"/>
      <c r="EC1012" s="105"/>
      <c r="ED1012" s="105"/>
      <c r="EE1012" s="105"/>
      <c r="EF1012" s="105"/>
      <c r="EG1012" s="105"/>
      <c r="EH1012" s="105"/>
      <c r="EI1012" s="106">
        <v>0.59435400000000005</v>
      </c>
      <c r="EJ1012" s="105"/>
      <c r="EK1012" s="105"/>
      <c r="EL1012" s="106">
        <v>0.39603960396039606</v>
      </c>
      <c r="EM1012" s="106"/>
      <c r="EN1012" s="106"/>
      <c r="EO1012" s="106">
        <v>0.79207920792079212</v>
      </c>
    </row>
    <row r="1013" spans="1:16363">
      <c r="A1013" s="100" t="s">
        <v>762</v>
      </c>
      <c r="B1013" s="109"/>
      <c r="C1013" s="109"/>
      <c r="D1013" s="109"/>
      <c r="E1013" s="109"/>
      <c r="F1013" s="109"/>
      <c r="G1013" s="109"/>
      <c r="H1013" s="109"/>
      <c r="I1013" s="109"/>
      <c r="J1013" s="109"/>
      <c r="K1013" s="109"/>
      <c r="L1013" s="109"/>
      <c r="M1013" s="109"/>
      <c r="N1013" s="109"/>
      <c r="O1013" s="109"/>
      <c r="P1013" s="109"/>
      <c r="Q1013" s="109"/>
      <c r="R1013" s="109"/>
      <c r="S1013" s="109"/>
      <c r="T1013" s="109"/>
      <c r="U1013" s="109"/>
      <c r="V1013" s="109"/>
      <c r="W1013" s="109"/>
      <c r="X1013" s="109"/>
      <c r="Y1013" s="109"/>
      <c r="Z1013" s="109"/>
      <c r="AA1013" s="109"/>
      <c r="AB1013" s="109"/>
      <c r="AC1013" s="109"/>
      <c r="AD1013" s="109"/>
      <c r="AE1013" s="109"/>
      <c r="AF1013" s="109"/>
      <c r="AG1013" s="109"/>
      <c r="AH1013" s="109"/>
      <c r="AI1013" s="109"/>
      <c r="AJ1013" s="109"/>
      <c r="AK1013" s="109"/>
      <c r="AL1013" s="109"/>
      <c r="AM1013" s="109"/>
      <c r="AN1013" s="109"/>
      <c r="AO1013" s="109"/>
      <c r="AP1013" s="109"/>
      <c r="AQ1013" s="109"/>
      <c r="AR1013" s="109"/>
      <c r="AS1013" s="109"/>
      <c r="AT1013" s="109"/>
      <c r="AU1013" s="109"/>
      <c r="AV1013" s="109"/>
      <c r="AW1013" s="109"/>
      <c r="AX1013" s="109"/>
      <c r="AY1013" s="109"/>
      <c r="AZ1013" s="109"/>
      <c r="BA1013" s="109"/>
      <c r="BB1013" s="109"/>
      <c r="BC1013" s="109"/>
      <c r="BD1013" s="109"/>
      <c r="BE1013" s="109"/>
      <c r="BF1013" s="109"/>
      <c r="BG1013" s="109"/>
      <c r="BH1013" s="109"/>
      <c r="BI1013" s="109"/>
      <c r="BJ1013" s="109"/>
      <c r="BK1013" s="109"/>
      <c r="BL1013" s="109"/>
      <c r="BM1013" s="109"/>
      <c r="BN1013" s="109"/>
      <c r="BO1013" s="109"/>
      <c r="BP1013" s="109"/>
      <c r="BQ1013" s="109"/>
      <c r="BR1013" s="109"/>
      <c r="BS1013" s="109"/>
      <c r="BT1013" s="109"/>
      <c r="BU1013" s="109"/>
      <c r="BV1013" s="109"/>
      <c r="BW1013" s="109"/>
      <c r="BX1013" s="109"/>
      <c r="BY1013" s="109"/>
      <c r="BZ1013" s="109"/>
      <c r="CA1013" s="109"/>
      <c r="CB1013" s="109"/>
      <c r="CC1013" s="109"/>
      <c r="CD1013" s="109"/>
      <c r="CE1013" s="109"/>
      <c r="CF1013" s="109"/>
      <c r="CG1013" s="109"/>
      <c r="CH1013" s="109"/>
      <c r="CI1013" s="109"/>
      <c r="CJ1013" s="104"/>
      <c r="CK1013" s="104"/>
      <c r="CL1013" s="104"/>
      <c r="CM1013" s="109"/>
      <c r="CN1013" s="109"/>
      <c r="CO1013" s="109"/>
      <c r="CP1013" s="109"/>
      <c r="CQ1013" s="109"/>
      <c r="CR1013" s="104"/>
      <c r="CS1013" s="104"/>
      <c r="CT1013" s="109"/>
      <c r="CU1013" s="104"/>
      <c r="CV1013" s="104"/>
      <c r="CW1013" s="104"/>
      <c r="CX1013" s="109"/>
      <c r="CY1013" s="104"/>
      <c r="CZ1013" s="104"/>
      <c r="DA1013" s="104"/>
      <c r="DB1013" s="109"/>
      <c r="DC1013" s="109"/>
      <c r="DD1013" s="104"/>
      <c r="DE1013" s="104"/>
      <c r="DF1013" s="109"/>
      <c r="DG1013" s="104"/>
      <c r="DH1013" s="105"/>
      <c r="DI1013" s="105"/>
      <c r="DJ1013" s="105"/>
      <c r="DK1013" s="105"/>
      <c r="DL1013" s="105"/>
      <c r="DM1013" s="105"/>
      <c r="DN1013" s="105"/>
      <c r="DO1013" s="105"/>
      <c r="DP1013" s="105"/>
      <c r="DQ1013" s="105"/>
      <c r="DR1013" s="105"/>
      <c r="DS1013" s="105"/>
      <c r="DT1013" s="105"/>
      <c r="DU1013" s="105"/>
      <c r="DV1013" s="105"/>
      <c r="DW1013" s="105"/>
      <c r="DX1013" s="105"/>
      <c r="DY1013" s="105"/>
      <c r="DZ1013" s="105"/>
      <c r="EA1013" s="105"/>
      <c r="EB1013" s="105"/>
      <c r="EC1013" s="105"/>
      <c r="ED1013" s="105"/>
      <c r="EE1013" s="105"/>
      <c r="EF1013" s="105"/>
      <c r="EG1013" s="105"/>
      <c r="EH1013" s="105"/>
      <c r="EI1013" s="103">
        <v>1.783061</v>
      </c>
      <c r="EJ1013" s="105"/>
      <c r="EK1013" s="105"/>
      <c r="EL1013" s="103">
        <v>1.5841584158415842</v>
      </c>
      <c r="EM1013" s="103"/>
      <c r="EN1013" s="103"/>
      <c r="EO1013" s="103">
        <v>0.8910891089108911</v>
      </c>
    </row>
    <row r="1014" spans="1:16363">
      <c r="A1014" s="100" t="s">
        <v>763</v>
      </c>
      <c r="B1014" s="109"/>
      <c r="C1014" s="109"/>
      <c r="D1014" s="109"/>
      <c r="E1014" s="109"/>
      <c r="F1014" s="109"/>
      <c r="G1014" s="109"/>
      <c r="H1014" s="109"/>
      <c r="I1014" s="109"/>
      <c r="J1014" s="109"/>
      <c r="K1014" s="109"/>
      <c r="L1014" s="109"/>
      <c r="M1014" s="109"/>
      <c r="N1014" s="109"/>
      <c r="O1014" s="109"/>
      <c r="P1014" s="109"/>
      <c r="Q1014" s="109"/>
      <c r="R1014" s="109"/>
      <c r="S1014" s="109"/>
      <c r="T1014" s="109"/>
      <c r="U1014" s="109"/>
      <c r="V1014" s="109"/>
      <c r="W1014" s="109"/>
      <c r="X1014" s="109"/>
      <c r="Y1014" s="109"/>
      <c r="Z1014" s="109"/>
      <c r="AA1014" s="109"/>
      <c r="AB1014" s="109"/>
      <c r="AC1014" s="109"/>
      <c r="AD1014" s="109"/>
      <c r="AE1014" s="109"/>
      <c r="AF1014" s="109"/>
      <c r="AG1014" s="109"/>
      <c r="AH1014" s="109"/>
      <c r="AI1014" s="109"/>
      <c r="AJ1014" s="109"/>
      <c r="AK1014" s="109"/>
      <c r="AL1014" s="109"/>
      <c r="AM1014" s="109"/>
      <c r="AN1014" s="109"/>
      <c r="AO1014" s="109"/>
      <c r="AP1014" s="109"/>
      <c r="AQ1014" s="109"/>
      <c r="AR1014" s="109"/>
      <c r="AS1014" s="109"/>
      <c r="AT1014" s="109"/>
      <c r="AU1014" s="109"/>
      <c r="AV1014" s="109"/>
      <c r="AW1014" s="109"/>
      <c r="AX1014" s="109"/>
      <c r="AY1014" s="109"/>
      <c r="AZ1014" s="109"/>
      <c r="BA1014" s="109"/>
      <c r="BB1014" s="109"/>
      <c r="BC1014" s="109"/>
      <c r="BD1014" s="109"/>
      <c r="BE1014" s="109"/>
      <c r="BF1014" s="109"/>
      <c r="BG1014" s="109"/>
      <c r="BH1014" s="109"/>
      <c r="BI1014" s="109"/>
      <c r="BJ1014" s="109"/>
      <c r="BK1014" s="109"/>
      <c r="BL1014" s="109"/>
      <c r="BM1014" s="109"/>
      <c r="BN1014" s="109"/>
      <c r="BO1014" s="109"/>
      <c r="BP1014" s="109"/>
      <c r="BQ1014" s="109"/>
      <c r="BR1014" s="109"/>
      <c r="BS1014" s="109"/>
      <c r="BT1014" s="109"/>
      <c r="BU1014" s="109"/>
      <c r="BV1014" s="109"/>
      <c r="BW1014" s="109"/>
      <c r="BX1014" s="109"/>
      <c r="BY1014" s="109"/>
      <c r="BZ1014" s="109"/>
      <c r="CA1014" s="109"/>
      <c r="CB1014" s="109"/>
      <c r="CC1014" s="109"/>
      <c r="CD1014" s="109"/>
      <c r="CE1014" s="109"/>
      <c r="CF1014" s="109"/>
      <c r="CG1014" s="109"/>
      <c r="CH1014" s="109"/>
      <c r="CI1014" s="109"/>
      <c r="CJ1014" s="104"/>
      <c r="CK1014" s="104"/>
      <c r="CL1014" s="104"/>
      <c r="CM1014" s="109"/>
      <c r="CN1014" s="109"/>
      <c r="CO1014" s="109"/>
      <c r="CP1014" s="109"/>
      <c r="CQ1014" s="109"/>
      <c r="CR1014" s="104"/>
      <c r="CS1014" s="104"/>
      <c r="CT1014" s="109"/>
      <c r="CU1014" s="104"/>
      <c r="CV1014" s="104"/>
      <c r="CW1014" s="104"/>
      <c r="CX1014" s="109"/>
      <c r="CY1014" s="104"/>
      <c r="CZ1014" s="104"/>
      <c r="DA1014" s="104"/>
      <c r="DB1014" s="109"/>
      <c r="DC1014" s="109"/>
      <c r="DD1014" s="104"/>
      <c r="DE1014" s="104"/>
      <c r="DF1014" s="109"/>
      <c r="DG1014" s="104"/>
      <c r="DH1014" s="105"/>
      <c r="DI1014" s="105"/>
      <c r="DJ1014" s="105"/>
      <c r="DK1014" s="105"/>
      <c r="DL1014" s="105"/>
      <c r="DM1014" s="105"/>
      <c r="DN1014" s="105"/>
      <c r="DO1014" s="105"/>
      <c r="DP1014" s="105"/>
      <c r="DQ1014" s="105"/>
      <c r="DR1014" s="105"/>
      <c r="DS1014" s="105"/>
      <c r="DT1014" s="105"/>
      <c r="DU1014" s="105"/>
      <c r="DV1014" s="105"/>
      <c r="DW1014" s="105"/>
      <c r="DX1014" s="105"/>
      <c r="DY1014" s="105"/>
      <c r="DZ1014" s="105"/>
      <c r="EA1014" s="105"/>
      <c r="EB1014" s="105"/>
      <c r="EC1014" s="105"/>
      <c r="ED1014" s="105"/>
      <c r="EE1014" s="105"/>
      <c r="EF1014" s="105"/>
      <c r="EG1014" s="105"/>
      <c r="EH1014" s="105"/>
      <c r="EI1014" s="103">
        <v>1.139178</v>
      </c>
      <c r="EJ1014" s="105"/>
      <c r="EK1014" s="105"/>
      <c r="EL1014" s="103">
        <v>0.59405940594059403</v>
      </c>
      <c r="EM1014" s="103"/>
      <c r="EN1014" s="103"/>
      <c r="EO1014" s="103">
        <v>0.79207920792079212</v>
      </c>
    </row>
    <row r="1015" spans="1:16363">
      <c r="A1015" s="100" t="s">
        <v>775</v>
      </c>
      <c r="B1015" s="109"/>
      <c r="C1015" s="109"/>
      <c r="D1015" s="109"/>
      <c r="E1015" s="109"/>
      <c r="F1015" s="109"/>
      <c r="G1015" s="109"/>
      <c r="H1015" s="109"/>
      <c r="I1015" s="109"/>
      <c r="J1015" s="109"/>
      <c r="K1015" s="109"/>
      <c r="L1015" s="109"/>
      <c r="M1015" s="109"/>
      <c r="N1015" s="109"/>
      <c r="O1015" s="109"/>
      <c r="P1015" s="109"/>
      <c r="Q1015" s="109"/>
      <c r="R1015" s="109"/>
      <c r="S1015" s="109"/>
      <c r="T1015" s="109"/>
      <c r="U1015" s="109"/>
      <c r="V1015" s="109"/>
      <c r="W1015" s="109"/>
      <c r="X1015" s="109"/>
      <c r="Y1015" s="109"/>
      <c r="Z1015" s="109"/>
      <c r="AA1015" s="109"/>
      <c r="AB1015" s="109"/>
      <c r="AC1015" s="109"/>
      <c r="AD1015" s="109"/>
      <c r="AE1015" s="109"/>
      <c r="AF1015" s="109"/>
      <c r="AG1015" s="109"/>
      <c r="AH1015" s="109"/>
      <c r="AI1015" s="109"/>
      <c r="AJ1015" s="109"/>
      <c r="AK1015" s="109"/>
      <c r="AL1015" s="109"/>
      <c r="AM1015" s="109"/>
      <c r="AN1015" s="109"/>
      <c r="AO1015" s="109"/>
      <c r="AP1015" s="109"/>
      <c r="AQ1015" s="109"/>
      <c r="AR1015" s="109"/>
      <c r="AS1015" s="109"/>
      <c r="AT1015" s="109"/>
      <c r="AU1015" s="109"/>
      <c r="AV1015" s="109"/>
      <c r="AW1015" s="109"/>
      <c r="AX1015" s="109"/>
      <c r="AY1015" s="109"/>
      <c r="AZ1015" s="109"/>
      <c r="BA1015" s="109"/>
      <c r="BB1015" s="109"/>
      <c r="BC1015" s="109"/>
      <c r="BD1015" s="109"/>
      <c r="BE1015" s="109"/>
      <c r="BF1015" s="109"/>
      <c r="BG1015" s="109"/>
      <c r="BH1015" s="109"/>
      <c r="BI1015" s="109"/>
      <c r="BJ1015" s="109"/>
      <c r="BK1015" s="109"/>
      <c r="BL1015" s="109"/>
      <c r="BM1015" s="109"/>
      <c r="BN1015" s="109"/>
      <c r="BO1015" s="109"/>
      <c r="BP1015" s="109"/>
      <c r="BQ1015" s="109"/>
      <c r="BR1015" s="109"/>
      <c r="BS1015" s="109"/>
      <c r="BT1015" s="109"/>
      <c r="BU1015" s="109"/>
      <c r="BV1015" s="109"/>
      <c r="BW1015" s="109"/>
      <c r="BX1015" s="109"/>
      <c r="BY1015" s="109"/>
      <c r="BZ1015" s="109"/>
      <c r="CA1015" s="109"/>
      <c r="CB1015" s="109"/>
      <c r="CC1015" s="109"/>
      <c r="CD1015" s="109"/>
      <c r="CE1015" s="109"/>
      <c r="CF1015" s="109"/>
      <c r="CG1015" s="109"/>
      <c r="CH1015" s="109"/>
      <c r="CI1015" s="109"/>
      <c r="CJ1015" s="104"/>
      <c r="CK1015" s="104"/>
      <c r="CL1015" s="104"/>
      <c r="CM1015" s="109"/>
      <c r="CN1015" s="109"/>
      <c r="CO1015" s="109"/>
      <c r="CP1015" s="109"/>
      <c r="CQ1015" s="109"/>
      <c r="CR1015" s="104"/>
      <c r="CS1015" s="104"/>
      <c r="CT1015" s="109"/>
      <c r="CU1015" s="104"/>
      <c r="CV1015" s="104"/>
      <c r="CW1015" s="104"/>
      <c r="CX1015" s="109"/>
      <c r="CY1015" s="104"/>
      <c r="CZ1015" s="104"/>
      <c r="DA1015" s="104"/>
      <c r="DB1015" s="109"/>
      <c r="DC1015" s="109"/>
      <c r="DD1015" s="104"/>
      <c r="DE1015" s="104"/>
      <c r="DF1015" s="109"/>
      <c r="DG1015" s="104"/>
      <c r="DH1015" s="105"/>
      <c r="DI1015" s="105"/>
      <c r="DJ1015" s="105"/>
      <c r="DK1015" s="105"/>
      <c r="DL1015" s="105"/>
      <c r="DM1015" s="105"/>
      <c r="DN1015" s="105"/>
      <c r="DO1015" s="105"/>
      <c r="DP1015" s="105"/>
      <c r="DQ1015" s="105"/>
      <c r="DR1015" s="105"/>
      <c r="DS1015" s="105"/>
      <c r="DT1015" s="105"/>
      <c r="DU1015" s="105"/>
      <c r="DV1015" s="105"/>
      <c r="DW1015" s="105"/>
      <c r="DX1015" s="105"/>
      <c r="DY1015" s="105"/>
      <c r="DZ1015" s="105"/>
      <c r="EA1015" s="105"/>
      <c r="EB1015" s="105"/>
      <c r="EC1015" s="105"/>
      <c r="ED1015" s="105"/>
      <c r="EE1015" s="105"/>
      <c r="EF1015" s="105"/>
      <c r="EG1015" s="105"/>
      <c r="EH1015" s="105"/>
      <c r="EI1015" s="105">
        <v>2.2288260000000002</v>
      </c>
      <c r="EJ1015" s="105"/>
      <c r="EK1015" s="105"/>
      <c r="EL1015" s="105">
        <v>2.277227722772277</v>
      </c>
      <c r="EM1015" s="105"/>
      <c r="EN1015" s="105"/>
      <c r="EO1015" s="105">
        <v>2.0792079207920793</v>
      </c>
    </row>
    <row r="1016" spans="1:16363">
      <c r="A1016" s="100" t="s">
        <v>764</v>
      </c>
      <c r="B1016" s="109"/>
      <c r="C1016" s="109"/>
      <c r="D1016" s="109"/>
      <c r="E1016" s="109"/>
      <c r="F1016" s="109"/>
      <c r="G1016" s="109"/>
      <c r="H1016" s="109"/>
      <c r="I1016" s="109"/>
      <c r="J1016" s="109"/>
      <c r="K1016" s="109"/>
      <c r="L1016" s="109"/>
      <c r="M1016" s="109"/>
      <c r="N1016" s="109"/>
      <c r="O1016" s="109"/>
      <c r="P1016" s="109"/>
      <c r="Q1016" s="109"/>
      <c r="R1016" s="109"/>
      <c r="S1016" s="109"/>
      <c r="T1016" s="109"/>
      <c r="U1016" s="109"/>
      <c r="V1016" s="109"/>
      <c r="W1016" s="109"/>
      <c r="X1016" s="109"/>
      <c r="Y1016" s="109"/>
      <c r="Z1016" s="109"/>
      <c r="AA1016" s="109"/>
      <c r="AB1016" s="109"/>
      <c r="AC1016" s="109"/>
      <c r="AD1016" s="109"/>
      <c r="AE1016" s="109"/>
      <c r="AF1016" s="109"/>
      <c r="AG1016" s="109"/>
      <c r="AH1016" s="109"/>
      <c r="AI1016" s="109"/>
      <c r="AJ1016" s="109"/>
      <c r="AK1016" s="109"/>
      <c r="AL1016" s="109"/>
      <c r="AM1016" s="109"/>
      <c r="AN1016" s="109"/>
      <c r="AO1016" s="109"/>
      <c r="AP1016" s="109"/>
      <c r="AQ1016" s="109"/>
      <c r="AR1016" s="109"/>
      <c r="AS1016" s="109"/>
      <c r="AT1016" s="109"/>
      <c r="AU1016" s="109"/>
      <c r="AV1016" s="109"/>
      <c r="AW1016" s="109"/>
      <c r="AX1016" s="109"/>
      <c r="AY1016" s="109"/>
      <c r="AZ1016" s="109"/>
      <c r="BA1016" s="109"/>
      <c r="BB1016" s="109"/>
      <c r="BC1016" s="109"/>
      <c r="BD1016" s="109"/>
      <c r="BE1016" s="109"/>
      <c r="BF1016" s="109"/>
      <c r="BG1016" s="109"/>
      <c r="BH1016" s="109"/>
      <c r="BI1016" s="109"/>
      <c r="BJ1016" s="109"/>
      <c r="BK1016" s="109"/>
      <c r="BL1016" s="109"/>
      <c r="BM1016" s="109"/>
      <c r="BN1016" s="109"/>
      <c r="BO1016" s="109"/>
      <c r="BP1016" s="109"/>
      <c r="BQ1016" s="109"/>
      <c r="BR1016" s="109"/>
      <c r="BS1016" s="109"/>
      <c r="BT1016" s="109"/>
      <c r="BU1016" s="109"/>
      <c r="BV1016" s="109"/>
      <c r="BW1016" s="109"/>
      <c r="BX1016" s="109"/>
      <c r="BY1016" s="109"/>
      <c r="BZ1016" s="109"/>
      <c r="CA1016" s="109"/>
      <c r="CB1016" s="109"/>
      <c r="CC1016" s="109"/>
      <c r="CD1016" s="109"/>
      <c r="CE1016" s="109"/>
      <c r="CF1016" s="109"/>
      <c r="CG1016" s="109"/>
      <c r="CH1016" s="109"/>
      <c r="CI1016" s="109"/>
      <c r="CJ1016" s="104"/>
      <c r="CK1016" s="104"/>
      <c r="CL1016" s="104"/>
      <c r="CM1016" s="109"/>
      <c r="CN1016" s="109"/>
      <c r="CO1016" s="109"/>
      <c r="CP1016" s="109"/>
      <c r="CQ1016" s="109"/>
      <c r="CR1016" s="104"/>
      <c r="CS1016" s="104"/>
      <c r="CT1016" s="109"/>
      <c r="CU1016" s="104"/>
      <c r="CV1016" s="104"/>
      <c r="CW1016" s="104"/>
      <c r="CX1016" s="109"/>
      <c r="CY1016" s="104"/>
      <c r="CZ1016" s="104"/>
      <c r="DA1016" s="104"/>
      <c r="DB1016" s="109"/>
      <c r="DC1016" s="109"/>
      <c r="DD1016" s="104"/>
      <c r="DE1016" s="104"/>
      <c r="DF1016" s="109"/>
      <c r="DG1016" s="104"/>
      <c r="DH1016" s="105"/>
      <c r="DI1016" s="105"/>
      <c r="DJ1016" s="105"/>
      <c r="DK1016" s="105"/>
      <c r="DL1016" s="105"/>
      <c r="DM1016" s="105"/>
      <c r="DN1016" s="105"/>
      <c r="DO1016" s="105"/>
      <c r="DP1016" s="105"/>
      <c r="DQ1016" s="105"/>
      <c r="DR1016" s="105"/>
      <c r="DS1016" s="105"/>
      <c r="DT1016" s="105"/>
      <c r="DU1016" s="105"/>
      <c r="DV1016" s="105"/>
      <c r="DW1016" s="105"/>
      <c r="DX1016" s="105"/>
      <c r="DY1016" s="105"/>
      <c r="DZ1016" s="105"/>
      <c r="EA1016" s="105"/>
      <c r="EB1016" s="105"/>
      <c r="EC1016" s="105"/>
      <c r="ED1016" s="105"/>
      <c r="EE1016" s="105"/>
      <c r="EF1016" s="105"/>
      <c r="EG1016" s="105"/>
      <c r="EH1016" s="105"/>
      <c r="EI1016" s="108">
        <v>1.485884</v>
      </c>
      <c r="EJ1016" s="105"/>
      <c r="EK1016" s="105"/>
      <c r="EL1016" s="108">
        <v>2.0297029702970297</v>
      </c>
      <c r="EM1016" s="108"/>
      <c r="EN1016" s="108"/>
      <c r="EO1016" s="108">
        <v>2.4257425742574257</v>
      </c>
    </row>
    <row r="1017" spans="1:16363" ht="33.75">
      <c r="A1017" s="100" t="s">
        <v>765</v>
      </c>
      <c r="B1017" s="109"/>
      <c r="C1017" s="109"/>
      <c r="D1017" s="109"/>
      <c r="E1017" s="109"/>
      <c r="F1017" s="109"/>
      <c r="G1017" s="109"/>
      <c r="H1017" s="109"/>
      <c r="I1017" s="109"/>
      <c r="J1017" s="109"/>
      <c r="K1017" s="109"/>
      <c r="L1017" s="109"/>
      <c r="M1017" s="109"/>
      <c r="N1017" s="109"/>
      <c r="O1017" s="109"/>
      <c r="P1017" s="109"/>
      <c r="Q1017" s="109"/>
      <c r="R1017" s="109"/>
      <c r="S1017" s="109"/>
      <c r="T1017" s="109"/>
      <c r="U1017" s="109"/>
      <c r="V1017" s="109"/>
      <c r="W1017" s="109"/>
      <c r="X1017" s="109"/>
      <c r="Y1017" s="109"/>
      <c r="Z1017" s="109"/>
      <c r="AA1017" s="109"/>
      <c r="AB1017" s="109"/>
      <c r="AC1017" s="109"/>
      <c r="AD1017" s="109"/>
      <c r="AE1017" s="109"/>
      <c r="AF1017" s="109"/>
      <c r="AG1017" s="109"/>
      <c r="AH1017" s="109"/>
      <c r="AI1017" s="109"/>
      <c r="AJ1017" s="109"/>
      <c r="AK1017" s="109"/>
      <c r="AL1017" s="109"/>
      <c r="AM1017" s="109"/>
      <c r="AN1017" s="109"/>
      <c r="AO1017" s="109"/>
      <c r="AP1017" s="109"/>
      <c r="AQ1017" s="109"/>
      <c r="AR1017" s="109"/>
      <c r="AS1017" s="109"/>
      <c r="AT1017" s="109"/>
      <c r="AU1017" s="109"/>
      <c r="AV1017" s="109"/>
      <c r="AW1017" s="109"/>
      <c r="AX1017" s="109"/>
      <c r="AY1017" s="109"/>
      <c r="AZ1017" s="109"/>
      <c r="BA1017" s="109"/>
      <c r="BB1017" s="109"/>
      <c r="BC1017" s="109"/>
      <c r="BD1017" s="109"/>
      <c r="BE1017" s="109"/>
      <c r="BF1017" s="109"/>
      <c r="BG1017" s="109"/>
      <c r="BH1017" s="109"/>
      <c r="BI1017" s="109"/>
      <c r="BJ1017" s="109"/>
      <c r="BK1017" s="109"/>
      <c r="BL1017" s="109"/>
      <c r="BM1017" s="109"/>
      <c r="BN1017" s="109"/>
      <c r="BO1017" s="109"/>
      <c r="BP1017" s="109"/>
      <c r="BQ1017" s="109"/>
      <c r="BR1017" s="109"/>
      <c r="BS1017" s="109"/>
      <c r="BT1017" s="109"/>
      <c r="BU1017" s="109"/>
      <c r="BV1017" s="109"/>
      <c r="BW1017" s="109"/>
      <c r="BX1017" s="109"/>
      <c r="BY1017" s="109"/>
      <c r="BZ1017" s="109"/>
      <c r="CA1017" s="109"/>
      <c r="CB1017" s="109"/>
      <c r="CC1017" s="109"/>
      <c r="CD1017" s="109"/>
      <c r="CE1017" s="109"/>
      <c r="CF1017" s="109"/>
      <c r="CG1017" s="109"/>
      <c r="CH1017" s="109"/>
      <c r="CI1017" s="109"/>
      <c r="CJ1017" s="104"/>
      <c r="CK1017" s="104"/>
      <c r="CL1017" s="104"/>
      <c r="CM1017" s="109"/>
      <c r="CN1017" s="109"/>
      <c r="CO1017" s="109"/>
      <c r="CP1017" s="109"/>
      <c r="CQ1017" s="109"/>
      <c r="CR1017" s="104"/>
      <c r="CS1017" s="104"/>
      <c r="CT1017" s="109"/>
      <c r="CU1017" s="104"/>
      <c r="CV1017" s="104"/>
      <c r="CW1017" s="104"/>
      <c r="CX1017" s="109"/>
      <c r="CY1017" s="104"/>
      <c r="CZ1017" s="104"/>
      <c r="DA1017" s="104"/>
      <c r="DB1017" s="109"/>
      <c r="DC1017" s="109"/>
      <c r="DD1017" s="104"/>
      <c r="DE1017" s="104"/>
      <c r="DF1017" s="109"/>
      <c r="DG1017" s="104"/>
      <c r="DH1017" s="105"/>
      <c r="DI1017" s="105"/>
      <c r="DJ1017" s="105"/>
      <c r="DK1017" s="105"/>
      <c r="DL1017" s="105"/>
      <c r="DM1017" s="105"/>
      <c r="DN1017" s="105"/>
      <c r="DO1017" s="105"/>
      <c r="DP1017" s="105"/>
      <c r="DQ1017" s="105"/>
      <c r="DR1017" s="105"/>
      <c r="DS1017" s="105"/>
      <c r="DT1017" s="105"/>
      <c r="DU1017" s="105"/>
      <c r="DV1017" s="105"/>
      <c r="DW1017" s="105"/>
      <c r="DX1017" s="105"/>
      <c r="DY1017" s="105"/>
      <c r="DZ1017" s="105"/>
      <c r="EA1017" s="105"/>
      <c r="EB1017" s="105"/>
      <c r="EC1017" s="105"/>
      <c r="ED1017" s="105"/>
      <c r="EE1017" s="105"/>
      <c r="EF1017" s="105"/>
      <c r="EG1017" s="105"/>
      <c r="EH1017" s="105"/>
      <c r="EI1017" s="106">
        <v>10.153541000000001</v>
      </c>
      <c r="EJ1017" s="105"/>
      <c r="EK1017" s="105"/>
      <c r="EL1017" s="106">
        <v>11.98019801980198</v>
      </c>
      <c r="EM1017" s="106"/>
      <c r="EN1017" s="106"/>
      <c r="EO1017" s="106">
        <v>9.7029702970297027</v>
      </c>
    </row>
    <row r="1018" spans="1:16363">
      <c r="A1018" s="100" t="s">
        <v>732</v>
      </c>
      <c r="B1018" s="109"/>
      <c r="C1018" s="109"/>
      <c r="D1018" s="109"/>
      <c r="E1018" s="109"/>
      <c r="F1018" s="109"/>
      <c r="G1018" s="109"/>
      <c r="H1018" s="109"/>
      <c r="I1018" s="109"/>
      <c r="J1018" s="109"/>
      <c r="K1018" s="109"/>
      <c r="L1018" s="109"/>
      <c r="M1018" s="109"/>
      <c r="N1018" s="109"/>
      <c r="O1018" s="109"/>
      <c r="P1018" s="109"/>
      <c r="Q1018" s="109"/>
      <c r="R1018" s="109"/>
      <c r="S1018" s="109"/>
      <c r="T1018" s="109"/>
      <c r="U1018" s="109"/>
      <c r="V1018" s="109"/>
      <c r="W1018" s="109"/>
      <c r="X1018" s="109"/>
      <c r="Y1018" s="109"/>
      <c r="Z1018" s="109"/>
      <c r="AA1018" s="109"/>
      <c r="AB1018" s="109"/>
      <c r="AC1018" s="109"/>
      <c r="AD1018" s="109"/>
      <c r="AE1018" s="109"/>
      <c r="AF1018" s="109"/>
      <c r="AG1018" s="109"/>
      <c r="AH1018" s="109"/>
      <c r="AI1018" s="109"/>
      <c r="AJ1018" s="109"/>
      <c r="AK1018" s="109"/>
      <c r="AL1018" s="109"/>
      <c r="AM1018" s="109"/>
      <c r="AN1018" s="109"/>
      <c r="AO1018" s="109"/>
      <c r="AP1018" s="109"/>
      <c r="AQ1018" s="109"/>
      <c r="AR1018" s="109"/>
      <c r="AS1018" s="109"/>
      <c r="AT1018" s="109"/>
      <c r="AU1018" s="109"/>
      <c r="AV1018" s="109"/>
      <c r="AW1018" s="109"/>
      <c r="AX1018" s="109"/>
      <c r="AY1018" s="109"/>
      <c r="AZ1018" s="109"/>
      <c r="BA1018" s="109"/>
      <c r="BB1018" s="109"/>
      <c r="BC1018" s="109"/>
      <c r="BD1018" s="109"/>
      <c r="BE1018" s="109"/>
      <c r="BF1018" s="109"/>
      <c r="BG1018" s="109"/>
      <c r="BH1018" s="109"/>
      <c r="BI1018" s="109"/>
      <c r="BJ1018" s="109"/>
      <c r="BK1018" s="109"/>
      <c r="BL1018" s="109"/>
      <c r="BM1018" s="109"/>
      <c r="BN1018" s="109"/>
      <c r="BO1018" s="109"/>
      <c r="BP1018" s="109"/>
      <c r="BQ1018" s="109"/>
      <c r="BR1018" s="109"/>
      <c r="BS1018" s="109"/>
      <c r="BT1018" s="109"/>
      <c r="BU1018" s="109"/>
      <c r="BV1018" s="109"/>
      <c r="BW1018" s="109"/>
      <c r="BX1018" s="109"/>
      <c r="BY1018" s="109"/>
      <c r="BZ1018" s="109"/>
      <c r="CA1018" s="109"/>
      <c r="CB1018" s="109"/>
      <c r="CC1018" s="109"/>
      <c r="CD1018" s="109"/>
      <c r="CE1018" s="109"/>
      <c r="CF1018" s="109"/>
      <c r="CG1018" s="109"/>
      <c r="CH1018" s="109"/>
      <c r="CI1018" s="109"/>
      <c r="CJ1018" s="104"/>
      <c r="CK1018" s="104"/>
      <c r="CL1018" s="104"/>
      <c r="CM1018" s="109"/>
      <c r="CN1018" s="109"/>
      <c r="CO1018" s="109"/>
      <c r="CP1018" s="109"/>
      <c r="CQ1018" s="109"/>
      <c r="CR1018" s="104"/>
      <c r="CS1018" s="104"/>
      <c r="CT1018" s="109"/>
      <c r="CU1018" s="104"/>
      <c r="CV1018" s="104"/>
      <c r="CW1018" s="104"/>
      <c r="CX1018" s="109"/>
      <c r="CY1018" s="104"/>
      <c r="CZ1018" s="104"/>
      <c r="DA1018" s="104"/>
      <c r="DB1018" s="109"/>
      <c r="DC1018" s="109"/>
      <c r="DD1018" s="104"/>
      <c r="DE1018" s="104"/>
      <c r="DF1018" s="109"/>
      <c r="DG1018" s="104"/>
      <c r="DH1018" s="105"/>
      <c r="DI1018" s="105"/>
      <c r="DJ1018" s="105"/>
      <c r="DK1018" s="105"/>
      <c r="DL1018" s="105"/>
      <c r="DM1018" s="105"/>
      <c r="DN1018" s="105"/>
      <c r="DO1018" s="105"/>
      <c r="DP1018" s="105"/>
      <c r="DQ1018" s="105"/>
      <c r="DR1018" s="105"/>
      <c r="DS1018" s="105"/>
      <c r="DT1018" s="105"/>
      <c r="DU1018" s="105"/>
      <c r="DV1018" s="105"/>
      <c r="DW1018" s="105"/>
      <c r="DX1018" s="105"/>
      <c r="DY1018" s="105"/>
      <c r="DZ1018" s="105"/>
      <c r="EA1018" s="105"/>
      <c r="EB1018" s="105"/>
      <c r="EC1018" s="105"/>
      <c r="ED1018" s="105"/>
      <c r="EE1018" s="105"/>
      <c r="EF1018" s="105"/>
      <c r="EG1018" s="105"/>
      <c r="EH1018" s="105"/>
      <c r="EI1018" s="103">
        <v>4.1604749999999999</v>
      </c>
      <c r="EJ1018" s="105"/>
      <c r="EK1018" s="105"/>
      <c r="EL1018" s="103">
        <v>4.0594059405940595</v>
      </c>
      <c r="EM1018" s="103"/>
      <c r="EN1018" s="103"/>
      <c r="EO1018" s="103">
        <v>4.7029702970297027</v>
      </c>
    </row>
    <row r="1019" spans="1:16363">
      <c r="A1019" s="100" t="s">
        <v>82</v>
      </c>
      <c r="B1019" s="109"/>
      <c r="C1019" s="109"/>
      <c r="D1019" s="109"/>
      <c r="E1019" s="109"/>
      <c r="F1019" s="109"/>
      <c r="G1019" s="109"/>
      <c r="H1019" s="109"/>
      <c r="I1019" s="109"/>
      <c r="J1019" s="109"/>
      <c r="K1019" s="109"/>
      <c r="L1019" s="109"/>
      <c r="M1019" s="109"/>
      <c r="N1019" s="109"/>
      <c r="O1019" s="109"/>
      <c r="P1019" s="109"/>
      <c r="Q1019" s="109"/>
      <c r="R1019" s="109"/>
      <c r="S1019" s="109"/>
      <c r="T1019" s="109"/>
      <c r="U1019" s="109"/>
      <c r="V1019" s="109"/>
      <c r="W1019" s="109"/>
      <c r="X1019" s="109"/>
      <c r="Y1019" s="109"/>
      <c r="Z1019" s="109"/>
      <c r="AA1019" s="109"/>
      <c r="AB1019" s="109"/>
      <c r="AC1019" s="109"/>
      <c r="AD1019" s="109"/>
      <c r="AE1019" s="109"/>
      <c r="AF1019" s="109"/>
      <c r="AG1019" s="109"/>
      <c r="AH1019" s="109"/>
      <c r="AI1019" s="109"/>
      <c r="AJ1019" s="109"/>
      <c r="AK1019" s="109"/>
      <c r="AL1019" s="109"/>
      <c r="AM1019" s="109"/>
      <c r="AN1019" s="109"/>
      <c r="AO1019" s="109"/>
      <c r="AP1019" s="109"/>
      <c r="AQ1019" s="109"/>
      <c r="AR1019" s="109"/>
      <c r="AS1019" s="109"/>
      <c r="AT1019" s="109"/>
      <c r="AU1019" s="109"/>
      <c r="AV1019" s="109"/>
      <c r="AW1019" s="109"/>
      <c r="AX1019" s="109"/>
      <c r="AY1019" s="109"/>
      <c r="AZ1019" s="109"/>
      <c r="BA1019" s="109"/>
      <c r="BB1019" s="109"/>
      <c r="BC1019" s="109"/>
      <c r="BD1019" s="109"/>
      <c r="BE1019" s="109"/>
      <c r="BF1019" s="109"/>
      <c r="BG1019" s="109"/>
      <c r="BH1019" s="109"/>
      <c r="BI1019" s="109"/>
      <c r="BJ1019" s="109"/>
      <c r="BK1019" s="109"/>
      <c r="BL1019" s="109"/>
      <c r="BM1019" s="109"/>
      <c r="BN1019" s="109"/>
      <c r="BO1019" s="109"/>
      <c r="BP1019" s="109"/>
      <c r="BQ1019" s="109"/>
      <c r="BR1019" s="109"/>
      <c r="BS1019" s="109"/>
      <c r="BT1019" s="109"/>
      <c r="BU1019" s="109"/>
      <c r="BV1019" s="109"/>
      <c r="BW1019" s="109"/>
      <c r="BX1019" s="109"/>
      <c r="BY1019" s="109"/>
      <c r="BZ1019" s="109"/>
      <c r="CA1019" s="109"/>
      <c r="CB1019" s="109"/>
      <c r="CC1019" s="109"/>
      <c r="CD1019" s="109"/>
      <c r="CE1019" s="109"/>
      <c r="CF1019" s="109"/>
      <c r="CG1019" s="109"/>
      <c r="CH1019" s="109"/>
      <c r="CI1019" s="109"/>
      <c r="CJ1019" s="104"/>
      <c r="CK1019" s="104"/>
      <c r="CL1019" s="104"/>
      <c r="CM1019" s="109"/>
      <c r="CN1019" s="109"/>
      <c r="CO1019" s="109"/>
      <c r="CP1019" s="109"/>
      <c r="CQ1019" s="109"/>
      <c r="CR1019" s="104"/>
      <c r="CS1019" s="104"/>
      <c r="CT1019" s="109"/>
      <c r="CU1019" s="104"/>
      <c r="CV1019" s="104"/>
      <c r="CW1019" s="104"/>
      <c r="CX1019" s="109"/>
      <c r="CY1019" s="104"/>
      <c r="CZ1019" s="104"/>
      <c r="DA1019" s="104"/>
      <c r="DB1019" s="109"/>
      <c r="DC1019" s="109"/>
      <c r="DD1019" s="104"/>
      <c r="DE1019" s="104"/>
      <c r="DF1019" s="109"/>
      <c r="DG1019" s="104"/>
      <c r="DH1019" s="105"/>
      <c r="DI1019" s="105"/>
      <c r="DJ1019" s="105"/>
      <c r="DK1019" s="105"/>
      <c r="DL1019" s="105"/>
      <c r="DM1019" s="105"/>
      <c r="DN1019" s="105"/>
      <c r="DO1019" s="105"/>
      <c r="DP1019" s="105"/>
      <c r="DQ1019" s="105"/>
      <c r="DR1019" s="105"/>
      <c r="DS1019" s="105"/>
      <c r="DT1019" s="105"/>
      <c r="DU1019" s="105"/>
      <c r="DV1019" s="105"/>
      <c r="DW1019" s="105"/>
      <c r="DX1019" s="105"/>
      <c r="DY1019" s="105"/>
      <c r="DZ1019" s="105"/>
      <c r="EA1019" s="105"/>
      <c r="EB1019" s="105"/>
      <c r="EC1019" s="105"/>
      <c r="ED1019" s="105"/>
      <c r="EE1019" s="105"/>
      <c r="EF1019" s="105"/>
      <c r="EG1019" s="105"/>
      <c r="EH1019" s="105"/>
      <c r="EI1019" s="103">
        <v>78.454680999999994</v>
      </c>
      <c r="EJ1019" s="105"/>
      <c r="EK1019" s="105"/>
      <c r="EL1019" s="103">
        <v>77.079207920792072</v>
      </c>
      <c r="EM1019" s="103"/>
      <c r="EN1019" s="103"/>
      <c r="EO1019" s="103">
        <v>78.613861386138609</v>
      </c>
    </row>
    <row r="1020" spans="1:16363">
      <c r="A1020" s="100"/>
      <c r="B1020" s="109"/>
      <c r="C1020" s="109"/>
      <c r="D1020" s="109"/>
      <c r="E1020" s="109"/>
      <c r="F1020" s="109"/>
      <c r="G1020" s="109"/>
      <c r="H1020" s="109"/>
      <c r="I1020" s="109"/>
      <c r="J1020" s="109"/>
      <c r="K1020" s="109"/>
      <c r="L1020" s="109"/>
      <c r="M1020" s="109"/>
      <c r="N1020" s="109"/>
      <c r="O1020" s="109"/>
      <c r="P1020" s="109"/>
      <c r="Q1020" s="109"/>
      <c r="R1020" s="109"/>
      <c r="S1020" s="109"/>
      <c r="T1020" s="109"/>
      <c r="U1020" s="109"/>
      <c r="V1020" s="109"/>
      <c r="W1020" s="109"/>
      <c r="X1020" s="109"/>
      <c r="Y1020" s="109"/>
      <c r="Z1020" s="109"/>
      <c r="AA1020" s="109"/>
      <c r="AB1020" s="109"/>
      <c r="AC1020" s="109"/>
      <c r="AD1020" s="109"/>
      <c r="AE1020" s="109"/>
      <c r="AF1020" s="109"/>
      <c r="AG1020" s="109"/>
      <c r="AH1020" s="109"/>
      <c r="AI1020" s="109"/>
      <c r="AJ1020" s="109"/>
      <c r="AK1020" s="109"/>
      <c r="AL1020" s="109"/>
      <c r="AM1020" s="109"/>
      <c r="AN1020" s="109"/>
      <c r="AO1020" s="109"/>
      <c r="AP1020" s="109"/>
      <c r="AQ1020" s="109"/>
      <c r="AR1020" s="109"/>
      <c r="AS1020" s="109"/>
      <c r="AT1020" s="109"/>
      <c r="AU1020" s="109"/>
      <c r="AV1020" s="109"/>
      <c r="AW1020" s="109"/>
      <c r="AX1020" s="109"/>
      <c r="AY1020" s="109"/>
      <c r="AZ1020" s="109"/>
      <c r="BA1020" s="109"/>
      <c r="BB1020" s="109"/>
      <c r="BC1020" s="109"/>
      <c r="BD1020" s="109"/>
      <c r="BE1020" s="109"/>
      <c r="BF1020" s="109"/>
      <c r="BG1020" s="109"/>
      <c r="BH1020" s="109"/>
      <c r="BI1020" s="109"/>
      <c r="BJ1020" s="109"/>
      <c r="BK1020" s="109"/>
      <c r="BL1020" s="109"/>
      <c r="BM1020" s="109"/>
      <c r="BN1020" s="109"/>
      <c r="BO1020" s="109"/>
      <c r="BP1020" s="109"/>
      <c r="BQ1020" s="109"/>
      <c r="BR1020" s="109"/>
      <c r="BS1020" s="109"/>
      <c r="BT1020" s="109"/>
      <c r="BU1020" s="109"/>
      <c r="BV1020" s="109"/>
      <c r="BW1020" s="109"/>
      <c r="BX1020" s="109"/>
      <c r="BY1020" s="109"/>
      <c r="BZ1020" s="109"/>
      <c r="CA1020" s="109"/>
      <c r="CB1020" s="109"/>
      <c r="CC1020" s="109"/>
      <c r="CD1020" s="109"/>
      <c r="CE1020" s="109"/>
      <c r="CF1020" s="109"/>
      <c r="CG1020" s="109"/>
      <c r="CH1020" s="109"/>
      <c r="CI1020" s="109"/>
      <c r="CJ1020" s="104"/>
      <c r="CK1020" s="104"/>
      <c r="CL1020" s="104"/>
      <c r="CM1020" s="109"/>
      <c r="CN1020" s="109"/>
      <c r="CO1020" s="109"/>
      <c r="CP1020" s="109"/>
      <c r="CQ1020" s="109"/>
      <c r="CR1020" s="104"/>
      <c r="CS1020" s="104"/>
      <c r="CT1020" s="109"/>
      <c r="CU1020" s="104"/>
      <c r="CV1020" s="104"/>
      <c r="CW1020" s="104"/>
      <c r="CX1020" s="109"/>
      <c r="CY1020" s="104"/>
      <c r="CZ1020" s="104"/>
      <c r="DA1020" s="104"/>
      <c r="DB1020" s="109"/>
      <c r="DC1020" s="109"/>
      <c r="DD1020" s="104"/>
      <c r="DE1020" s="104"/>
      <c r="DF1020" s="109"/>
      <c r="DG1020" s="104"/>
      <c r="DH1020" s="105"/>
      <c r="DI1020" s="105"/>
      <c r="DJ1020" s="105"/>
      <c r="DK1020" s="105"/>
      <c r="DL1020" s="105"/>
      <c r="DM1020" s="105"/>
      <c r="DN1020" s="105"/>
      <c r="DO1020" s="105"/>
      <c r="DP1020" s="105"/>
      <c r="DQ1020" s="105"/>
      <c r="DR1020" s="105"/>
      <c r="DS1020" s="105"/>
      <c r="DT1020" s="105"/>
      <c r="DU1020" s="105"/>
      <c r="DV1020" s="105"/>
      <c r="DW1020" s="105"/>
      <c r="DX1020" s="105"/>
      <c r="DY1020" s="105"/>
      <c r="DZ1020" s="105"/>
      <c r="EA1020" s="105"/>
      <c r="EB1020" s="105"/>
      <c r="EC1020" s="105"/>
      <c r="ED1020" s="105"/>
      <c r="EE1020" s="105"/>
      <c r="EF1020" s="105"/>
      <c r="EG1020" s="105"/>
      <c r="EH1020" s="105"/>
      <c r="EI1020" s="108"/>
      <c r="EJ1020" s="105"/>
      <c r="EK1020" s="105"/>
      <c r="EL1020" s="108"/>
      <c r="EM1020" s="108"/>
      <c r="EN1020" s="108"/>
      <c r="EO1020" s="108"/>
    </row>
    <row r="1021" spans="1:16363">
      <c r="A1021" s="100"/>
      <c r="B1021" s="109"/>
      <c r="C1021" s="109"/>
      <c r="D1021" s="109"/>
      <c r="E1021" s="109"/>
      <c r="F1021" s="109"/>
      <c r="G1021" s="109"/>
      <c r="H1021" s="109"/>
      <c r="I1021" s="109"/>
      <c r="J1021" s="109"/>
      <c r="K1021" s="109"/>
      <c r="L1021" s="109"/>
      <c r="M1021" s="109"/>
      <c r="N1021" s="109"/>
      <c r="O1021" s="109"/>
      <c r="P1021" s="109"/>
      <c r="Q1021" s="109"/>
      <c r="R1021" s="109"/>
      <c r="S1021" s="109"/>
      <c r="T1021" s="109"/>
      <c r="U1021" s="109"/>
      <c r="V1021" s="109"/>
      <c r="W1021" s="109"/>
      <c r="X1021" s="109"/>
      <c r="Y1021" s="109"/>
      <c r="Z1021" s="109"/>
      <c r="AA1021" s="109"/>
      <c r="AB1021" s="109"/>
      <c r="AC1021" s="109"/>
      <c r="AD1021" s="109"/>
      <c r="AE1021" s="109"/>
      <c r="AF1021" s="109"/>
      <c r="AG1021" s="109"/>
      <c r="AH1021" s="109"/>
      <c r="AI1021" s="109"/>
      <c r="AJ1021" s="109"/>
      <c r="AK1021" s="109"/>
      <c r="AL1021" s="109"/>
      <c r="AM1021" s="109"/>
      <c r="AN1021" s="109"/>
      <c r="AO1021" s="109"/>
      <c r="AP1021" s="109"/>
      <c r="AQ1021" s="109"/>
      <c r="AR1021" s="109"/>
      <c r="AS1021" s="109"/>
      <c r="AT1021" s="109"/>
      <c r="AU1021" s="109"/>
      <c r="AV1021" s="109"/>
      <c r="AW1021" s="109"/>
      <c r="AX1021" s="109"/>
      <c r="AY1021" s="109"/>
      <c r="AZ1021" s="109"/>
      <c r="BA1021" s="109"/>
      <c r="BB1021" s="109"/>
      <c r="BC1021" s="109"/>
      <c r="BD1021" s="109"/>
      <c r="BE1021" s="109"/>
      <c r="BF1021" s="109"/>
      <c r="BG1021" s="109"/>
      <c r="BH1021" s="109"/>
      <c r="BI1021" s="109"/>
      <c r="BJ1021" s="109"/>
      <c r="BK1021" s="109"/>
      <c r="BL1021" s="109"/>
      <c r="BM1021" s="109"/>
      <c r="BN1021" s="109"/>
      <c r="BO1021" s="109"/>
      <c r="BP1021" s="109"/>
      <c r="BQ1021" s="109"/>
      <c r="BR1021" s="109"/>
      <c r="BS1021" s="109"/>
      <c r="BT1021" s="109"/>
      <c r="BU1021" s="109"/>
      <c r="BV1021" s="109"/>
      <c r="BW1021" s="109"/>
      <c r="BX1021" s="109"/>
      <c r="BY1021" s="109"/>
      <c r="BZ1021" s="109"/>
      <c r="CA1021" s="109"/>
      <c r="CB1021" s="109"/>
      <c r="CC1021" s="109"/>
      <c r="CD1021" s="109"/>
      <c r="CE1021" s="109"/>
      <c r="CF1021" s="109"/>
      <c r="CG1021" s="109"/>
      <c r="CH1021" s="109"/>
      <c r="CI1021" s="109"/>
      <c r="CJ1021" s="104"/>
      <c r="CK1021" s="104"/>
      <c r="CL1021" s="104"/>
      <c r="CM1021" s="109"/>
      <c r="CN1021" s="109"/>
      <c r="CO1021" s="109"/>
      <c r="CP1021" s="109"/>
      <c r="CQ1021" s="109"/>
      <c r="CR1021" s="104"/>
      <c r="CS1021" s="104"/>
      <c r="CT1021" s="109"/>
      <c r="CU1021" s="104"/>
      <c r="CV1021" s="104"/>
      <c r="CW1021" s="104"/>
      <c r="CX1021" s="109"/>
      <c r="CY1021" s="104"/>
      <c r="CZ1021" s="104"/>
      <c r="DA1021" s="104"/>
      <c r="DB1021" s="109"/>
      <c r="DC1021" s="109"/>
      <c r="DD1021" s="104"/>
      <c r="DE1021" s="104"/>
      <c r="DF1021" s="109"/>
      <c r="DG1021" s="104"/>
      <c r="DH1021" s="105"/>
      <c r="DI1021" s="105"/>
      <c r="DJ1021" s="105"/>
      <c r="DK1021" s="105"/>
      <c r="DL1021" s="105"/>
      <c r="DM1021" s="105"/>
      <c r="DN1021" s="105"/>
      <c r="DO1021" s="105"/>
      <c r="DP1021" s="105"/>
      <c r="DQ1021" s="105"/>
      <c r="DR1021" s="105"/>
      <c r="DS1021" s="105"/>
      <c r="DT1021" s="105"/>
      <c r="DU1021" s="105"/>
      <c r="DV1021" s="105"/>
      <c r="DW1021" s="105"/>
      <c r="DX1021" s="105"/>
      <c r="DY1021" s="105"/>
      <c r="DZ1021" s="105"/>
      <c r="EA1021" s="105"/>
      <c r="EB1021" s="105"/>
      <c r="EC1021" s="105"/>
      <c r="ED1021" s="105"/>
      <c r="EE1021" s="105"/>
      <c r="EF1021" s="105"/>
      <c r="EG1021" s="105"/>
      <c r="EH1021" s="105"/>
      <c r="EI1021" s="108"/>
      <c r="EJ1021" s="105"/>
      <c r="EK1021" s="105"/>
      <c r="EL1021" s="108"/>
      <c r="EM1021" s="108"/>
      <c r="EN1021" s="108"/>
      <c r="EO1021" s="108"/>
    </row>
    <row r="1022" spans="1:16363" ht="16.5" customHeight="1">
      <c r="A1022" s="72"/>
      <c r="B1022" s="39"/>
      <c r="C1022" s="39"/>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c r="AA1022" s="39"/>
      <c r="AB1022" s="39"/>
      <c r="AC1022" s="39"/>
      <c r="AD1022" s="39"/>
      <c r="AE1022" s="39"/>
      <c r="AF1022" s="39"/>
      <c r="AG1022" s="39"/>
      <c r="AH1022" s="39"/>
      <c r="AI1022" s="39"/>
      <c r="AJ1022" s="39"/>
      <c r="AK1022" s="39"/>
      <c r="AL1022" s="39"/>
      <c r="AM1022" s="39"/>
      <c r="AN1022" s="39"/>
      <c r="AO1022" s="39"/>
      <c r="AP1022" s="39"/>
      <c r="AQ1022" s="39"/>
      <c r="AR1022" s="39"/>
      <c r="AS1022" s="39"/>
      <c r="AT1022" s="39"/>
      <c r="AU1022" s="39"/>
      <c r="AV1022" s="39"/>
      <c r="AW1022" s="39"/>
      <c r="AX1022" s="39"/>
      <c r="AY1022" s="39"/>
      <c r="AZ1022" s="39"/>
      <c r="BA1022" s="39"/>
      <c r="BB1022" s="39"/>
      <c r="BC1022" s="39"/>
      <c r="BD1022" s="39"/>
      <c r="BE1022" s="39"/>
      <c r="BF1022" s="39"/>
      <c r="BG1022" s="39"/>
      <c r="BH1022" s="39"/>
      <c r="BI1022" s="39"/>
      <c r="BJ1022" s="39"/>
      <c r="BK1022" s="39"/>
      <c r="BL1022" s="39"/>
      <c r="BM1022" s="39"/>
      <c r="BN1022" s="39"/>
      <c r="BO1022" s="39"/>
      <c r="BP1022" s="39"/>
      <c r="BQ1022" s="39"/>
      <c r="BR1022" s="39"/>
      <c r="BS1022" s="39"/>
      <c r="BT1022" s="39"/>
      <c r="BU1022" s="39"/>
      <c r="BV1022" s="39"/>
      <c r="BW1022" s="39"/>
      <c r="BX1022" s="40"/>
      <c r="BY1022" s="39"/>
      <c r="BZ1022" s="39"/>
      <c r="CA1022" s="39"/>
      <c r="CB1022" s="39"/>
      <c r="CC1022" s="39"/>
      <c r="CD1022" s="39"/>
      <c r="CE1022" s="39"/>
      <c r="CF1022" s="39"/>
      <c r="CG1022" s="39"/>
      <c r="CH1022" s="39"/>
      <c r="CI1022" s="39"/>
      <c r="CJ1022" s="39"/>
      <c r="CK1022" s="39"/>
      <c r="CL1022" s="39"/>
      <c r="CM1022" s="39"/>
      <c r="CN1022" s="39"/>
      <c r="CO1022" s="39"/>
      <c r="CP1022" s="39"/>
      <c r="CQ1022" s="39"/>
      <c r="CR1022" s="39"/>
      <c r="CS1022" s="39"/>
      <c r="CT1022" s="39"/>
      <c r="CU1022" s="39"/>
      <c r="CV1022" s="39"/>
      <c r="CW1022" s="39"/>
      <c r="CX1022" s="39"/>
      <c r="CY1022" s="39"/>
      <c r="CZ1022" s="39"/>
      <c r="DA1022" s="39"/>
      <c r="DB1022" s="39"/>
      <c r="DC1022" s="39"/>
      <c r="DD1022" s="39"/>
      <c r="DE1022" s="39"/>
      <c r="DF1022" s="39"/>
      <c r="DG1022" s="39"/>
      <c r="DH1022" s="39"/>
      <c r="DI1022" s="39"/>
      <c r="DJ1022" s="39"/>
      <c r="DK1022" s="39"/>
      <c r="DL1022" s="39"/>
      <c r="DM1022" s="39"/>
      <c r="DN1022" s="39"/>
      <c r="DO1022" s="39"/>
      <c r="DP1022" s="39"/>
      <c r="DQ1022" s="39"/>
      <c r="DR1022" s="39"/>
      <c r="DS1022" s="39"/>
      <c r="DT1022" s="39"/>
      <c r="DU1022" s="39"/>
      <c r="DV1022" s="39"/>
      <c r="DW1022" s="39"/>
      <c r="DX1022" s="39"/>
      <c r="DY1022" s="39"/>
      <c r="DZ1022" s="39"/>
      <c r="EA1022" s="39"/>
      <c r="EB1022" s="39"/>
      <c r="EC1022" s="39"/>
      <c r="ED1022" s="39"/>
      <c r="EE1022" s="39"/>
      <c r="EF1022" s="39"/>
      <c r="EG1022" s="39"/>
      <c r="EH1022" s="39"/>
      <c r="EI1022" s="39"/>
      <c r="EJ1022" s="39"/>
      <c r="EK1022" s="39"/>
      <c r="EL1022" s="39"/>
      <c r="EM1022" s="39"/>
      <c r="EN1022" s="39"/>
      <c r="EO1022" s="39"/>
      <c r="EP1022" s="39"/>
      <c r="EQ1022" s="39"/>
      <c r="ER1022" s="39"/>
      <c r="ES1022" s="39"/>
      <c r="ET1022" s="39"/>
      <c r="EU1022" s="39"/>
      <c r="EV1022" s="39"/>
      <c r="EW1022" s="39"/>
      <c r="EX1022" s="39"/>
      <c r="EY1022" s="39"/>
      <c r="EZ1022" s="39"/>
      <c r="FA1022" s="39"/>
      <c r="FB1022" s="39"/>
      <c r="FC1022" s="39"/>
      <c r="FD1022" s="39"/>
      <c r="FE1022" s="39"/>
      <c r="FF1022" s="39"/>
      <c r="FG1022" s="39"/>
      <c r="FH1022" s="39"/>
      <c r="FI1022" s="39"/>
      <c r="FJ1022" s="39"/>
      <c r="FK1022" s="39"/>
      <c r="FL1022" s="39"/>
      <c r="FM1022" s="39"/>
      <c r="FN1022" s="39"/>
      <c r="FO1022" s="39"/>
      <c r="FP1022" s="39"/>
      <c r="FQ1022" s="39"/>
      <c r="FR1022" s="39"/>
      <c r="FS1022" s="39"/>
      <c r="FT1022" s="39"/>
      <c r="FU1022" s="39"/>
      <c r="FV1022" s="39"/>
      <c r="FW1022" s="39"/>
      <c r="FX1022" s="39"/>
      <c r="FY1022" s="39"/>
      <c r="FZ1022" s="39"/>
      <c r="GA1022" s="39"/>
      <c r="GB1022" s="39"/>
      <c r="GC1022" s="39"/>
      <c r="GD1022" s="39"/>
      <c r="GE1022" s="39"/>
      <c r="GF1022" s="39"/>
      <c r="GG1022" s="39"/>
      <c r="GH1022" s="39"/>
      <c r="GI1022" s="39"/>
      <c r="GJ1022" s="39"/>
      <c r="GK1022" s="40"/>
      <c r="GL1022" s="39"/>
      <c r="GM1022" s="39"/>
      <c r="GN1022" s="39"/>
      <c r="GO1022" s="39"/>
      <c r="GP1022" s="39"/>
      <c r="GQ1022" s="39"/>
      <c r="GR1022" s="39"/>
      <c r="GS1022" s="39"/>
      <c r="GT1022" s="39"/>
      <c r="GU1022" s="39"/>
      <c r="GV1022" s="39"/>
      <c r="GW1022" s="39"/>
      <c r="GX1022" s="39"/>
      <c r="GY1022" s="39"/>
      <c r="GZ1022" s="39"/>
      <c r="HA1022" s="39"/>
      <c r="HB1022" s="39"/>
      <c r="HC1022" s="39"/>
      <c r="HD1022" s="39"/>
      <c r="HE1022" s="39"/>
      <c r="HF1022" s="39"/>
      <c r="HG1022" s="39"/>
      <c r="HH1022" s="39"/>
      <c r="HI1022" s="39"/>
      <c r="HJ1022" s="39"/>
      <c r="HK1022" s="39"/>
      <c r="HL1022" s="39"/>
      <c r="HM1022" s="39"/>
      <c r="HN1022" s="39"/>
      <c r="HO1022" s="39"/>
      <c r="HP1022" s="39"/>
      <c r="HQ1022" s="39"/>
      <c r="HR1022" s="39"/>
      <c r="HS1022" s="39"/>
      <c r="HT1022" s="39"/>
      <c r="HU1022" s="39"/>
      <c r="HV1022" s="39"/>
      <c r="HW1022" s="39"/>
      <c r="HX1022" s="39"/>
      <c r="HY1022" s="39"/>
      <c r="HZ1022" s="39"/>
      <c r="IA1022" s="39"/>
      <c r="IB1022" s="39"/>
      <c r="IC1022" s="39"/>
      <c r="ID1022" s="39"/>
      <c r="IE1022" s="39"/>
      <c r="IF1022" s="39"/>
      <c r="IG1022" s="39"/>
      <c r="IH1022" s="39"/>
      <c r="II1022" s="39"/>
      <c r="IJ1022" s="39"/>
      <c r="IK1022" s="39"/>
      <c r="IL1022" s="39"/>
      <c r="IM1022" s="39"/>
      <c r="IN1022" s="39"/>
      <c r="IO1022" s="39"/>
      <c r="IP1022" s="39"/>
      <c r="IQ1022" s="39"/>
      <c r="IR1022" s="39"/>
      <c r="IS1022" s="39"/>
      <c r="IT1022" s="39"/>
      <c r="IU1022" s="39"/>
      <c r="IV1022" s="72"/>
      <c r="IW1022" s="39"/>
      <c r="IX1022" s="39"/>
      <c r="IY1022" s="39"/>
      <c r="IZ1022" s="39"/>
      <c r="JA1022" s="39"/>
      <c r="JB1022" s="39"/>
      <c r="JC1022" s="39"/>
      <c r="JD1022" s="39"/>
      <c r="JE1022" s="39"/>
      <c r="JF1022" s="39"/>
      <c r="JG1022" s="39"/>
      <c r="JH1022" s="39"/>
      <c r="JI1022" s="39"/>
      <c r="JJ1022" s="39"/>
      <c r="JK1022" s="39"/>
      <c r="JL1022" s="39"/>
      <c r="JM1022" s="39"/>
      <c r="JN1022" s="39"/>
      <c r="JO1022" s="39"/>
      <c r="JP1022" s="39"/>
      <c r="JQ1022" s="39"/>
      <c r="JR1022" s="39"/>
      <c r="JS1022" s="39"/>
      <c r="JT1022" s="39"/>
      <c r="JU1022" s="39"/>
      <c r="JV1022" s="39"/>
      <c r="JW1022" s="39"/>
      <c r="JX1022" s="39"/>
      <c r="JY1022" s="39"/>
      <c r="JZ1022" s="39"/>
      <c r="KA1022" s="39"/>
      <c r="KB1022" s="39"/>
      <c r="KC1022" s="39"/>
      <c r="KD1022" s="39"/>
      <c r="KE1022" s="39"/>
      <c r="KF1022" s="39"/>
      <c r="KG1022" s="39"/>
      <c r="KH1022" s="39"/>
      <c r="KI1022" s="39"/>
      <c r="KJ1022" s="39"/>
      <c r="KK1022" s="39"/>
      <c r="KL1022" s="39"/>
      <c r="KM1022" s="39"/>
      <c r="KN1022" s="39"/>
      <c r="KO1022" s="39"/>
      <c r="KP1022" s="39"/>
      <c r="KQ1022" s="39"/>
      <c r="KR1022" s="39"/>
      <c r="KS1022" s="39"/>
      <c r="KT1022" s="39"/>
      <c r="KU1022" s="39"/>
      <c r="KV1022" s="39"/>
      <c r="KW1022" s="39"/>
      <c r="KX1022" s="39"/>
      <c r="KY1022" s="39"/>
      <c r="KZ1022" s="39"/>
      <c r="LA1022" s="39"/>
      <c r="LB1022" s="39"/>
      <c r="LC1022" s="39"/>
      <c r="LD1022" s="39"/>
      <c r="LE1022" s="39"/>
      <c r="LF1022" s="39"/>
      <c r="LG1022" s="39"/>
      <c r="LH1022" s="39"/>
      <c r="LI1022" s="39"/>
      <c r="LJ1022" s="39"/>
      <c r="LK1022" s="39"/>
      <c r="LL1022" s="39"/>
      <c r="LM1022" s="39"/>
      <c r="LN1022" s="39"/>
      <c r="LO1022" s="39"/>
      <c r="LP1022" s="39"/>
      <c r="LQ1022" s="39"/>
      <c r="LR1022" s="39"/>
      <c r="LS1022" s="40"/>
      <c r="LT1022" s="39"/>
      <c r="LU1022" s="39"/>
      <c r="LV1022" s="39"/>
      <c r="LW1022" s="39"/>
      <c r="LX1022" s="39"/>
      <c r="LY1022" s="39"/>
      <c r="LZ1022" s="39"/>
      <c r="MA1022" s="39"/>
      <c r="MB1022" s="39"/>
      <c r="MC1022" s="39"/>
      <c r="MD1022" s="39"/>
      <c r="ME1022" s="39"/>
      <c r="MF1022" s="39"/>
      <c r="MG1022" s="39"/>
      <c r="MH1022" s="39"/>
      <c r="MI1022" s="39"/>
      <c r="MJ1022" s="39"/>
      <c r="MK1022" s="39"/>
      <c r="ML1022" s="39"/>
      <c r="MM1022" s="39"/>
      <c r="MN1022" s="39"/>
      <c r="MO1022" s="39"/>
      <c r="MP1022" s="39"/>
      <c r="MQ1022" s="39"/>
      <c r="MR1022" s="39"/>
      <c r="MS1022" s="39"/>
      <c r="MT1022" s="39"/>
      <c r="MU1022" s="39"/>
      <c r="MV1022" s="39"/>
      <c r="MW1022" s="39"/>
      <c r="MX1022" s="39"/>
      <c r="MY1022" s="39"/>
      <c r="MZ1022" s="39"/>
      <c r="NA1022" s="39"/>
      <c r="NB1022" s="39"/>
      <c r="NC1022" s="39"/>
      <c r="ND1022" s="39"/>
      <c r="NE1022" s="39"/>
      <c r="NF1022" s="39"/>
      <c r="NG1022" s="39"/>
      <c r="NH1022" s="39"/>
      <c r="NI1022" s="39"/>
      <c r="NJ1022" s="39"/>
      <c r="NK1022" s="39"/>
      <c r="NL1022" s="39"/>
      <c r="NM1022" s="39"/>
      <c r="NN1022" s="39"/>
      <c r="NO1022" s="39"/>
      <c r="NP1022" s="39"/>
      <c r="NQ1022" s="39"/>
      <c r="NR1022" s="39"/>
      <c r="NS1022" s="39"/>
      <c r="NT1022" s="39"/>
      <c r="NU1022" s="39"/>
      <c r="NV1022" s="39"/>
      <c r="NW1022" s="39"/>
      <c r="NX1022" s="39"/>
      <c r="NY1022" s="39"/>
      <c r="NZ1022" s="39"/>
      <c r="OA1022" s="39"/>
      <c r="OB1022" s="39"/>
      <c r="OC1022" s="39"/>
      <c r="OD1022" s="72"/>
      <c r="OE1022" s="39"/>
      <c r="OF1022" s="39"/>
      <c r="OG1022" s="39"/>
      <c r="OH1022" s="39"/>
      <c r="OI1022" s="39"/>
      <c r="OJ1022" s="39"/>
      <c r="OK1022" s="39"/>
      <c r="OL1022" s="39"/>
      <c r="OM1022" s="39"/>
      <c r="ON1022" s="39"/>
      <c r="OO1022" s="39"/>
      <c r="OP1022" s="39"/>
      <c r="OQ1022" s="39"/>
      <c r="OR1022" s="39"/>
      <c r="OS1022" s="39"/>
      <c r="OT1022" s="39"/>
      <c r="OU1022" s="39"/>
      <c r="OV1022" s="39"/>
      <c r="OW1022" s="39"/>
      <c r="OX1022" s="39"/>
      <c r="OY1022" s="39"/>
      <c r="OZ1022" s="39"/>
      <c r="PA1022" s="39"/>
      <c r="PB1022" s="39"/>
      <c r="PC1022" s="39"/>
      <c r="PD1022" s="39"/>
      <c r="PE1022" s="39"/>
      <c r="PF1022" s="39"/>
      <c r="PG1022" s="39"/>
      <c r="PH1022" s="39"/>
      <c r="PI1022" s="39"/>
      <c r="PJ1022" s="39"/>
      <c r="PK1022" s="39"/>
      <c r="PL1022" s="39"/>
      <c r="PM1022" s="39"/>
      <c r="PN1022" s="39"/>
      <c r="PO1022" s="39"/>
      <c r="PP1022" s="39"/>
      <c r="PQ1022" s="39"/>
      <c r="PR1022" s="39"/>
      <c r="PS1022" s="39"/>
      <c r="PT1022" s="39"/>
      <c r="PU1022" s="39"/>
      <c r="PV1022" s="39"/>
      <c r="PW1022" s="39"/>
      <c r="PX1022" s="39"/>
      <c r="PY1022" s="39"/>
      <c r="PZ1022" s="39"/>
      <c r="QA1022" s="39"/>
      <c r="QB1022" s="39"/>
      <c r="QC1022" s="39"/>
      <c r="QD1022" s="39"/>
      <c r="QE1022" s="39"/>
      <c r="QF1022" s="39"/>
      <c r="QG1022" s="39"/>
      <c r="QH1022" s="39"/>
      <c r="QI1022" s="39"/>
      <c r="QJ1022" s="39"/>
      <c r="QK1022" s="39"/>
      <c r="QL1022" s="39"/>
      <c r="QM1022" s="39"/>
      <c r="QN1022" s="39"/>
      <c r="QO1022" s="39"/>
      <c r="QP1022" s="39"/>
      <c r="QQ1022" s="39"/>
      <c r="QR1022" s="39"/>
      <c r="QS1022" s="39"/>
      <c r="QT1022" s="39"/>
      <c r="QU1022" s="39"/>
      <c r="QV1022" s="39"/>
      <c r="QW1022" s="39"/>
      <c r="QX1022" s="39"/>
      <c r="QY1022" s="39"/>
      <c r="QZ1022" s="39"/>
      <c r="RA1022" s="40"/>
      <c r="RB1022" s="39"/>
      <c r="RC1022" s="39"/>
      <c r="RD1022" s="39"/>
      <c r="RE1022" s="39"/>
      <c r="RF1022" s="39"/>
      <c r="RG1022" s="39"/>
      <c r="RH1022" s="39"/>
      <c r="RI1022" s="39"/>
      <c r="RJ1022" s="39"/>
      <c r="RK1022" s="39"/>
      <c r="RL1022" s="39"/>
      <c r="RM1022" s="39"/>
      <c r="RN1022" s="39"/>
      <c r="RO1022" s="39"/>
      <c r="RP1022" s="39"/>
      <c r="RQ1022" s="39"/>
      <c r="RR1022" s="39"/>
      <c r="RS1022" s="39"/>
      <c r="RT1022" s="39"/>
      <c r="RU1022" s="39"/>
      <c r="RV1022" s="39"/>
      <c r="RW1022" s="39"/>
      <c r="RX1022" s="39"/>
      <c r="RY1022" s="39"/>
      <c r="RZ1022" s="39"/>
      <c r="SA1022" s="39"/>
      <c r="SB1022" s="39"/>
      <c r="SC1022" s="39"/>
      <c r="SD1022" s="39"/>
      <c r="SE1022" s="39"/>
      <c r="SF1022" s="39"/>
      <c r="SG1022" s="39"/>
      <c r="SH1022" s="39"/>
      <c r="SI1022" s="39"/>
      <c r="SJ1022" s="39"/>
      <c r="SK1022" s="39"/>
      <c r="SL1022" s="39"/>
      <c r="SM1022" s="39"/>
      <c r="SN1022" s="39"/>
      <c r="SO1022" s="39"/>
      <c r="SP1022" s="39"/>
      <c r="SQ1022" s="39"/>
      <c r="SR1022" s="39"/>
      <c r="SS1022" s="39"/>
      <c r="ST1022" s="39"/>
      <c r="SU1022" s="39"/>
      <c r="SV1022" s="39"/>
      <c r="SW1022" s="39"/>
      <c r="SX1022" s="39"/>
      <c r="SY1022" s="39"/>
      <c r="SZ1022" s="39"/>
      <c r="TA1022" s="39"/>
      <c r="TB1022" s="39"/>
      <c r="TC1022" s="39"/>
      <c r="TD1022" s="39"/>
      <c r="TE1022" s="39"/>
      <c r="TF1022" s="39"/>
      <c r="TG1022" s="39"/>
      <c r="TH1022" s="39"/>
      <c r="TI1022" s="39"/>
      <c r="TJ1022" s="39"/>
      <c r="TK1022" s="39"/>
      <c r="TL1022" s="72"/>
      <c r="TM1022" s="39"/>
      <c r="TN1022" s="39"/>
      <c r="TO1022" s="39"/>
      <c r="TP1022" s="39"/>
      <c r="TQ1022" s="39"/>
      <c r="TR1022" s="39"/>
      <c r="TS1022" s="39"/>
      <c r="TT1022" s="39"/>
      <c r="TU1022" s="39"/>
      <c r="TV1022" s="39"/>
      <c r="TW1022" s="39"/>
      <c r="TX1022" s="39"/>
      <c r="TY1022" s="39"/>
      <c r="TZ1022" s="39"/>
      <c r="UA1022" s="39"/>
      <c r="UB1022" s="39"/>
      <c r="UC1022" s="39"/>
      <c r="UD1022" s="39"/>
      <c r="UE1022" s="39"/>
      <c r="UF1022" s="39"/>
      <c r="UG1022" s="39"/>
      <c r="UH1022" s="39"/>
      <c r="UI1022" s="39"/>
      <c r="UJ1022" s="39"/>
      <c r="UK1022" s="39"/>
      <c r="UL1022" s="39"/>
      <c r="UM1022" s="39"/>
      <c r="UN1022" s="39"/>
      <c r="UO1022" s="39"/>
      <c r="UP1022" s="39"/>
      <c r="UQ1022" s="39"/>
      <c r="UR1022" s="39"/>
      <c r="US1022" s="39"/>
      <c r="UT1022" s="39"/>
      <c r="UU1022" s="39"/>
      <c r="UV1022" s="39"/>
      <c r="UW1022" s="39"/>
      <c r="UX1022" s="39"/>
      <c r="UY1022" s="39"/>
      <c r="UZ1022" s="39"/>
      <c r="VA1022" s="39"/>
      <c r="VB1022" s="39"/>
      <c r="VC1022" s="39"/>
      <c r="VD1022" s="39"/>
      <c r="VE1022" s="39"/>
      <c r="VF1022" s="39"/>
      <c r="VG1022" s="39"/>
      <c r="VH1022" s="39"/>
      <c r="VI1022" s="39"/>
      <c r="VJ1022" s="39"/>
      <c r="VK1022" s="39"/>
      <c r="VL1022" s="39"/>
      <c r="VM1022" s="39"/>
      <c r="VN1022" s="39"/>
      <c r="VO1022" s="39"/>
      <c r="VP1022" s="39"/>
      <c r="VQ1022" s="39"/>
      <c r="VR1022" s="39"/>
      <c r="VS1022" s="39"/>
      <c r="VT1022" s="39"/>
      <c r="VU1022" s="39"/>
      <c r="VV1022" s="39"/>
      <c r="VW1022" s="39"/>
      <c r="VX1022" s="39"/>
      <c r="VY1022" s="39"/>
      <c r="VZ1022" s="39"/>
      <c r="WA1022" s="39"/>
      <c r="WB1022" s="39"/>
      <c r="WC1022" s="39"/>
      <c r="WD1022" s="39"/>
      <c r="WE1022" s="39"/>
      <c r="WF1022" s="39"/>
      <c r="WG1022" s="39"/>
      <c r="WH1022" s="39"/>
      <c r="WI1022" s="40"/>
      <c r="WJ1022" s="39"/>
      <c r="WK1022" s="39"/>
      <c r="WL1022" s="39"/>
      <c r="WM1022" s="39"/>
      <c r="WN1022" s="39"/>
      <c r="WO1022" s="39"/>
      <c r="WP1022" s="39"/>
      <c r="WQ1022" s="39"/>
      <c r="WR1022" s="39"/>
      <c r="WS1022" s="39"/>
      <c r="WT1022" s="39"/>
      <c r="WU1022" s="39"/>
      <c r="WV1022" s="39"/>
      <c r="WW1022" s="39"/>
      <c r="WX1022" s="39"/>
      <c r="WY1022" s="39"/>
      <c r="WZ1022" s="39"/>
      <c r="XA1022" s="39"/>
      <c r="XB1022" s="39"/>
      <c r="XC1022" s="39"/>
      <c r="XD1022" s="39"/>
      <c r="XE1022" s="39"/>
      <c r="XF1022" s="39"/>
      <c r="XG1022" s="39"/>
      <c r="XH1022" s="39"/>
      <c r="XI1022" s="39"/>
      <c r="XJ1022" s="39"/>
      <c r="XK1022" s="39"/>
      <c r="XL1022" s="39"/>
      <c r="XM1022" s="39"/>
      <c r="XN1022" s="39"/>
      <c r="XO1022" s="39"/>
      <c r="XP1022" s="39"/>
      <c r="XQ1022" s="39"/>
      <c r="XR1022" s="39"/>
      <c r="XS1022" s="39"/>
      <c r="XT1022" s="39"/>
      <c r="XU1022" s="39"/>
      <c r="XV1022" s="39"/>
      <c r="XW1022" s="39"/>
      <c r="XX1022" s="39"/>
      <c r="XY1022" s="39"/>
      <c r="XZ1022" s="39"/>
      <c r="YA1022" s="39"/>
      <c r="YB1022" s="39"/>
      <c r="YC1022" s="39"/>
      <c r="YD1022" s="39"/>
      <c r="YE1022" s="39"/>
      <c r="YF1022" s="39"/>
      <c r="YG1022" s="39"/>
      <c r="YH1022" s="39"/>
      <c r="YI1022" s="39"/>
      <c r="YJ1022" s="39"/>
      <c r="YK1022" s="39"/>
      <c r="YL1022" s="39"/>
      <c r="YM1022" s="39"/>
      <c r="YN1022" s="39"/>
      <c r="YO1022" s="39"/>
      <c r="YP1022" s="39"/>
      <c r="YQ1022" s="39"/>
      <c r="YR1022" s="39"/>
      <c r="YS1022" s="39"/>
      <c r="YT1022" s="72"/>
      <c r="YU1022" s="39"/>
      <c r="YV1022" s="39"/>
      <c r="YW1022" s="39"/>
      <c r="YX1022" s="39"/>
      <c r="YY1022" s="39"/>
      <c r="YZ1022" s="39"/>
      <c r="ZA1022" s="39"/>
      <c r="ZB1022" s="39"/>
      <c r="ZC1022" s="39"/>
      <c r="ZD1022" s="39"/>
      <c r="ZE1022" s="39"/>
      <c r="ZF1022" s="39"/>
      <c r="ZG1022" s="39"/>
      <c r="ZH1022" s="39"/>
      <c r="ZI1022" s="39"/>
      <c r="ZJ1022" s="39"/>
      <c r="ZK1022" s="39"/>
      <c r="ZL1022" s="39"/>
      <c r="ZM1022" s="39"/>
      <c r="ZN1022" s="39"/>
      <c r="ZO1022" s="39"/>
      <c r="ZP1022" s="39"/>
      <c r="ZQ1022" s="39"/>
      <c r="ZR1022" s="39"/>
      <c r="ZS1022" s="39"/>
      <c r="ZT1022" s="39"/>
      <c r="ZU1022" s="39"/>
      <c r="ZV1022" s="39"/>
      <c r="ZW1022" s="39"/>
      <c r="ZX1022" s="39"/>
      <c r="ZY1022" s="39"/>
      <c r="ZZ1022" s="39"/>
      <c r="AAA1022" s="39"/>
      <c r="AAB1022" s="39"/>
      <c r="AAC1022" s="39"/>
      <c r="AAD1022" s="39"/>
      <c r="AAE1022" s="39"/>
      <c r="AAF1022" s="39"/>
      <c r="AAG1022" s="39"/>
      <c r="AAH1022" s="39"/>
      <c r="AAI1022" s="39"/>
      <c r="AAJ1022" s="39"/>
      <c r="AAK1022" s="39"/>
      <c r="AAL1022" s="39"/>
      <c r="AAM1022" s="39"/>
      <c r="AAN1022" s="39"/>
      <c r="AAO1022" s="39"/>
      <c r="AAP1022" s="39"/>
      <c r="AAQ1022" s="39"/>
      <c r="AAR1022" s="39"/>
      <c r="AAS1022" s="39"/>
      <c r="AAT1022" s="39"/>
      <c r="AAU1022" s="39"/>
      <c r="AAV1022" s="39"/>
      <c r="AAW1022" s="39"/>
      <c r="AAX1022" s="39"/>
      <c r="AAY1022" s="39"/>
      <c r="AAZ1022" s="39"/>
      <c r="ABA1022" s="39"/>
      <c r="ABB1022" s="39"/>
      <c r="ABC1022" s="39"/>
      <c r="ABD1022" s="39"/>
      <c r="ABE1022" s="39"/>
      <c r="ABF1022" s="39"/>
      <c r="ABG1022" s="39"/>
      <c r="ABH1022" s="39"/>
      <c r="ABI1022" s="39"/>
      <c r="ABJ1022" s="39"/>
      <c r="ABK1022" s="39"/>
      <c r="ABL1022" s="39"/>
      <c r="ABM1022" s="39"/>
      <c r="ABN1022" s="39"/>
      <c r="ABO1022" s="39"/>
      <c r="ABP1022" s="39"/>
      <c r="ABQ1022" s="40"/>
      <c r="ABR1022" s="39"/>
      <c r="ABS1022" s="39"/>
      <c r="ABT1022" s="39"/>
      <c r="ABU1022" s="39"/>
      <c r="ABV1022" s="39"/>
      <c r="ABW1022" s="39"/>
      <c r="ABX1022" s="39"/>
      <c r="ABY1022" s="39"/>
      <c r="ABZ1022" s="39"/>
      <c r="ACA1022" s="39"/>
      <c r="ACB1022" s="39"/>
      <c r="ACC1022" s="39"/>
      <c r="ACD1022" s="39"/>
      <c r="ACE1022" s="39"/>
      <c r="ACF1022" s="39"/>
      <c r="ACG1022" s="39"/>
      <c r="ACH1022" s="39"/>
      <c r="ACI1022" s="39"/>
      <c r="ACJ1022" s="39"/>
      <c r="ACK1022" s="39"/>
      <c r="ACL1022" s="39"/>
      <c r="ACM1022" s="39"/>
      <c r="ACN1022" s="39"/>
      <c r="ACO1022" s="39"/>
      <c r="ACP1022" s="39"/>
      <c r="ACQ1022" s="39"/>
      <c r="ACR1022" s="39"/>
      <c r="ACS1022" s="39"/>
      <c r="ACT1022" s="39"/>
      <c r="ACU1022" s="39"/>
      <c r="ACV1022" s="39"/>
      <c r="ACW1022" s="39"/>
      <c r="ACX1022" s="39"/>
      <c r="ACY1022" s="39"/>
      <c r="ACZ1022" s="39"/>
      <c r="ADA1022" s="39"/>
      <c r="ADB1022" s="39"/>
      <c r="ADC1022" s="39"/>
      <c r="ADD1022" s="39"/>
      <c r="ADE1022" s="39"/>
      <c r="ADF1022" s="39"/>
      <c r="ADG1022" s="39"/>
      <c r="ADH1022" s="39"/>
      <c r="ADI1022" s="39"/>
      <c r="ADJ1022" s="39"/>
      <c r="ADK1022" s="39"/>
      <c r="ADL1022" s="39"/>
      <c r="ADM1022" s="39"/>
      <c r="ADN1022" s="39"/>
      <c r="ADO1022" s="39"/>
      <c r="ADP1022" s="39"/>
      <c r="ADQ1022" s="39"/>
      <c r="ADR1022" s="39"/>
      <c r="ADS1022" s="39"/>
      <c r="ADT1022" s="39"/>
      <c r="ADU1022" s="39"/>
      <c r="ADV1022" s="39"/>
      <c r="ADW1022" s="39"/>
      <c r="ADX1022" s="39"/>
      <c r="ADY1022" s="39"/>
      <c r="ADZ1022" s="39"/>
      <c r="AEA1022" s="39"/>
      <c r="AEB1022" s="72"/>
      <c r="AEC1022" s="39"/>
      <c r="AED1022" s="39"/>
      <c r="AEE1022" s="39"/>
      <c r="AEF1022" s="39"/>
      <c r="AEG1022" s="39"/>
      <c r="AEH1022" s="39"/>
      <c r="AEI1022" s="39"/>
      <c r="AEJ1022" s="39"/>
      <c r="AEK1022" s="39"/>
      <c r="AEL1022" s="39"/>
      <c r="AEM1022" s="39"/>
      <c r="AEN1022" s="39"/>
      <c r="AEO1022" s="39"/>
      <c r="AEP1022" s="39"/>
      <c r="AEQ1022" s="39"/>
      <c r="AER1022" s="39"/>
      <c r="AES1022" s="39"/>
      <c r="AET1022" s="39"/>
      <c r="AEU1022" s="39"/>
      <c r="AEV1022" s="39"/>
      <c r="AEW1022" s="39"/>
      <c r="AEX1022" s="39"/>
      <c r="AEY1022" s="39"/>
      <c r="AEZ1022" s="39"/>
      <c r="AFA1022" s="39"/>
      <c r="AFB1022" s="39"/>
      <c r="AFC1022" s="39"/>
      <c r="AFD1022" s="39"/>
      <c r="AFE1022" s="39"/>
      <c r="AFF1022" s="39"/>
      <c r="AFG1022" s="39"/>
      <c r="AFH1022" s="39"/>
      <c r="AFI1022" s="39"/>
      <c r="AFJ1022" s="39"/>
      <c r="AFK1022" s="39"/>
      <c r="AFL1022" s="39"/>
      <c r="AFM1022" s="39"/>
      <c r="AFN1022" s="39"/>
      <c r="AFO1022" s="39"/>
      <c r="AFP1022" s="39"/>
      <c r="AFQ1022" s="39"/>
      <c r="AFR1022" s="39"/>
      <c r="AFS1022" s="39"/>
      <c r="AFT1022" s="39"/>
      <c r="AFU1022" s="39"/>
      <c r="AFV1022" s="39"/>
      <c r="AFW1022" s="39"/>
      <c r="AFX1022" s="39"/>
      <c r="AFY1022" s="39"/>
      <c r="AFZ1022" s="39"/>
      <c r="AGA1022" s="39"/>
      <c r="AGB1022" s="39"/>
      <c r="AGC1022" s="39"/>
      <c r="AGD1022" s="39"/>
      <c r="AGE1022" s="39"/>
      <c r="AGF1022" s="39"/>
      <c r="AGG1022" s="39"/>
      <c r="AGH1022" s="39"/>
      <c r="AGI1022" s="39"/>
      <c r="AGJ1022" s="39"/>
      <c r="AGK1022" s="39"/>
      <c r="AGL1022" s="39"/>
      <c r="AGM1022" s="39"/>
      <c r="AGN1022" s="39"/>
      <c r="AGO1022" s="39"/>
      <c r="AGP1022" s="39"/>
      <c r="AGQ1022" s="39"/>
      <c r="AGR1022" s="39"/>
      <c r="AGS1022" s="39"/>
      <c r="AGT1022" s="39"/>
      <c r="AGU1022" s="39"/>
      <c r="AGV1022" s="39"/>
      <c r="AGW1022" s="39"/>
      <c r="AGX1022" s="39"/>
      <c r="AGY1022" s="40"/>
      <c r="AGZ1022" s="39"/>
      <c r="AHA1022" s="39"/>
      <c r="AHB1022" s="39"/>
      <c r="AHC1022" s="39"/>
      <c r="AHD1022" s="39"/>
      <c r="AHE1022" s="39"/>
      <c r="AHF1022" s="39"/>
      <c r="AHG1022" s="39"/>
      <c r="AHH1022" s="39"/>
      <c r="AHI1022" s="39"/>
      <c r="AHJ1022" s="39"/>
      <c r="AHK1022" s="39"/>
      <c r="AHL1022" s="39"/>
      <c r="AHM1022" s="39"/>
      <c r="AHN1022" s="39"/>
      <c r="AHO1022" s="39"/>
      <c r="AHP1022" s="39"/>
      <c r="AHQ1022" s="39"/>
      <c r="AHR1022" s="39"/>
      <c r="AHS1022" s="39"/>
      <c r="AHT1022" s="39"/>
      <c r="AHU1022" s="39"/>
      <c r="AHV1022" s="39"/>
      <c r="AHW1022" s="39"/>
      <c r="AHX1022" s="39"/>
      <c r="AHY1022" s="39"/>
      <c r="AHZ1022" s="39"/>
      <c r="AIA1022" s="39"/>
      <c r="AIB1022" s="39"/>
      <c r="AIC1022" s="39"/>
      <c r="AID1022" s="39"/>
      <c r="AIE1022" s="39"/>
      <c r="AIF1022" s="39"/>
      <c r="AIG1022" s="39"/>
      <c r="AIH1022" s="39"/>
      <c r="AII1022" s="39"/>
      <c r="AIJ1022" s="39"/>
      <c r="AIK1022" s="39"/>
      <c r="AIL1022" s="39"/>
      <c r="AIM1022" s="39"/>
      <c r="AIN1022" s="39"/>
      <c r="AIO1022" s="39"/>
      <c r="AIP1022" s="39"/>
      <c r="AIQ1022" s="39"/>
      <c r="AIR1022" s="39"/>
      <c r="AIS1022" s="39"/>
      <c r="AIT1022" s="39"/>
      <c r="AIU1022" s="39"/>
      <c r="AIV1022" s="39"/>
      <c r="AIW1022" s="39"/>
      <c r="AIX1022" s="39"/>
      <c r="AIY1022" s="39"/>
      <c r="AIZ1022" s="39"/>
      <c r="AJA1022" s="39"/>
      <c r="AJB1022" s="39"/>
      <c r="AJC1022" s="39"/>
      <c r="AJD1022" s="39"/>
      <c r="AJE1022" s="39"/>
      <c r="AJF1022" s="39"/>
      <c r="AJG1022" s="39"/>
      <c r="AJH1022" s="39"/>
      <c r="AJI1022" s="39"/>
      <c r="AJJ1022" s="72"/>
      <c r="AJK1022" s="39"/>
      <c r="AJL1022" s="39"/>
      <c r="AJM1022" s="39"/>
      <c r="AJN1022" s="39"/>
      <c r="AJO1022" s="39"/>
      <c r="AJP1022" s="39"/>
      <c r="AJQ1022" s="39"/>
      <c r="AJR1022" s="39"/>
      <c r="AJS1022" s="39"/>
      <c r="AJT1022" s="39"/>
      <c r="AJU1022" s="39"/>
      <c r="AJV1022" s="39"/>
      <c r="AJW1022" s="39"/>
      <c r="AJX1022" s="39"/>
      <c r="AJY1022" s="39"/>
      <c r="AJZ1022" s="39"/>
      <c r="AKA1022" s="39"/>
      <c r="AKB1022" s="39"/>
      <c r="AKC1022" s="39"/>
      <c r="AKD1022" s="39"/>
      <c r="AKE1022" s="39"/>
      <c r="AKF1022" s="39"/>
      <c r="AKG1022" s="39"/>
      <c r="AKH1022" s="39"/>
      <c r="AKI1022" s="39"/>
      <c r="AKJ1022" s="39"/>
      <c r="AKK1022" s="39"/>
      <c r="AKL1022" s="39"/>
      <c r="AKM1022" s="39"/>
      <c r="AKN1022" s="39"/>
      <c r="AKO1022" s="39"/>
      <c r="AKP1022" s="39"/>
      <c r="AKQ1022" s="39"/>
      <c r="AKR1022" s="39"/>
      <c r="AKS1022" s="39"/>
      <c r="AKT1022" s="39"/>
      <c r="AKU1022" s="39"/>
      <c r="AKV1022" s="39"/>
      <c r="AKW1022" s="39"/>
      <c r="AKX1022" s="39"/>
      <c r="AKY1022" s="39"/>
      <c r="AKZ1022" s="39"/>
      <c r="ALA1022" s="39"/>
      <c r="ALB1022" s="39"/>
      <c r="ALC1022" s="39"/>
      <c r="ALD1022" s="39"/>
      <c r="ALE1022" s="39"/>
      <c r="ALF1022" s="39"/>
      <c r="ALG1022" s="39"/>
      <c r="ALH1022" s="39"/>
      <c r="ALI1022" s="39"/>
      <c r="ALJ1022" s="39"/>
      <c r="ALK1022" s="39"/>
      <c r="ALL1022" s="39"/>
      <c r="ALM1022" s="39"/>
      <c r="ALN1022" s="39"/>
      <c r="ALO1022" s="39"/>
      <c r="ALP1022" s="39"/>
      <c r="ALQ1022" s="39"/>
      <c r="ALR1022" s="39"/>
      <c r="ALS1022" s="39"/>
      <c r="ALT1022" s="39"/>
      <c r="ALU1022" s="39"/>
      <c r="ALV1022" s="39"/>
      <c r="ALW1022" s="39"/>
      <c r="ALX1022" s="39"/>
      <c r="ALY1022" s="39"/>
      <c r="ALZ1022" s="39"/>
      <c r="AMA1022" s="39"/>
      <c r="AMB1022" s="39"/>
      <c r="AMC1022" s="39"/>
      <c r="AMD1022" s="39"/>
      <c r="AME1022" s="39"/>
      <c r="AMF1022" s="39"/>
      <c r="AMG1022" s="40"/>
      <c r="AMH1022" s="39"/>
      <c r="AMI1022" s="39"/>
      <c r="AMJ1022" s="39"/>
      <c r="AMK1022" s="39"/>
      <c r="AML1022" s="39"/>
      <c r="AMM1022" s="39"/>
      <c r="AMN1022" s="39"/>
      <c r="AMO1022" s="39"/>
      <c r="AMP1022" s="39"/>
      <c r="AMQ1022" s="39"/>
      <c r="AMR1022" s="39"/>
      <c r="AMS1022" s="39"/>
      <c r="AMT1022" s="39"/>
      <c r="AMU1022" s="39"/>
      <c r="AMV1022" s="39"/>
      <c r="AMW1022" s="39"/>
      <c r="AMX1022" s="39"/>
      <c r="AMY1022" s="39"/>
      <c r="AMZ1022" s="39"/>
      <c r="ANA1022" s="39"/>
      <c r="ANB1022" s="39"/>
      <c r="ANC1022" s="39"/>
      <c r="AND1022" s="39"/>
      <c r="ANE1022" s="39"/>
      <c r="ANF1022" s="39"/>
      <c r="ANG1022" s="39"/>
      <c r="ANH1022" s="39"/>
      <c r="ANI1022" s="39"/>
      <c r="ANJ1022" s="39"/>
      <c r="ANK1022" s="39"/>
      <c r="ANL1022" s="39"/>
      <c r="ANM1022" s="39"/>
      <c r="ANN1022" s="39"/>
      <c r="ANO1022" s="39"/>
      <c r="ANP1022" s="39"/>
      <c r="ANQ1022" s="39"/>
      <c r="ANR1022" s="39"/>
      <c r="ANS1022" s="39"/>
      <c r="ANT1022" s="39"/>
      <c r="ANU1022" s="39"/>
      <c r="ANV1022" s="39"/>
      <c r="ANW1022" s="39"/>
      <c r="ANX1022" s="39"/>
      <c r="ANY1022" s="39"/>
      <c r="ANZ1022" s="39"/>
      <c r="AOA1022" s="39"/>
      <c r="AOB1022" s="39"/>
      <c r="AOC1022" s="39"/>
      <c r="AOD1022" s="39"/>
      <c r="AOE1022" s="39"/>
      <c r="AOF1022" s="39"/>
      <c r="AOG1022" s="39"/>
      <c r="AOH1022" s="39"/>
      <c r="AOI1022" s="39"/>
      <c r="AOJ1022" s="39"/>
      <c r="AOK1022" s="39"/>
      <c r="AOL1022" s="39"/>
      <c r="AOM1022" s="39"/>
      <c r="AON1022" s="39"/>
      <c r="AOO1022" s="39"/>
      <c r="AOP1022" s="39"/>
      <c r="AOQ1022" s="39"/>
      <c r="AOR1022" s="72"/>
      <c r="AOS1022" s="39"/>
      <c r="AOT1022" s="39"/>
      <c r="AOU1022" s="39"/>
      <c r="AOV1022" s="39"/>
      <c r="AOW1022" s="39"/>
      <c r="AOX1022" s="39"/>
      <c r="AOY1022" s="39"/>
      <c r="AOZ1022" s="39"/>
      <c r="APA1022" s="39"/>
      <c r="APB1022" s="39"/>
      <c r="APC1022" s="39"/>
      <c r="APD1022" s="39"/>
      <c r="APE1022" s="39"/>
      <c r="APF1022" s="39"/>
      <c r="APG1022" s="39"/>
      <c r="APH1022" s="39"/>
      <c r="API1022" s="39"/>
      <c r="APJ1022" s="39"/>
      <c r="APK1022" s="39"/>
      <c r="APL1022" s="39"/>
      <c r="APM1022" s="39"/>
      <c r="APN1022" s="39"/>
      <c r="APO1022" s="39"/>
      <c r="APP1022" s="39"/>
      <c r="APQ1022" s="39"/>
      <c r="APR1022" s="39"/>
      <c r="APS1022" s="39"/>
      <c r="APT1022" s="39"/>
      <c r="APU1022" s="39"/>
      <c r="APV1022" s="39"/>
      <c r="APW1022" s="39"/>
      <c r="APX1022" s="39"/>
      <c r="APY1022" s="39"/>
      <c r="APZ1022" s="39"/>
      <c r="AQA1022" s="39"/>
      <c r="AQB1022" s="39"/>
      <c r="AQC1022" s="39"/>
      <c r="AQD1022" s="39"/>
      <c r="AQE1022" s="39"/>
      <c r="AQF1022" s="39"/>
      <c r="AQG1022" s="39"/>
      <c r="AQH1022" s="39"/>
      <c r="AQI1022" s="39"/>
      <c r="AQJ1022" s="39"/>
      <c r="AQK1022" s="39"/>
      <c r="AQL1022" s="39"/>
      <c r="AQM1022" s="39"/>
      <c r="AQN1022" s="39"/>
      <c r="AQO1022" s="39"/>
      <c r="AQP1022" s="39"/>
      <c r="AQQ1022" s="39"/>
      <c r="AQR1022" s="39"/>
      <c r="AQS1022" s="39"/>
      <c r="AQT1022" s="39"/>
      <c r="AQU1022" s="39"/>
      <c r="AQV1022" s="39"/>
      <c r="AQW1022" s="39"/>
      <c r="AQX1022" s="39"/>
      <c r="AQY1022" s="39"/>
      <c r="AQZ1022" s="39"/>
      <c r="ARA1022" s="39"/>
      <c r="ARB1022" s="39"/>
      <c r="ARC1022" s="39"/>
      <c r="ARD1022" s="39"/>
      <c r="ARE1022" s="39"/>
      <c r="ARF1022" s="39"/>
      <c r="ARG1022" s="39"/>
      <c r="ARH1022" s="39"/>
      <c r="ARI1022" s="39"/>
      <c r="ARJ1022" s="39"/>
      <c r="ARK1022" s="39"/>
      <c r="ARL1022" s="39"/>
      <c r="ARM1022" s="39"/>
      <c r="ARN1022" s="39"/>
      <c r="ARO1022" s="40"/>
      <c r="ARP1022" s="39"/>
      <c r="ARQ1022" s="39"/>
      <c r="ARR1022" s="39"/>
      <c r="ARS1022" s="39"/>
      <c r="ART1022" s="39"/>
      <c r="ARU1022" s="39"/>
      <c r="ARV1022" s="39"/>
      <c r="ARW1022" s="39"/>
      <c r="ARX1022" s="39"/>
      <c r="ARY1022" s="39"/>
      <c r="ARZ1022" s="39"/>
      <c r="ASA1022" s="39"/>
      <c r="ASB1022" s="39"/>
      <c r="ASC1022" s="39"/>
      <c r="ASD1022" s="39"/>
      <c r="ASE1022" s="39"/>
      <c r="ASF1022" s="39"/>
      <c r="ASG1022" s="39"/>
      <c r="ASH1022" s="39"/>
      <c r="ASI1022" s="39"/>
      <c r="ASJ1022" s="39"/>
      <c r="ASK1022" s="39"/>
      <c r="ASL1022" s="39"/>
      <c r="ASM1022" s="39"/>
      <c r="ASN1022" s="39"/>
      <c r="ASO1022" s="39"/>
      <c r="ASP1022" s="39"/>
      <c r="ASQ1022" s="39"/>
      <c r="ASR1022" s="39"/>
      <c r="ASS1022" s="39"/>
      <c r="AST1022" s="39"/>
      <c r="ASU1022" s="39"/>
      <c r="ASV1022" s="39"/>
      <c r="ASW1022" s="39"/>
      <c r="ASX1022" s="39"/>
      <c r="ASY1022" s="39"/>
      <c r="ASZ1022" s="39"/>
      <c r="ATA1022" s="39"/>
      <c r="ATB1022" s="39"/>
      <c r="ATC1022" s="39"/>
      <c r="ATD1022" s="39"/>
      <c r="ATE1022" s="39"/>
      <c r="ATF1022" s="39"/>
      <c r="ATG1022" s="39"/>
      <c r="ATH1022" s="39"/>
      <c r="ATI1022" s="39"/>
      <c r="ATJ1022" s="39"/>
      <c r="ATK1022" s="39"/>
      <c r="ATL1022" s="39"/>
      <c r="ATM1022" s="39"/>
      <c r="ATN1022" s="39"/>
      <c r="ATO1022" s="39"/>
      <c r="ATP1022" s="39"/>
      <c r="ATQ1022" s="39"/>
      <c r="ATR1022" s="39"/>
      <c r="ATS1022" s="39"/>
      <c r="ATT1022" s="39"/>
      <c r="ATU1022" s="39"/>
      <c r="ATV1022" s="39"/>
      <c r="ATW1022" s="39"/>
      <c r="ATX1022" s="39"/>
      <c r="ATY1022" s="39"/>
      <c r="ATZ1022" s="72"/>
      <c r="AUA1022" s="39"/>
      <c r="AUB1022" s="39"/>
      <c r="AUC1022" s="39"/>
      <c r="AUD1022" s="39"/>
      <c r="AUE1022" s="39"/>
      <c r="AUF1022" s="39"/>
      <c r="AUG1022" s="39"/>
      <c r="AUH1022" s="39"/>
      <c r="AUI1022" s="39"/>
      <c r="AUJ1022" s="39"/>
      <c r="AUK1022" s="39"/>
      <c r="AUL1022" s="39"/>
      <c r="AUM1022" s="39"/>
      <c r="AUN1022" s="39"/>
      <c r="AUO1022" s="39"/>
      <c r="AUP1022" s="39"/>
      <c r="AUQ1022" s="39"/>
      <c r="AUR1022" s="39"/>
      <c r="AUS1022" s="39"/>
      <c r="AUT1022" s="39"/>
      <c r="AUU1022" s="39"/>
      <c r="AUV1022" s="39"/>
      <c r="AUW1022" s="39"/>
      <c r="AUX1022" s="39"/>
      <c r="AUY1022" s="39"/>
      <c r="AUZ1022" s="39"/>
      <c r="AVA1022" s="39"/>
      <c r="AVB1022" s="39"/>
      <c r="AVC1022" s="39"/>
      <c r="AVD1022" s="39"/>
      <c r="AVE1022" s="39"/>
      <c r="AVF1022" s="39"/>
      <c r="AVG1022" s="39"/>
      <c r="AVH1022" s="39"/>
      <c r="AVI1022" s="39"/>
      <c r="AVJ1022" s="39"/>
      <c r="AVK1022" s="39"/>
      <c r="AVL1022" s="39"/>
      <c r="AVM1022" s="39"/>
      <c r="AVN1022" s="39"/>
      <c r="AVO1022" s="39"/>
      <c r="AVP1022" s="39"/>
      <c r="AVQ1022" s="39"/>
      <c r="AVR1022" s="39"/>
      <c r="AVS1022" s="39"/>
      <c r="AVT1022" s="39"/>
      <c r="AVU1022" s="39"/>
      <c r="AVV1022" s="39"/>
      <c r="AVW1022" s="39"/>
      <c r="AVX1022" s="39"/>
      <c r="AVY1022" s="39"/>
      <c r="AVZ1022" s="39"/>
      <c r="AWA1022" s="39"/>
      <c r="AWB1022" s="39"/>
      <c r="AWC1022" s="39"/>
      <c r="AWD1022" s="39"/>
      <c r="AWE1022" s="39"/>
      <c r="AWF1022" s="39"/>
      <c r="AWG1022" s="39"/>
      <c r="AWH1022" s="39"/>
      <c r="AWI1022" s="39"/>
      <c r="AWJ1022" s="39"/>
      <c r="AWK1022" s="39"/>
      <c r="AWL1022" s="39"/>
      <c r="AWM1022" s="39"/>
      <c r="AWN1022" s="39"/>
      <c r="AWO1022" s="39"/>
      <c r="AWP1022" s="39"/>
      <c r="AWQ1022" s="39"/>
      <c r="AWR1022" s="39"/>
      <c r="AWS1022" s="39"/>
      <c r="AWT1022" s="39"/>
      <c r="AWU1022" s="39"/>
      <c r="AWV1022" s="39"/>
      <c r="AWW1022" s="40"/>
      <c r="AWX1022" s="39"/>
      <c r="AWY1022" s="39"/>
      <c r="AWZ1022" s="39"/>
      <c r="AXA1022" s="39"/>
      <c r="AXB1022" s="39"/>
      <c r="AXC1022" s="39"/>
      <c r="AXD1022" s="39"/>
      <c r="AXE1022" s="39"/>
      <c r="AXF1022" s="39"/>
      <c r="AXG1022" s="39"/>
      <c r="AXH1022" s="39"/>
      <c r="AXI1022" s="39"/>
      <c r="AXJ1022" s="39"/>
      <c r="AXK1022" s="39"/>
      <c r="AXL1022" s="39"/>
      <c r="AXM1022" s="39"/>
      <c r="AXN1022" s="39"/>
      <c r="AXO1022" s="39"/>
      <c r="AXP1022" s="39"/>
      <c r="AXQ1022" s="39"/>
      <c r="AXR1022" s="39"/>
      <c r="AXS1022" s="39"/>
      <c r="AXT1022" s="39"/>
      <c r="AXU1022" s="39"/>
      <c r="AXV1022" s="39"/>
      <c r="AXW1022" s="39"/>
      <c r="AXX1022" s="39"/>
      <c r="AXY1022" s="39"/>
      <c r="AXZ1022" s="39"/>
      <c r="AYA1022" s="39"/>
      <c r="AYB1022" s="39"/>
      <c r="AYC1022" s="39"/>
      <c r="AYD1022" s="39"/>
      <c r="AYE1022" s="39"/>
      <c r="AYF1022" s="39"/>
      <c r="AYG1022" s="39"/>
      <c r="AYH1022" s="39"/>
      <c r="AYI1022" s="39"/>
      <c r="AYJ1022" s="39"/>
      <c r="AYK1022" s="39"/>
      <c r="AYL1022" s="39"/>
      <c r="AYM1022" s="39"/>
      <c r="AYN1022" s="39"/>
      <c r="AYO1022" s="39"/>
      <c r="AYP1022" s="39"/>
      <c r="AYQ1022" s="39"/>
      <c r="AYR1022" s="39"/>
      <c r="AYS1022" s="39"/>
      <c r="AYT1022" s="39"/>
      <c r="AYU1022" s="39"/>
      <c r="AYV1022" s="39"/>
      <c r="AYW1022" s="39"/>
      <c r="AYX1022" s="39"/>
      <c r="AYY1022" s="39"/>
      <c r="AYZ1022" s="39"/>
      <c r="AZA1022" s="39"/>
      <c r="AZB1022" s="39"/>
      <c r="AZC1022" s="39"/>
      <c r="AZD1022" s="39"/>
      <c r="AZE1022" s="39"/>
      <c r="AZF1022" s="39"/>
      <c r="AZG1022" s="39"/>
      <c r="AZH1022" s="72"/>
      <c r="AZI1022" s="39"/>
      <c r="AZJ1022" s="39"/>
      <c r="AZK1022" s="39"/>
      <c r="AZL1022" s="39"/>
      <c r="AZM1022" s="39"/>
      <c r="AZN1022" s="39"/>
      <c r="AZO1022" s="39"/>
      <c r="AZP1022" s="39"/>
      <c r="AZQ1022" s="39"/>
      <c r="AZR1022" s="39"/>
      <c r="AZS1022" s="39"/>
      <c r="AZT1022" s="39"/>
      <c r="AZU1022" s="39"/>
      <c r="AZV1022" s="39"/>
      <c r="AZW1022" s="39"/>
      <c r="AZX1022" s="39"/>
      <c r="AZY1022" s="39"/>
      <c r="AZZ1022" s="39"/>
      <c r="BAA1022" s="39"/>
      <c r="BAB1022" s="39"/>
      <c r="BAC1022" s="39"/>
      <c r="BAD1022" s="39"/>
      <c r="BAE1022" s="39"/>
      <c r="BAF1022" s="39"/>
      <c r="BAG1022" s="39"/>
      <c r="BAH1022" s="39"/>
      <c r="BAI1022" s="39"/>
      <c r="BAJ1022" s="39"/>
      <c r="BAK1022" s="39"/>
      <c r="BAL1022" s="39"/>
      <c r="BAM1022" s="39"/>
      <c r="BAN1022" s="39"/>
      <c r="BAO1022" s="39"/>
      <c r="BAP1022" s="39"/>
      <c r="BAQ1022" s="39"/>
      <c r="BAR1022" s="39"/>
      <c r="BAS1022" s="39"/>
      <c r="BAT1022" s="39"/>
      <c r="BAU1022" s="39"/>
      <c r="BAV1022" s="39"/>
      <c r="BAW1022" s="39"/>
      <c r="BAX1022" s="39"/>
      <c r="BAY1022" s="39"/>
      <c r="BAZ1022" s="39"/>
      <c r="BBA1022" s="39"/>
      <c r="BBB1022" s="39"/>
      <c r="BBC1022" s="39"/>
      <c r="BBD1022" s="39"/>
      <c r="BBE1022" s="39"/>
      <c r="BBF1022" s="39"/>
      <c r="BBG1022" s="39"/>
      <c r="BBH1022" s="39"/>
      <c r="BBI1022" s="39"/>
      <c r="BBJ1022" s="39"/>
      <c r="BBK1022" s="39"/>
      <c r="BBL1022" s="39"/>
      <c r="BBM1022" s="39"/>
      <c r="BBN1022" s="39"/>
      <c r="BBO1022" s="39"/>
      <c r="BBP1022" s="39"/>
      <c r="BBQ1022" s="39"/>
      <c r="BBR1022" s="39"/>
      <c r="BBS1022" s="39"/>
      <c r="BBT1022" s="39"/>
      <c r="BBU1022" s="39"/>
      <c r="BBV1022" s="39"/>
      <c r="BBW1022" s="39"/>
      <c r="BBX1022" s="39"/>
      <c r="BBY1022" s="39"/>
      <c r="BBZ1022" s="39"/>
      <c r="BCA1022" s="39"/>
      <c r="BCB1022" s="39"/>
      <c r="BCC1022" s="39"/>
      <c r="BCD1022" s="39"/>
      <c r="BCE1022" s="40"/>
      <c r="BCF1022" s="39"/>
      <c r="BCG1022" s="39"/>
      <c r="BCH1022" s="39"/>
      <c r="BCI1022" s="39"/>
      <c r="BCJ1022" s="39"/>
      <c r="BCK1022" s="39"/>
      <c r="BCL1022" s="39"/>
      <c r="BCM1022" s="39"/>
      <c r="BCN1022" s="39"/>
      <c r="BCO1022" s="39"/>
      <c r="BCP1022" s="39"/>
      <c r="BCQ1022" s="39"/>
      <c r="BCR1022" s="39"/>
      <c r="BCS1022" s="39"/>
      <c r="BCT1022" s="39"/>
      <c r="BCU1022" s="39"/>
      <c r="BCV1022" s="39"/>
      <c r="BCW1022" s="39"/>
      <c r="BCX1022" s="39"/>
      <c r="BCY1022" s="39"/>
      <c r="BCZ1022" s="39"/>
      <c r="BDA1022" s="39"/>
      <c r="BDB1022" s="39"/>
      <c r="BDC1022" s="39"/>
      <c r="BDD1022" s="39"/>
      <c r="BDE1022" s="39"/>
      <c r="BDF1022" s="39"/>
      <c r="BDG1022" s="39"/>
      <c r="BDH1022" s="39"/>
      <c r="BDI1022" s="39"/>
      <c r="BDJ1022" s="39"/>
      <c r="BDK1022" s="39"/>
      <c r="BDL1022" s="39"/>
      <c r="BDM1022" s="39"/>
      <c r="BDN1022" s="39"/>
      <c r="BDO1022" s="39"/>
      <c r="BDP1022" s="39"/>
      <c r="BDQ1022" s="39"/>
      <c r="BDR1022" s="39"/>
      <c r="BDS1022" s="39"/>
      <c r="BDT1022" s="39"/>
      <c r="BDU1022" s="39"/>
      <c r="BDV1022" s="39"/>
      <c r="BDW1022" s="39"/>
      <c r="BDX1022" s="39"/>
      <c r="BDY1022" s="39"/>
      <c r="BDZ1022" s="39"/>
      <c r="BEA1022" s="39"/>
      <c r="BEB1022" s="39"/>
      <c r="BEC1022" s="39"/>
      <c r="BED1022" s="39"/>
      <c r="BEE1022" s="39"/>
      <c r="BEF1022" s="39"/>
      <c r="BEG1022" s="39"/>
      <c r="BEH1022" s="39"/>
      <c r="BEI1022" s="39"/>
      <c r="BEJ1022" s="39"/>
      <c r="BEK1022" s="39"/>
      <c r="BEL1022" s="39"/>
      <c r="BEM1022" s="39"/>
      <c r="BEN1022" s="39"/>
      <c r="BEO1022" s="39"/>
      <c r="BEP1022" s="72"/>
      <c r="BEQ1022" s="39"/>
      <c r="BER1022" s="39"/>
      <c r="BES1022" s="39"/>
      <c r="BET1022" s="39"/>
      <c r="BEU1022" s="39"/>
      <c r="BEV1022" s="39"/>
      <c r="BEW1022" s="39"/>
      <c r="BEX1022" s="39"/>
      <c r="BEY1022" s="39"/>
      <c r="BEZ1022" s="39"/>
      <c r="BFA1022" s="39"/>
      <c r="BFB1022" s="39"/>
      <c r="BFC1022" s="39"/>
      <c r="BFD1022" s="39"/>
      <c r="BFE1022" s="39"/>
      <c r="BFF1022" s="39"/>
      <c r="BFG1022" s="39"/>
      <c r="BFH1022" s="39"/>
      <c r="BFI1022" s="39"/>
      <c r="BFJ1022" s="39"/>
      <c r="BFK1022" s="39"/>
      <c r="BFL1022" s="39"/>
      <c r="BFM1022" s="39"/>
      <c r="BFN1022" s="39"/>
      <c r="BFO1022" s="39"/>
      <c r="BFP1022" s="39"/>
      <c r="BFQ1022" s="39"/>
      <c r="BFR1022" s="39"/>
      <c r="BFS1022" s="39"/>
      <c r="BFT1022" s="39"/>
      <c r="BFU1022" s="39"/>
      <c r="BFV1022" s="39"/>
      <c r="BFW1022" s="39"/>
      <c r="BFX1022" s="39"/>
      <c r="BFY1022" s="39"/>
      <c r="BFZ1022" s="39"/>
      <c r="BGA1022" s="39"/>
      <c r="BGB1022" s="39"/>
      <c r="BGC1022" s="39"/>
      <c r="BGD1022" s="39"/>
      <c r="BGE1022" s="39"/>
      <c r="BGF1022" s="39"/>
      <c r="BGG1022" s="39"/>
      <c r="BGH1022" s="39"/>
      <c r="BGI1022" s="39"/>
      <c r="BGJ1022" s="39"/>
      <c r="BGK1022" s="39"/>
      <c r="BGL1022" s="39"/>
      <c r="BGM1022" s="39"/>
      <c r="BGN1022" s="39"/>
      <c r="BGO1022" s="39"/>
      <c r="BGP1022" s="39"/>
      <c r="BGQ1022" s="39"/>
      <c r="BGR1022" s="39"/>
      <c r="BGS1022" s="39"/>
      <c r="BGT1022" s="39"/>
      <c r="BGU1022" s="39"/>
      <c r="BGV1022" s="39"/>
      <c r="BGW1022" s="39"/>
      <c r="BGX1022" s="39"/>
      <c r="BGY1022" s="39"/>
      <c r="BGZ1022" s="39"/>
      <c r="BHA1022" s="39"/>
      <c r="BHB1022" s="39"/>
      <c r="BHC1022" s="39"/>
      <c r="BHD1022" s="39"/>
      <c r="BHE1022" s="39"/>
      <c r="BHF1022" s="39"/>
      <c r="BHG1022" s="39"/>
      <c r="BHH1022" s="39"/>
      <c r="BHI1022" s="39"/>
      <c r="BHJ1022" s="39"/>
      <c r="BHK1022" s="39"/>
      <c r="BHL1022" s="39"/>
      <c r="BHM1022" s="40"/>
      <c r="BHN1022" s="39"/>
      <c r="BHO1022" s="39"/>
      <c r="BHP1022" s="39"/>
      <c r="BHQ1022" s="39"/>
      <c r="BHR1022" s="39"/>
      <c r="BHS1022" s="39"/>
      <c r="BHT1022" s="39"/>
      <c r="BHU1022" s="39"/>
      <c r="BHV1022" s="39"/>
      <c r="BHW1022" s="39"/>
      <c r="BHX1022" s="39"/>
      <c r="BHY1022" s="39"/>
      <c r="BHZ1022" s="39"/>
      <c r="BIA1022" s="39"/>
      <c r="BIB1022" s="39"/>
      <c r="BIC1022" s="39"/>
      <c r="BID1022" s="39"/>
      <c r="BIE1022" s="39"/>
      <c r="BIF1022" s="39"/>
      <c r="BIG1022" s="39"/>
      <c r="BIH1022" s="39"/>
      <c r="BII1022" s="39"/>
      <c r="BIJ1022" s="39"/>
      <c r="BIK1022" s="39"/>
      <c r="BIL1022" s="39"/>
      <c r="BIM1022" s="39"/>
      <c r="BIN1022" s="39"/>
      <c r="BIO1022" s="39"/>
      <c r="BIP1022" s="39"/>
      <c r="BIQ1022" s="39"/>
      <c r="BIR1022" s="39"/>
      <c r="BIS1022" s="39"/>
      <c r="BIT1022" s="39"/>
      <c r="BIU1022" s="39"/>
      <c r="BIV1022" s="39"/>
      <c r="BIW1022" s="39"/>
      <c r="BIX1022" s="39"/>
      <c r="BIY1022" s="39"/>
      <c r="BIZ1022" s="39"/>
      <c r="BJA1022" s="39"/>
      <c r="BJB1022" s="39"/>
      <c r="BJC1022" s="39"/>
      <c r="BJD1022" s="39"/>
      <c r="BJE1022" s="39"/>
      <c r="BJF1022" s="39"/>
      <c r="BJG1022" s="39"/>
      <c r="BJH1022" s="39"/>
      <c r="BJI1022" s="39"/>
      <c r="BJJ1022" s="39"/>
      <c r="BJK1022" s="39"/>
      <c r="BJL1022" s="39"/>
      <c r="BJM1022" s="39"/>
      <c r="BJN1022" s="39"/>
      <c r="BJO1022" s="39"/>
      <c r="BJP1022" s="39"/>
      <c r="BJQ1022" s="39"/>
      <c r="BJR1022" s="39"/>
      <c r="BJS1022" s="39"/>
      <c r="BJT1022" s="39"/>
      <c r="BJU1022" s="39"/>
      <c r="BJV1022" s="39"/>
      <c r="BJW1022" s="39"/>
      <c r="BJX1022" s="72"/>
      <c r="BJY1022" s="39"/>
      <c r="BJZ1022" s="39"/>
      <c r="BKA1022" s="39"/>
      <c r="BKB1022" s="39"/>
      <c r="BKC1022" s="39"/>
      <c r="BKD1022" s="39"/>
      <c r="BKE1022" s="39"/>
      <c r="BKF1022" s="39"/>
      <c r="BKG1022" s="39"/>
      <c r="BKH1022" s="39"/>
      <c r="BKI1022" s="39"/>
      <c r="BKJ1022" s="39"/>
      <c r="BKK1022" s="39"/>
      <c r="BKL1022" s="39"/>
      <c r="BKM1022" s="39"/>
      <c r="BKN1022" s="39"/>
      <c r="BKO1022" s="39"/>
      <c r="BKP1022" s="39"/>
      <c r="BKQ1022" s="39"/>
      <c r="BKR1022" s="39"/>
      <c r="BKS1022" s="39"/>
      <c r="BKT1022" s="39"/>
      <c r="BKU1022" s="39"/>
      <c r="BKV1022" s="39"/>
      <c r="BKW1022" s="39"/>
      <c r="BKX1022" s="39"/>
      <c r="BKY1022" s="39"/>
      <c r="BKZ1022" s="39"/>
      <c r="BLA1022" s="39"/>
      <c r="BLB1022" s="39"/>
      <c r="BLC1022" s="39"/>
      <c r="BLD1022" s="39"/>
      <c r="BLE1022" s="39"/>
      <c r="BLF1022" s="39"/>
      <c r="BLG1022" s="39"/>
      <c r="BLH1022" s="39"/>
      <c r="BLI1022" s="39"/>
      <c r="BLJ1022" s="39"/>
      <c r="BLK1022" s="39"/>
      <c r="BLL1022" s="39"/>
      <c r="BLM1022" s="39"/>
      <c r="BLN1022" s="39"/>
      <c r="BLO1022" s="39"/>
      <c r="BLP1022" s="39"/>
      <c r="BLQ1022" s="39"/>
      <c r="BLR1022" s="39"/>
      <c r="BLS1022" s="39"/>
      <c r="BLT1022" s="39"/>
      <c r="BLU1022" s="39"/>
      <c r="BLV1022" s="39"/>
      <c r="BLW1022" s="39"/>
      <c r="BLX1022" s="39"/>
      <c r="BLY1022" s="39"/>
      <c r="BLZ1022" s="39"/>
      <c r="BMA1022" s="39"/>
      <c r="BMB1022" s="39"/>
      <c r="BMC1022" s="39"/>
      <c r="BMD1022" s="39"/>
      <c r="BME1022" s="39"/>
      <c r="BMF1022" s="39"/>
      <c r="BMG1022" s="39"/>
      <c r="BMH1022" s="39"/>
      <c r="BMI1022" s="39"/>
      <c r="BMJ1022" s="39"/>
      <c r="BMK1022" s="39"/>
      <c r="BML1022" s="39"/>
      <c r="BMM1022" s="39"/>
      <c r="BMN1022" s="39"/>
      <c r="BMO1022" s="39"/>
      <c r="BMP1022" s="39"/>
      <c r="BMQ1022" s="39"/>
      <c r="BMR1022" s="39"/>
      <c r="BMS1022" s="39"/>
      <c r="BMT1022" s="39"/>
      <c r="BMU1022" s="40"/>
      <c r="BMV1022" s="39"/>
      <c r="BMW1022" s="39"/>
      <c r="BMX1022" s="39"/>
      <c r="BMY1022" s="39"/>
      <c r="BMZ1022" s="39"/>
      <c r="BNA1022" s="39"/>
      <c r="BNB1022" s="39"/>
      <c r="BNC1022" s="39"/>
      <c r="BND1022" s="39"/>
      <c r="BNE1022" s="39"/>
      <c r="BNF1022" s="39"/>
      <c r="BNG1022" s="39"/>
      <c r="BNH1022" s="39"/>
      <c r="BNI1022" s="39"/>
      <c r="BNJ1022" s="39"/>
      <c r="BNK1022" s="39"/>
      <c r="BNL1022" s="39"/>
      <c r="BNM1022" s="39"/>
      <c r="BNN1022" s="39"/>
      <c r="BNO1022" s="39"/>
      <c r="BNP1022" s="39"/>
      <c r="BNQ1022" s="39"/>
      <c r="BNR1022" s="39"/>
      <c r="BNS1022" s="39"/>
      <c r="BNT1022" s="39"/>
      <c r="BNU1022" s="39"/>
      <c r="BNV1022" s="39"/>
      <c r="BNW1022" s="39"/>
      <c r="BNX1022" s="39"/>
      <c r="BNY1022" s="39"/>
      <c r="BNZ1022" s="39"/>
      <c r="BOA1022" s="39"/>
      <c r="BOB1022" s="39"/>
      <c r="BOC1022" s="39"/>
      <c r="BOD1022" s="39"/>
      <c r="BOE1022" s="39"/>
      <c r="BOF1022" s="39"/>
      <c r="BOG1022" s="39"/>
      <c r="BOH1022" s="39"/>
      <c r="BOI1022" s="39"/>
      <c r="BOJ1022" s="39"/>
      <c r="BOK1022" s="39"/>
      <c r="BOL1022" s="39"/>
      <c r="BOM1022" s="39"/>
      <c r="BON1022" s="39"/>
      <c r="BOO1022" s="39"/>
      <c r="BOP1022" s="39"/>
      <c r="BOQ1022" s="39"/>
      <c r="BOR1022" s="39"/>
      <c r="BOS1022" s="39"/>
      <c r="BOT1022" s="39"/>
      <c r="BOU1022" s="39"/>
      <c r="BOV1022" s="39"/>
      <c r="BOW1022" s="39"/>
      <c r="BOX1022" s="39"/>
      <c r="BOY1022" s="39"/>
      <c r="BOZ1022" s="39"/>
      <c r="BPA1022" s="39"/>
      <c r="BPB1022" s="39"/>
      <c r="BPC1022" s="39"/>
      <c r="BPD1022" s="39"/>
      <c r="BPE1022" s="39"/>
      <c r="BPF1022" s="72"/>
      <c r="BPG1022" s="39"/>
      <c r="BPH1022" s="39"/>
      <c r="BPI1022" s="39"/>
      <c r="BPJ1022" s="39"/>
      <c r="BPK1022" s="39"/>
      <c r="BPL1022" s="39"/>
      <c r="BPM1022" s="39"/>
      <c r="BPN1022" s="39"/>
      <c r="BPO1022" s="39"/>
      <c r="BPP1022" s="39"/>
      <c r="BPQ1022" s="39"/>
      <c r="BPR1022" s="39"/>
      <c r="BPS1022" s="39"/>
      <c r="BPT1022" s="39"/>
      <c r="BPU1022" s="39"/>
      <c r="BPV1022" s="39"/>
      <c r="BPW1022" s="39"/>
      <c r="BPX1022" s="39"/>
      <c r="BPY1022" s="39"/>
      <c r="BPZ1022" s="39"/>
      <c r="BQA1022" s="39"/>
      <c r="BQB1022" s="39"/>
      <c r="BQC1022" s="39"/>
      <c r="BQD1022" s="39"/>
      <c r="BQE1022" s="39"/>
      <c r="BQF1022" s="39"/>
      <c r="BQG1022" s="39"/>
      <c r="BQH1022" s="39"/>
      <c r="BQI1022" s="39"/>
      <c r="BQJ1022" s="39"/>
      <c r="BQK1022" s="39"/>
      <c r="BQL1022" s="39"/>
      <c r="BQM1022" s="39"/>
      <c r="BQN1022" s="39"/>
      <c r="BQO1022" s="39"/>
      <c r="BQP1022" s="39"/>
      <c r="BQQ1022" s="39"/>
      <c r="BQR1022" s="39"/>
      <c r="BQS1022" s="39"/>
      <c r="BQT1022" s="39"/>
      <c r="BQU1022" s="39"/>
      <c r="BQV1022" s="39"/>
      <c r="BQW1022" s="39"/>
      <c r="BQX1022" s="39"/>
      <c r="BQY1022" s="39"/>
      <c r="BQZ1022" s="39"/>
      <c r="BRA1022" s="39"/>
      <c r="BRB1022" s="39"/>
      <c r="BRC1022" s="39"/>
      <c r="BRD1022" s="39"/>
      <c r="BRE1022" s="39"/>
      <c r="BRF1022" s="39"/>
      <c r="BRG1022" s="39"/>
      <c r="BRH1022" s="39"/>
      <c r="BRI1022" s="39"/>
      <c r="BRJ1022" s="39"/>
      <c r="BRK1022" s="39"/>
      <c r="BRL1022" s="39"/>
      <c r="BRM1022" s="39"/>
      <c r="BRN1022" s="39"/>
      <c r="BRO1022" s="39"/>
      <c r="BRP1022" s="39"/>
      <c r="BRQ1022" s="39"/>
      <c r="BRR1022" s="39"/>
      <c r="BRS1022" s="39"/>
      <c r="BRT1022" s="39"/>
      <c r="BRU1022" s="39"/>
      <c r="BRV1022" s="39"/>
      <c r="BRW1022" s="39"/>
      <c r="BRX1022" s="39"/>
      <c r="BRY1022" s="39"/>
      <c r="BRZ1022" s="39"/>
      <c r="BSA1022" s="39"/>
      <c r="BSB1022" s="39"/>
      <c r="BSC1022" s="40"/>
      <c r="BSD1022" s="39"/>
      <c r="BSE1022" s="39"/>
      <c r="BSF1022" s="39"/>
      <c r="BSG1022" s="39"/>
      <c r="BSH1022" s="39"/>
      <c r="BSI1022" s="39"/>
      <c r="BSJ1022" s="39"/>
      <c r="BSK1022" s="39"/>
      <c r="BSL1022" s="39"/>
      <c r="BSM1022" s="39"/>
      <c r="BSN1022" s="39"/>
      <c r="BSO1022" s="39"/>
      <c r="BSP1022" s="39"/>
      <c r="BSQ1022" s="39"/>
      <c r="BSR1022" s="39"/>
      <c r="BSS1022" s="39"/>
      <c r="BST1022" s="39"/>
      <c r="BSU1022" s="39"/>
      <c r="BSV1022" s="39"/>
      <c r="BSW1022" s="39"/>
      <c r="BSX1022" s="39"/>
      <c r="BSY1022" s="39"/>
      <c r="BSZ1022" s="39"/>
      <c r="BTA1022" s="39"/>
      <c r="BTB1022" s="39"/>
      <c r="BTC1022" s="39"/>
      <c r="BTD1022" s="39"/>
      <c r="BTE1022" s="39"/>
      <c r="BTF1022" s="39"/>
      <c r="BTG1022" s="39"/>
      <c r="BTH1022" s="39"/>
      <c r="BTI1022" s="39"/>
      <c r="BTJ1022" s="39"/>
      <c r="BTK1022" s="39"/>
      <c r="BTL1022" s="39"/>
      <c r="BTM1022" s="39"/>
      <c r="BTN1022" s="39"/>
      <c r="BTO1022" s="39"/>
      <c r="BTP1022" s="39"/>
      <c r="BTQ1022" s="39"/>
      <c r="BTR1022" s="39"/>
      <c r="BTS1022" s="39"/>
      <c r="BTT1022" s="39"/>
      <c r="BTU1022" s="39"/>
      <c r="BTV1022" s="39"/>
      <c r="BTW1022" s="39"/>
      <c r="BTX1022" s="39"/>
      <c r="BTY1022" s="39"/>
      <c r="BTZ1022" s="39"/>
      <c r="BUA1022" s="39"/>
      <c r="BUB1022" s="39"/>
      <c r="BUC1022" s="39"/>
      <c r="BUD1022" s="39"/>
      <c r="BUE1022" s="39"/>
      <c r="BUF1022" s="39"/>
      <c r="BUG1022" s="39"/>
      <c r="BUH1022" s="39"/>
      <c r="BUI1022" s="39"/>
      <c r="BUJ1022" s="39"/>
      <c r="BUK1022" s="39"/>
      <c r="BUL1022" s="39"/>
      <c r="BUM1022" s="39"/>
      <c r="BUN1022" s="72"/>
      <c r="BUO1022" s="39"/>
      <c r="BUP1022" s="39"/>
      <c r="BUQ1022" s="39"/>
      <c r="BUR1022" s="39"/>
      <c r="BUS1022" s="39"/>
      <c r="BUT1022" s="39"/>
      <c r="BUU1022" s="39"/>
      <c r="BUV1022" s="39"/>
      <c r="BUW1022" s="39"/>
      <c r="BUX1022" s="39"/>
      <c r="BUY1022" s="39"/>
      <c r="BUZ1022" s="39"/>
      <c r="BVA1022" s="39"/>
      <c r="BVB1022" s="39"/>
      <c r="BVC1022" s="39"/>
      <c r="BVD1022" s="39"/>
      <c r="BVE1022" s="39"/>
      <c r="BVF1022" s="39"/>
      <c r="BVG1022" s="39"/>
      <c r="BVH1022" s="39"/>
      <c r="BVI1022" s="39"/>
      <c r="BVJ1022" s="39"/>
      <c r="BVK1022" s="39"/>
      <c r="BVL1022" s="39"/>
      <c r="BVM1022" s="39"/>
      <c r="BVN1022" s="39"/>
      <c r="BVO1022" s="39"/>
      <c r="BVP1022" s="39"/>
      <c r="BVQ1022" s="39"/>
      <c r="BVR1022" s="39"/>
      <c r="BVS1022" s="39"/>
      <c r="BVT1022" s="39"/>
      <c r="BVU1022" s="39"/>
      <c r="BVV1022" s="39"/>
      <c r="BVW1022" s="39"/>
      <c r="BVX1022" s="39"/>
      <c r="BVY1022" s="39"/>
      <c r="BVZ1022" s="39"/>
      <c r="BWA1022" s="39"/>
      <c r="BWB1022" s="39"/>
      <c r="BWC1022" s="39"/>
      <c r="BWD1022" s="39"/>
      <c r="BWE1022" s="39"/>
      <c r="BWF1022" s="39"/>
      <c r="BWG1022" s="39"/>
      <c r="BWH1022" s="39"/>
      <c r="BWI1022" s="39"/>
      <c r="BWJ1022" s="39"/>
      <c r="BWK1022" s="39"/>
      <c r="BWL1022" s="39"/>
      <c r="BWM1022" s="39"/>
      <c r="BWN1022" s="39"/>
      <c r="BWO1022" s="39"/>
      <c r="BWP1022" s="39"/>
      <c r="BWQ1022" s="39"/>
      <c r="BWR1022" s="39"/>
      <c r="BWS1022" s="39"/>
      <c r="BWT1022" s="39"/>
      <c r="BWU1022" s="39"/>
      <c r="BWV1022" s="39"/>
      <c r="BWW1022" s="39"/>
      <c r="BWX1022" s="39"/>
      <c r="BWY1022" s="39"/>
      <c r="BWZ1022" s="39"/>
      <c r="BXA1022" s="39"/>
      <c r="BXB1022" s="39"/>
      <c r="BXC1022" s="39"/>
      <c r="BXD1022" s="39"/>
      <c r="BXE1022" s="39"/>
      <c r="BXF1022" s="39"/>
      <c r="BXG1022" s="39"/>
      <c r="BXH1022" s="39"/>
      <c r="BXI1022" s="39"/>
      <c r="BXJ1022" s="39"/>
      <c r="BXK1022" s="40"/>
      <c r="BXL1022" s="39"/>
      <c r="BXM1022" s="39"/>
      <c r="BXN1022" s="39"/>
      <c r="BXO1022" s="39"/>
      <c r="BXP1022" s="39"/>
      <c r="BXQ1022" s="39"/>
      <c r="BXR1022" s="39"/>
      <c r="BXS1022" s="39"/>
      <c r="BXT1022" s="39"/>
      <c r="BXU1022" s="39"/>
      <c r="BXV1022" s="39"/>
      <c r="BXW1022" s="39"/>
      <c r="BXX1022" s="39"/>
      <c r="BXY1022" s="39"/>
      <c r="BXZ1022" s="39"/>
      <c r="BYA1022" s="39"/>
      <c r="BYB1022" s="39"/>
      <c r="BYC1022" s="39"/>
      <c r="BYD1022" s="39"/>
      <c r="BYE1022" s="39"/>
      <c r="BYF1022" s="39"/>
      <c r="BYG1022" s="39"/>
      <c r="BYH1022" s="39"/>
      <c r="BYI1022" s="39"/>
      <c r="BYJ1022" s="39"/>
      <c r="BYK1022" s="39"/>
      <c r="BYL1022" s="39"/>
      <c r="BYM1022" s="39"/>
      <c r="BYN1022" s="39"/>
      <c r="BYO1022" s="39"/>
      <c r="BYP1022" s="39"/>
      <c r="BYQ1022" s="39"/>
      <c r="BYR1022" s="39"/>
      <c r="BYS1022" s="39"/>
      <c r="BYT1022" s="39"/>
      <c r="BYU1022" s="39"/>
      <c r="BYV1022" s="39"/>
      <c r="BYW1022" s="39"/>
      <c r="BYX1022" s="39"/>
      <c r="BYY1022" s="39"/>
      <c r="BYZ1022" s="39"/>
      <c r="BZA1022" s="39"/>
      <c r="BZB1022" s="39"/>
      <c r="BZC1022" s="39"/>
      <c r="BZD1022" s="39"/>
      <c r="BZE1022" s="39"/>
      <c r="BZF1022" s="39"/>
      <c r="BZG1022" s="39"/>
      <c r="BZH1022" s="39"/>
      <c r="BZI1022" s="39"/>
      <c r="BZJ1022" s="39"/>
      <c r="BZK1022" s="39"/>
      <c r="BZL1022" s="39"/>
      <c r="BZM1022" s="39"/>
      <c r="BZN1022" s="39"/>
      <c r="BZO1022" s="39"/>
      <c r="BZP1022" s="39"/>
      <c r="BZQ1022" s="39"/>
      <c r="BZR1022" s="39"/>
      <c r="BZS1022" s="39"/>
      <c r="BZT1022" s="39"/>
      <c r="BZU1022" s="39"/>
      <c r="BZV1022" s="72"/>
      <c r="BZW1022" s="39"/>
      <c r="BZX1022" s="39"/>
      <c r="BZY1022" s="39"/>
      <c r="BZZ1022" s="39"/>
      <c r="CAA1022" s="39"/>
      <c r="CAB1022" s="39"/>
      <c r="CAC1022" s="39"/>
      <c r="CAD1022" s="39"/>
      <c r="CAE1022" s="39"/>
      <c r="CAF1022" s="39"/>
      <c r="CAG1022" s="39"/>
      <c r="CAH1022" s="39"/>
      <c r="CAI1022" s="39"/>
      <c r="CAJ1022" s="39"/>
      <c r="CAK1022" s="39"/>
      <c r="CAL1022" s="39"/>
      <c r="CAM1022" s="39"/>
      <c r="CAN1022" s="39"/>
      <c r="CAO1022" s="39"/>
      <c r="CAP1022" s="39"/>
      <c r="CAQ1022" s="39"/>
      <c r="CAR1022" s="39"/>
      <c r="CAS1022" s="39"/>
      <c r="CAT1022" s="39"/>
      <c r="CAU1022" s="39"/>
      <c r="CAV1022" s="39"/>
      <c r="CAW1022" s="39"/>
      <c r="CAX1022" s="39"/>
      <c r="CAY1022" s="39"/>
      <c r="CAZ1022" s="39"/>
      <c r="CBA1022" s="39"/>
      <c r="CBB1022" s="39"/>
      <c r="CBC1022" s="39"/>
      <c r="CBD1022" s="39"/>
      <c r="CBE1022" s="39"/>
      <c r="CBF1022" s="39"/>
      <c r="CBG1022" s="39"/>
      <c r="CBH1022" s="39"/>
      <c r="CBI1022" s="39"/>
      <c r="CBJ1022" s="39"/>
      <c r="CBK1022" s="39"/>
      <c r="CBL1022" s="39"/>
      <c r="CBM1022" s="39"/>
      <c r="CBN1022" s="39"/>
      <c r="CBO1022" s="39"/>
      <c r="CBP1022" s="39"/>
      <c r="CBQ1022" s="39"/>
      <c r="CBR1022" s="39"/>
      <c r="CBS1022" s="39"/>
      <c r="CBT1022" s="39"/>
      <c r="CBU1022" s="39"/>
      <c r="CBV1022" s="39"/>
      <c r="CBW1022" s="39"/>
      <c r="CBX1022" s="39"/>
      <c r="CBY1022" s="39"/>
      <c r="CBZ1022" s="39"/>
      <c r="CCA1022" s="39"/>
      <c r="CCB1022" s="39"/>
      <c r="CCC1022" s="39"/>
      <c r="CCD1022" s="39"/>
      <c r="CCE1022" s="39"/>
      <c r="CCF1022" s="39"/>
      <c r="CCG1022" s="39"/>
      <c r="CCH1022" s="39"/>
      <c r="CCI1022" s="39"/>
      <c r="CCJ1022" s="39"/>
      <c r="CCK1022" s="39"/>
      <c r="CCL1022" s="39"/>
      <c r="CCM1022" s="39"/>
      <c r="CCN1022" s="39"/>
      <c r="CCO1022" s="39"/>
      <c r="CCP1022" s="39"/>
      <c r="CCQ1022" s="39"/>
      <c r="CCR1022" s="39"/>
      <c r="CCS1022" s="40"/>
      <c r="CCT1022" s="39"/>
      <c r="CCU1022" s="39"/>
      <c r="CCV1022" s="39"/>
      <c r="CCW1022" s="39"/>
      <c r="CCX1022" s="39"/>
      <c r="CCY1022" s="39"/>
      <c r="CCZ1022" s="39"/>
      <c r="CDA1022" s="39"/>
      <c r="CDB1022" s="39"/>
      <c r="CDC1022" s="39"/>
      <c r="CDD1022" s="39"/>
      <c r="CDE1022" s="39"/>
      <c r="CDF1022" s="39"/>
      <c r="CDG1022" s="39"/>
      <c r="CDH1022" s="39"/>
      <c r="CDI1022" s="39"/>
      <c r="CDJ1022" s="39"/>
      <c r="CDK1022" s="39"/>
      <c r="CDL1022" s="39"/>
      <c r="CDM1022" s="39"/>
      <c r="CDN1022" s="39"/>
      <c r="CDO1022" s="39"/>
      <c r="CDP1022" s="39"/>
      <c r="CDQ1022" s="39"/>
      <c r="CDR1022" s="39"/>
      <c r="CDS1022" s="39"/>
      <c r="CDT1022" s="39"/>
      <c r="CDU1022" s="39"/>
      <c r="CDV1022" s="39"/>
      <c r="CDW1022" s="39"/>
      <c r="CDX1022" s="39"/>
      <c r="CDY1022" s="39"/>
      <c r="CDZ1022" s="39"/>
      <c r="CEA1022" s="39"/>
      <c r="CEB1022" s="39"/>
      <c r="CEC1022" s="39"/>
      <c r="CED1022" s="39"/>
      <c r="CEE1022" s="39"/>
      <c r="CEF1022" s="39"/>
      <c r="CEG1022" s="39"/>
      <c r="CEH1022" s="39"/>
      <c r="CEI1022" s="39"/>
      <c r="CEJ1022" s="39"/>
      <c r="CEK1022" s="39"/>
      <c r="CEL1022" s="39"/>
      <c r="CEM1022" s="39"/>
      <c r="CEN1022" s="39"/>
      <c r="CEO1022" s="39"/>
      <c r="CEP1022" s="39"/>
      <c r="CEQ1022" s="39"/>
      <c r="CER1022" s="39"/>
      <c r="CES1022" s="39"/>
      <c r="CET1022" s="39"/>
      <c r="CEU1022" s="39"/>
      <c r="CEV1022" s="39"/>
      <c r="CEW1022" s="39"/>
      <c r="CEX1022" s="39"/>
      <c r="CEY1022" s="39"/>
      <c r="CEZ1022" s="39"/>
      <c r="CFA1022" s="39"/>
      <c r="CFB1022" s="39"/>
      <c r="CFC1022" s="39"/>
      <c r="CFD1022" s="72"/>
      <c r="CFE1022" s="39"/>
      <c r="CFF1022" s="39"/>
      <c r="CFG1022" s="39"/>
      <c r="CFH1022" s="39"/>
      <c r="CFI1022" s="39"/>
      <c r="CFJ1022" s="39"/>
      <c r="CFK1022" s="39"/>
      <c r="CFL1022" s="39"/>
      <c r="CFM1022" s="39"/>
      <c r="CFN1022" s="39"/>
      <c r="CFO1022" s="39"/>
      <c r="CFP1022" s="39"/>
      <c r="CFQ1022" s="39"/>
      <c r="CFR1022" s="39"/>
      <c r="CFS1022" s="39"/>
      <c r="CFT1022" s="39"/>
      <c r="CFU1022" s="39"/>
      <c r="CFV1022" s="39"/>
      <c r="CFW1022" s="39"/>
      <c r="CFX1022" s="39"/>
      <c r="CFY1022" s="39"/>
      <c r="CFZ1022" s="39"/>
      <c r="CGA1022" s="39"/>
      <c r="CGB1022" s="39"/>
      <c r="CGC1022" s="39"/>
      <c r="CGD1022" s="39"/>
      <c r="CGE1022" s="39"/>
      <c r="CGF1022" s="39"/>
      <c r="CGG1022" s="39"/>
      <c r="CGH1022" s="39"/>
      <c r="CGI1022" s="39"/>
      <c r="CGJ1022" s="39"/>
      <c r="CGK1022" s="39"/>
      <c r="CGL1022" s="39"/>
      <c r="CGM1022" s="39"/>
      <c r="CGN1022" s="39"/>
      <c r="CGO1022" s="39"/>
      <c r="CGP1022" s="39"/>
      <c r="CGQ1022" s="39"/>
      <c r="CGR1022" s="39"/>
      <c r="CGS1022" s="39"/>
      <c r="CGT1022" s="39"/>
      <c r="CGU1022" s="39"/>
      <c r="CGV1022" s="39"/>
      <c r="CGW1022" s="39"/>
      <c r="CGX1022" s="39"/>
      <c r="CGY1022" s="39"/>
      <c r="CGZ1022" s="39"/>
      <c r="CHA1022" s="39"/>
      <c r="CHB1022" s="39"/>
      <c r="CHC1022" s="39"/>
      <c r="CHD1022" s="39"/>
      <c r="CHE1022" s="39"/>
      <c r="CHF1022" s="39"/>
      <c r="CHG1022" s="39"/>
      <c r="CHH1022" s="39"/>
      <c r="CHI1022" s="39"/>
      <c r="CHJ1022" s="39"/>
      <c r="CHK1022" s="39"/>
      <c r="CHL1022" s="39"/>
      <c r="CHM1022" s="39"/>
      <c r="CHN1022" s="39"/>
      <c r="CHO1022" s="39"/>
      <c r="CHP1022" s="39"/>
      <c r="CHQ1022" s="39"/>
      <c r="CHR1022" s="39"/>
      <c r="CHS1022" s="39"/>
      <c r="CHT1022" s="39"/>
      <c r="CHU1022" s="39"/>
      <c r="CHV1022" s="39"/>
      <c r="CHW1022" s="39"/>
      <c r="CHX1022" s="39"/>
      <c r="CHY1022" s="39"/>
      <c r="CHZ1022" s="39"/>
      <c r="CIA1022" s="40"/>
      <c r="CIB1022" s="39"/>
      <c r="CIC1022" s="39"/>
      <c r="CID1022" s="39"/>
      <c r="CIE1022" s="39"/>
      <c r="CIF1022" s="39"/>
      <c r="CIG1022" s="39"/>
      <c r="CIH1022" s="39"/>
      <c r="CII1022" s="39"/>
      <c r="CIJ1022" s="39"/>
      <c r="CIK1022" s="39"/>
      <c r="CIL1022" s="39"/>
      <c r="CIM1022" s="39"/>
      <c r="CIN1022" s="39"/>
      <c r="CIO1022" s="39"/>
      <c r="CIP1022" s="39"/>
      <c r="CIQ1022" s="39"/>
      <c r="CIR1022" s="39"/>
      <c r="CIS1022" s="39"/>
      <c r="CIT1022" s="39"/>
      <c r="CIU1022" s="39"/>
      <c r="CIV1022" s="39"/>
      <c r="CIW1022" s="39"/>
      <c r="CIX1022" s="39"/>
      <c r="CIY1022" s="39"/>
      <c r="CIZ1022" s="39"/>
      <c r="CJA1022" s="39"/>
      <c r="CJB1022" s="39"/>
      <c r="CJC1022" s="39"/>
      <c r="CJD1022" s="39"/>
      <c r="CJE1022" s="39"/>
      <c r="CJF1022" s="39"/>
      <c r="CJG1022" s="39"/>
      <c r="CJH1022" s="39"/>
      <c r="CJI1022" s="39"/>
      <c r="CJJ1022" s="39"/>
      <c r="CJK1022" s="39"/>
      <c r="CJL1022" s="39"/>
      <c r="CJM1022" s="39"/>
      <c r="CJN1022" s="39"/>
      <c r="CJO1022" s="39"/>
      <c r="CJP1022" s="39"/>
      <c r="CJQ1022" s="39"/>
      <c r="CJR1022" s="39"/>
      <c r="CJS1022" s="39"/>
      <c r="CJT1022" s="39"/>
      <c r="CJU1022" s="39"/>
      <c r="CJV1022" s="39"/>
      <c r="CJW1022" s="39"/>
      <c r="CJX1022" s="39"/>
      <c r="CJY1022" s="39"/>
      <c r="CJZ1022" s="39"/>
      <c r="CKA1022" s="39"/>
      <c r="CKB1022" s="39"/>
      <c r="CKC1022" s="39"/>
      <c r="CKD1022" s="39"/>
      <c r="CKE1022" s="39"/>
      <c r="CKF1022" s="39"/>
      <c r="CKG1022" s="39"/>
      <c r="CKH1022" s="39"/>
      <c r="CKI1022" s="39"/>
      <c r="CKJ1022" s="39"/>
      <c r="CKK1022" s="39"/>
      <c r="CKL1022" s="72"/>
      <c r="CKM1022" s="39"/>
      <c r="CKN1022" s="39"/>
      <c r="CKO1022" s="39"/>
      <c r="CKP1022" s="39"/>
      <c r="CKQ1022" s="39"/>
      <c r="CKR1022" s="39"/>
      <c r="CKS1022" s="39"/>
      <c r="CKT1022" s="39"/>
      <c r="CKU1022" s="39"/>
      <c r="CKV1022" s="39"/>
      <c r="CKW1022" s="39"/>
      <c r="CKX1022" s="39"/>
      <c r="CKY1022" s="39"/>
      <c r="CKZ1022" s="39"/>
      <c r="CLA1022" s="39"/>
      <c r="CLB1022" s="39"/>
      <c r="CLC1022" s="39"/>
      <c r="CLD1022" s="39"/>
      <c r="CLE1022" s="39"/>
      <c r="CLF1022" s="39"/>
      <c r="CLG1022" s="39"/>
      <c r="CLH1022" s="39"/>
      <c r="CLI1022" s="39"/>
      <c r="CLJ1022" s="39"/>
      <c r="CLK1022" s="39"/>
      <c r="CLL1022" s="39"/>
      <c r="CLM1022" s="39"/>
      <c r="CLN1022" s="39"/>
      <c r="CLO1022" s="39"/>
      <c r="CLP1022" s="39"/>
      <c r="CLQ1022" s="39"/>
      <c r="CLR1022" s="39"/>
      <c r="CLS1022" s="39"/>
      <c r="CLT1022" s="39"/>
      <c r="CLU1022" s="39"/>
      <c r="CLV1022" s="39"/>
      <c r="CLW1022" s="39"/>
      <c r="CLX1022" s="39"/>
      <c r="CLY1022" s="39"/>
      <c r="CLZ1022" s="39"/>
      <c r="CMA1022" s="39"/>
      <c r="CMB1022" s="39"/>
      <c r="CMC1022" s="39"/>
      <c r="CMD1022" s="39"/>
      <c r="CME1022" s="39"/>
      <c r="CMF1022" s="39"/>
      <c r="CMG1022" s="39"/>
      <c r="CMH1022" s="39"/>
      <c r="CMI1022" s="39"/>
      <c r="CMJ1022" s="39"/>
      <c r="CMK1022" s="39"/>
      <c r="CML1022" s="39"/>
      <c r="CMM1022" s="39"/>
      <c r="CMN1022" s="39"/>
      <c r="CMO1022" s="39"/>
      <c r="CMP1022" s="39"/>
      <c r="CMQ1022" s="39"/>
      <c r="CMR1022" s="39"/>
      <c r="CMS1022" s="39"/>
      <c r="CMT1022" s="39"/>
      <c r="CMU1022" s="39"/>
      <c r="CMV1022" s="39"/>
      <c r="CMW1022" s="39"/>
      <c r="CMX1022" s="39"/>
      <c r="CMY1022" s="39"/>
      <c r="CMZ1022" s="39"/>
      <c r="CNA1022" s="39"/>
      <c r="CNB1022" s="39"/>
      <c r="CNC1022" s="39"/>
      <c r="CND1022" s="39"/>
      <c r="CNE1022" s="39"/>
      <c r="CNF1022" s="39"/>
      <c r="CNG1022" s="39"/>
      <c r="CNH1022" s="39"/>
      <c r="CNI1022" s="40"/>
      <c r="CNJ1022" s="39"/>
      <c r="CNK1022" s="39"/>
      <c r="CNL1022" s="39"/>
      <c r="CNM1022" s="39"/>
      <c r="CNN1022" s="39"/>
      <c r="CNO1022" s="39"/>
      <c r="CNP1022" s="39"/>
      <c r="CNQ1022" s="39"/>
      <c r="CNR1022" s="39"/>
      <c r="CNS1022" s="39"/>
      <c r="CNT1022" s="39"/>
      <c r="CNU1022" s="39"/>
      <c r="CNV1022" s="39"/>
      <c r="CNW1022" s="39"/>
      <c r="CNX1022" s="39"/>
      <c r="CNY1022" s="39"/>
      <c r="CNZ1022" s="39"/>
      <c r="COA1022" s="39"/>
      <c r="COB1022" s="39"/>
      <c r="COC1022" s="39"/>
      <c r="COD1022" s="39"/>
      <c r="COE1022" s="39"/>
      <c r="COF1022" s="39"/>
      <c r="COG1022" s="39"/>
      <c r="COH1022" s="39"/>
      <c r="COI1022" s="39"/>
      <c r="COJ1022" s="39"/>
      <c r="COK1022" s="39"/>
      <c r="COL1022" s="39"/>
      <c r="COM1022" s="39"/>
      <c r="CON1022" s="39"/>
      <c r="COO1022" s="39"/>
      <c r="COP1022" s="39"/>
      <c r="COQ1022" s="39"/>
      <c r="COR1022" s="39"/>
      <c r="COS1022" s="39"/>
      <c r="COT1022" s="39"/>
      <c r="COU1022" s="39"/>
      <c r="COV1022" s="39"/>
      <c r="COW1022" s="39"/>
      <c r="COX1022" s="39"/>
      <c r="COY1022" s="39"/>
      <c r="COZ1022" s="39"/>
      <c r="CPA1022" s="39"/>
      <c r="CPB1022" s="39"/>
      <c r="CPC1022" s="39"/>
      <c r="CPD1022" s="39"/>
      <c r="CPE1022" s="39"/>
      <c r="CPF1022" s="39"/>
      <c r="CPG1022" s="39"/>
      <c r="CPH1022" s="39"/>
      <c r="CPI1022" s="39"/>
      <c r="CPJ1022" s="39"/>
      <c r="CPK1022" s="39"/>
      <c r="CPL1022" s="39"/>
      <c r="CPM1022" s="39"/>
      <c r="CPN1022" s="39"/>
      <c r="CPO1022" s="39"/>
      <c r="CPP1022" s="39"/>
      <c r="CPQ1022" s="39"/>
      <c r="CPR1022" s="39"/>
      <c r="CPS1022" s="39"/>
      <c r="CPT1022" s="72"/>
      <c r="CPU1022" s="39"/>
      <c r="CPV1022" s="39"/>
      <c r="CPW1022" s="39"/>
      <c r="CPX1022" s="39"/>
      <c r="CPY1022" s="39"/>
      <c r="CPZ1022" s="39"/>
      <c r="CQA1022" s="39"/>
      <c r="CQB1022" s="39"/>
      <c r="CQC1022" s="39"/>
      <c r="CQD1022" s="39"/>
      <c r="CQE1022" s="39"/>
      <c r="CQF1022" s="39"/>
      <c r="CQG1022" s="39"/>
      <c r="CQH1022" s="39"/>
      <c r="CQI1022" s="39"/>
      <c r="CQJ1022" s="39"/>
      <c r="CQK1022" s="39"/>
      <c r="CQL1022" s="39"/>
      <c r="CQM1022" s="39"/>
      <c r="CQN1022" s="39"/>
      <c r="CQO1022" s="39"/>
      <c r="CQP1022" s="39"/>
      <c r="CQQ1022" s="39"/>
      <c r="CQR1022" s="39"/>
      <c r="CQS1022" s="39"/>
      <c r="CQT1022" s="39"/>
      <c r="CQU1022" s="39"/>
      <c r="CQV1022" s="39"/>
      <c r="CQW1022" s="39"/>
      <c r="CQX1022" s="39"/>
      <c r="CQY1022" s="39"/>
      <c r="CQZ1022" s="39"/>
      <c r="CRA1022" s="39"/>
      <c r="CRB1022" s="39"/>
      <c r="CRC1022" s="39"/>
      <c r="CRD1022" s="39"/>
      <c r="CRE1022" s="39"/>
      <c r="CRF1022" s="39"/>
      <c r="CRG1022" s="39"/>
      <c r="CRH1022" s="39"/>
      <c r="CRI1022" s="39"/>
      <c r="CRJ1022" s="39"/>
      <c r="CRK1022" s="39"/>
      <c r="CRL1022" s="39"/>
      <c r="CRM1022" s="39"/>
      <c r="CRN1022" s="39"/>
      <c r="CRO1022" s="39"/>
      <c r="CRP1022" s="39"/>
      <c r="CRQ1022" s="39"/>
      <c r="CRR1022" s="39"/>
      <c r="CRS1022" s="39"/>
      <c r="CRT1022" s="39"/>
      <c r="CRU1022" s="39"/>
      <c r="CRV1022" s="39"/>
      <c r="CRW1022" s="39"/>
      <c r="CRX1022" s="39"/>
      <c r="CRY1022" s="39"/>
      <c r="CRZ1022" s="39"/>
      <c r="CSA1022" s="39"/>
      <c r="CSB1022" s="39"/>
      <c r="CSC1022" s="39"/>
      <c r="CSD1022" s="39"/>
      <c r="CSE1022" s="39"/>
      <c r="CSF1022" s="39"/>
      <c r="CSG1022" s="39"/>
      <c r="CSH1022" s="39"/>
      <c r="CSI1022" s="39"/>
      <c r="CSJ1022" s="39"/>
      <c r="CSK1022" s="39"/>
      <c r="CSL1022" s="39"/>
      <c r="CSM1022" s="39"/>
      <c r="CSN1022" s="39"/>
      <c r="CSO1022" s="39"/>
      <c r="CSP1022" s="39"/>
      <c r="CSQ1022" s="40"/>
      <c r="CSR1022" s="39"/>
      <c r="CSS1022" s="39"/>
      <c r="CST1022" s="39"/>
      <c r="CSU1022" s="39"/>
      <c r="CSV1022" s="39"/>
      <c r="CSW1022" s="39"/>
      <c r="CSX1022" s="39"/>
      <c r="CSY1022" s="39"/>
      <c r="CSZ1022" s="39"/>
      <c r="CTA1022" s="39"/>
      <c r="CTB1022" s="39"/>
      <c r="CTC1022" s="39"/>
      <c r="CTD1022" s="39"/>
      <c r="CTE1022" s="39"/>
      <c r="CTF1022" s="39"/>
      <c r="CTG1022" s="39"/>
      <c r="CTH1022" s="39"/>
      <c r="CTI1022" s="39"/>
      <c r="CTJ1022" s="39"/>
      <c r="CTK1022" s="39"/>
      <c r="CTL1022" s="39"/>
      <c r="CTM1022" s="39"/>
      <c r="CTN1022" s="39"/>
      <c r="CTO1022" s="39"/>
      <c r="CTP1022" s="39"/>
      <c r="CTQ1022" s="39"/>
      <c r="CTR1022" s="39"/>
      <c r="CTS1022" s="39"/>
      <c r="CTT1022" s="39"/>
      <c r="CTU1022" s="39"/>
      <c r="CTV1022" s="39"/>
      <c r="CTW1022" s="39"/>
      <c r="CTX1022" s="39"/>
      <c r="CTY1022" s="39"/>
      <c r="CTZ1022" s="39"/>
      <c r="CUA1022" s="39"/>
      <c r="CUB1022" s="39"/>
      <c r="CUC1022" s="39"/>
      <c r="CUD1022" s="39"/>
      <c r="CUE1022" s="39"/>
      <c r="CUF1022" s="39"/>
      <c r="CUG1022" s="39"/>
      <c r="CUH1022" s="39"/>
      <c r="CUI1022" s="39"/>
      <c r="CUJ1022" s="39"/>
      <c r="CUK1022" s="39"/>
      <c r="CUL1022" s="39"/>
      <c r="CUM1022" s="39"/>
      <c r="CUN1022" s="39"/>
      <c r="CUO1022" s="39"/>
      <c r="CUP1022" s="39"/>
      <c r="CUQ1022" s="39"/>
      <c r="CUR1022" s="39"/>
      <c r="CUS1022" s="39"/>
      <c r="CUT1022" s="39"/>
      <c r="CUU1022" s="39"/>
      <c r="CUV1022" s="39"/>
      <c r="CUW1022" s="39"/>
      <c r="CUX1022" s="39"/>
      <c r="CUY1022" s="39"/>
      <c r="CUZ1022" s="39"/>
      <c r="CVA1022" s="39"/>
      <c r="CVB1022" s="72"/>
      <c r="CVC1022" s="39"/>
      <c r="CVD1022" s="39"/>
      <c r="CVE1022" s="39"/>
      <c r="CVF1022" s="39"/>
      <c r="CVG1022" s="39"/>
      <c r="CVH1022" s="39"/>
      <c r="CVI1022" s="39"/>
      <c r="CVJ1022" s="39"/>
      <c r="CVK1022" s="39"/>
      <c r="CVL1022" s="39"/>
      <c r="CVM1022" s="39"/>
      <c r="CVN1022" s="39"/>
      <c r="CVO1022" s="39"/>
      <c r="CVP1022" s="39"/>
      <c r="CVQ1022" s="39"/>
      <c r="CVR1022" s="39"/>
      <c r="CVS1022" s="39"/>
      <c r="CVT1022" s="39"/>
      <c r="CVU1022" s="39"/>
      <c r="CVV1022" s="39"/>
      <c r="CVW1022" s="39"/>
      <c r="CVX1022" s="39"/>
      <c r="CVY1022" s="39"/>
      <c r="CVZ1022" s="39"/>
      <c r="CWA1022" s="39"/>
      <c r="CWB1022" s="39"/>
      <c r="CWC1022" s="39"/>
      <c r="CWD1022" s="39"/>
      <c r="CWE1022" s="39"/>
      <c r="CWF1022" s="39"/>
      <c r="CWG1022" s="39"/>
      <c r="CWH1022" s="39"/>
      <c r="CWI1022" s="39"/>
      <c r="CWJ1022" s="39"/>
      <c r="CWK1022" s="39"/>
      <c r="CWL1022" s="39"/>
      <c r="CWM1022" s="39"/>
      <c r="CWN1022" s="39"/>
      <c r="CWO1022" s="39"/>
      <c r="CWP1022" s="39"/>
      <c r="CWQ1022" s="39"/>
      <c r="CWR1022" s="39"/>
      <c r="CWS1022" s="39"/>
      <c r="CWT1022" s="39"/>
      <c r="CWU1022" s="39"/>
      <c r="CWV1022" s="39"/>
      <c r="CWW1022" s="39"/>
      <c r="CWX1022" s="39"/>
      <c r="CWY1022" s="39"/>
      <c r="CWZ1022" s="39"/>
      <c r="CXA1022" s="39"/>
      <c r="CXB1022" s="39"/>
      <c r="CXC1022" s="39"/>
      <c r="CXD1022" s="39"/>
      <c r="CXE1022" s="39"/>
      <c r="CXF1022" s="39"/>
      <c r="CXG1022" s="39"/>
      <c r="CXH1022" s="39"/>
      <c r="CXI1022" s="39"/>
      <c r="CXJ1022" s="39"/>
      <c r="CXK1022" s="39"/>
      <c r="CXL1022" s="39"/>
      <c r="CXM1022" s="39"/>
      <c r="CXN1022" s="39"/>
      <c r="CXO1022" s="39"/>
      <c r="CXP1022" s="39"/>
      <c r="CXQ1022" s="39"/>
      <c r="CXR1022" s="39"/>
      <c r="CXS1022" s="39"/>
      <c r="CXT1022" s="39"/>
      <c r="CXU1022" s="39"/>
      <c r="CXV1022" s="39"/>
      <c r="CXW1022" s="39"/>
      <c r="CXX1022" s="39"/>
      <c r="CXY1022" s="40"/>
      <c r="CXZ1022" s="39"/>
      <c r="CYA1022" s="39"/>
      <c r="CYB1022" s="39"/>
      <c r="CYC1022" s="39"/>
      <c r="CYD1022" s="39"/>
      <c r="CYE1022" s="39"/>
      <c r="CYF1022" s="39"/>
      <c r="CYG1022" s="39"/>
      <c r="CYH1022" s="39"/>
      <c r="CYI1022" s="39"/>
      <c r="CYJ1022" s="39"/>
      <c r="CYK1022" s="39"/>
      <c r="CYL1022" s="39"/>
      <c r="CYM1022" s="39"/>
      <c r="CYN1022" s="39"/>
      <c r="CYO1022" s="39"/>
      <c r="CYP1022" s="39"/>
      <c r="CYQ1022" s="39"/>
      <c r="CYR1022" s="39"/>
      <c r="CYS1022" s="39"/>
      <c r="CYT1022" s="39"/>
      <c r="CYU1022" s="39"/>
      <c r="CYV1022" s="39"/>
      <c r="CYW1022" s="39"/>
      <c r="CYX1022" s="39"/>
      <c r="CYY1022" s="39"/>
      <c r="CYZ1022" s="39"/>
      <c r="CZA1022" s="39"/>
      <c r="CZB1022" s="39"/>
      <c r="CZC1022" s="39"/>
      <c r="CZD1022" s="39"/>
      <c r="CZE1022" s="39"/>
      <c r="CZF1022" s="39"/>
      <c r="CZG1022" s="39"/>
      <c r="CZH1022" s="39"/>
      <c r="CZI1022" s="39"/>
      <c r="CZJ1022" s="39"/>
      <c r="CZK1022" s="39"/>
      <c r="CZL1022" s="39"/>
      <c r="CZM1022" s="39"/>
      <c r="CZN1022" s="39"/>
      <c r="CZO1022" s="39"/>
      <c r="CZP1022" s="39"/>
      <c r="CZQ1022" s="39"/>
      <c r="CZR1022" s="39"/>
      <c r="CZS1022" s="39"/>
      <c r="CZT1022" s="39"/>
      <c r="CZU1022" s="39"/>
      <c r="CZV1022" s="39"/>
      <c r="CZW1022" s="39"/>
      <c r="CZX1022" s="39"/>
      <c r="CZY1022" s="39"/>
      <c r="CZZ1022" s="39"/>
      <c r="DAA1022" s="39"/>
      <c r="DAB1022" s="39"/>
      <c r="DAC1022" s="39"/>
      <c r="DAD1022" s="39"/>
      <c r="DAE1022" s="39"/>
      <c r="DAF1022" s="39"/>
      <c r="DAG1022" s="39"/>
      <c r="DAH1022" s="39"/>
      <c r="DAI1022" s="39"/>
      <c r="DAJ1022" s="72"/>
      <c r="DAK1022" s="39"/>
      <c r="DAL1022" s="39"/>
      <c r="DAM1022" s="39"/>
      <c r="DAN1022" s="39"/>
      <c r="DAO1022" s="39"/>
      <c r="DAP1022" s="39"/>
      <c r="DAQ1022" s="39"/>
      <c r="DAR1022" s="39"/>
      <c r="DAS1022" s="39"/>
      <c r="DAT1022" s="39"/>
      <c r="DAU1022" s="39"/>
      <c r="DAV1022" s="39"/>
      <c r="DAW1022" s="39"/>
      <c r="DAX1022" s="39"/>
      <c r="DAY1022" s="39"/>
      <c r="DAZ1022" s="39"/>
      <c r="DBA1022" s="39"/>
      <c r="DBB1022" s="39"/>
      <c r="DBC1022" s="39"/>
      <c r="DBD1022" s="39"/>
      <c r="DBE1022" s="39"/>
      <c r="DBF1022" s="39"/>
      <c r="DBG1022" s="39"/>
      <c r="DBH1022" s="39"/>
      <c r="DBI1022" s="39"/>
      <c r="DBJ1022" s="39"/>
      <c r="DBK1022" s="39"/>
      <c r="DBL1022" s="39"/>
      <c r="DBM1022" s="39"/>
      <c r="DBN1022" s="39"/>
      <c r="DBO1022" s="39"/>
      <c r="DBP1022" s="39"/>
      <c r="DBQ1022" s="39"/>
      <c r="DBR1022" s="39"/>
      <c r="DBS1022" s="39"/>
      <c r="DBT1022" s="39"/>
      <c r="DBU1022" s="39"/>
      <c r="DBV1022" s="39"/>
      <c r="DBW1022" s="39"/>
      <c r="DBX1022" s="39"/>
      <c r="DBY1022" s="39"/>
      <c r="DBZ1022" s="39"/>
      <c r="DCA1022" s="39"/>
      <c r="DCB1022" s="39"/>
      <c r="DCC1022" s="39"/>
      <c r="DCD1022" s="39"/>
      <c r="DCE1022" s="39"/>
      <c r="DCF1022" s="39"/>
      <c r="DCG1022" s="39"/>
      <c r="DCH1022" s="39"/>
      <c r="DCI1022" s="39"/>
      <c r="DCJ1022" s="39"/>
      <c r="DCK1022" s="39"/>
      <c r="DCL1022" s="39"/>
      <c r="DCM1022" s="39"/>
      <c r="DCN1022" s="39"/>
      <c r="DCO1022" s="39"/>
      <c r="DCP1022" s="39"/>
      <c r="DCQ1022" s="39"/>
      <c r="DCR1022" s="39"/>
      <c r="DCS1022" s="39"/>
      <c r="DCT1022" s="39"/>
      <c r="DCU1022" s="39"/>
      <c r="DCV1022" s="39"/>
      <c r="DCW1022" s="39"/>
      <c r="DCX1022" s="39"/>
      <c r="DCY1022" s="39"/>
      <c r="DCZ1022" s="39"/>
      <c r="DDA1022" s="39"/>
      <c r="DDB1022" s="39"/>
      <c r="DDC1022" s="39"/>
      <c r="DDD1022" s="39"/>
      <c r="DDE1022" s="39"/>
      <c r="DDF1022" s="39"/>
      <c r="DDG1022" s="40"/>
      <c r="DDH1022" s="39"/>
      <c r="DDI1022" s="39"/>
      <c r="DDJ1022" s="39"/>
      <c r="DDK1022" s="39"/>
      <c r="DDL1022" s="39"/>
      <c r="DDM1022" s="39"/>
      <c r="DDN1022" s="39"/>
      <c r="DDO1022" s="39"/>
      <c r="DDP1022" s="39"/>
      <c r="DDQ1022" s="39"/>
      <c r="DDR1022" s="39"/>
      <c r="DDS1022" s="39"/>
      <c r="DDT1022" s="39"/>
      <c r="DDU1022" s="39"/>
      <c r="DDV1022" s="39"/>
      <c r="DDW1022" s="39"/>
      <c r="DDX1022" s="39"/>
      <c r="DDY1022" s="39"/>
      <c r="DDZ1022" s="39"/>
      <c r="DEA1022" s="39"/>
      <c r="DEB1022" s="39"/>
      <c r="DEC1022" s="39"/>
      <c r="DED1022" s="39"/>
      <c r="DEE1022" s="39"/>
      <c r="DEF1022" s="39"/>
      <c r="DEG1022" s="39"/>
      <c r="DEH1022" s="39"/>
      <c r="DEI1022" s="39"/>
      <c r="DEJ1022" s="39"/>
      <c r="DEK1022" s="39"/>
      <c r="DEL1022" s="39"/>
      <c r="DEM1022" s="39"/>
      <c r="DEN1022" s="39"/>
      <c r="DEO1022" s="39"/>
      <c r="DEP1022" s="39"/>
      <c r="DEQ1022" s="39"/>
      <c r="DER1022" s="39"/>
      <c r="DES1022" s="39"/>
      <c r="DET1022" s="39"/>
      <c r="DEU1022" s="39"/>
      <c r="DEV1022" s="39"/>
      <c r="DEW1022" s="39"/>
      <c r="DEX1022" s="39"/>
      <c r="DEY1022" s="39"/>
      <c r="DEZ1022" s="39"/>
      <c r="DFA1022" s="39"/>
      <c r="DFB1022" s="39"/>
      <c r="DFC1022" s="39"/>
      <c r="DFD1022" s="39"/>
      <c r="DFE1022" s="39"/>
      <c r="DFF1022" s="39"/>
      <c r="DFG1022" s="39"/>
      <c r="DFH1022" s="39"/>
      <c r="DFI1022" s="39"/>
      <c r="DFJ1022" s="39"/>
      <c r="DFK1022" s="39"/>
      <c r="DFL1022" s="39"/>
      <c r="DFM1022" s="39"/>
      <c r="DFN1022" s="39"/>
      <c r="DFO1022" s="39"/>
      <c r="DFP1022" s="39"/>
      <c r="DFQ1022" s="39"/>
      <c r="DFR1022" s="72"/>
      <c r="DFS1022" s="39"/>
      <c r="DFT1022" s="39"/>
      <c r="DFU1022" s="39"/>
      <c r="DFV1022" s="39"/>
      <c r="DFW1022" s="39"/>
      <c r="DFX1022" s="39"/>
      <c r="DFY1022" s="39"/>
      <c r="DFZ1022" s="39"/>
      <c r="DGA1022" s="39"/>
      <c r="DGB1022" s="39"/>
      <c r="DGC1022" s="39"/>
      <c r="DGD1022" s="39"/>
      <c r="DGE1022" s="39"/>
      <c r="DGF1022" s="39"/>
      <c r="DGG1022" s="39"/>
      <c r="DGH1022" s="39"/>
      <c r="DGI1022" s="39"/>
      <c r="DGJ1022" s="39"/>
      <c r="DGK1022" s="39"/>
      <c r="DGL1022" s="39"/>
      <c r="DGM1022" s="39"/>
      <c r="DGN1022" s="39"/>
      <c r="DGO1022" s="39"/>
      <c r="DGP1022" s="39"/>
      <c r="DGQ1022" s="39"/>
      <c r="DGR1022" s="39"/>
      <c r="DGS1022" s="39"/>
      <c r="DGT1022" s="39"/>
      <c r="DGU1022" s="39"/>
      <c r="DGV1022" s="39"/>
      <c r="DGW1022" s="39"/>
      <c r="DGX1022" s="39"/>
      <c r="DGY1022" s="39"/>
      <c r="DGZ1022" s="39"/>
      <c r="DHA1022" s="39"/>
      <c r="DHB1022" s="39"/>
      <c r="DHC1022" s="39"/>
      <c r="DHD1022" s="39"/>
      <c r="DHE1022" s="39"/>
      <c r="DHF1022" s="39"/>
      <c r="DHG1022" s="39"/>
      <c r="DHH1022" s="39"/>
      <c r="DHI1022" s="39"/>
      <c r="DHJ1022" s="39"/>
      <c r="DHK1022" s="39"/>
      <c r="DHL1022" s="39"/>
      <c r="DHM1022" s="39"/>
      <c r="DHN1022" s="39"/>
      <c r="DHO1022" s="39"/>
      <c r="DHP1022" s="39"/>
      <c r="DHQ1022" s="39"/>
      <c r="DHR1022" s="39"/>
      <c r="DHS1022" s="39"/>
      <c r="DHT1022" s="39"/>
      <c r="DHU1022" s="39"/>
      <c r="DHV1022" s="39"/>
      <c r="DHW1022" s="39"/>
      <c r="DHX1022" s="39"/>
      <c r="DHY1022" s="39"/>
      <c r="DHZ1022" s="39"/>
      <c r="DIA1022" s="39"/>
      <c r="DIB1022" s="39"/>
      <c r="DIC1022" s="39"/>
      <c r="DID1022" s="39"/>
      <c r="DIE1022" s="39"/>
      <c r="DIF1022" s="39"/>
      <c r="DIG1022" s="39"/>
      <c r="DIH1022" s="39"/>
      <c r="DII1022" s="39"/>
      <c r="DIJ1022" s="39"/>
      <c r="DIK1022" s="39"/>
      <c r="DIL1022" s="39"/>
      <c r="DIM1022" s="39"/>
      <c r="DIN1022" s="39"/>
      <c r="DIO1022" s="40"/>
      <c r="DIP1022" s="39"/>
      <c r="DIQ1022" s="39"/>
      <c r="DIR1022" s="39"/>
      <c r="DIS1022" s="39"/>
      <c r="DIT1022" s="39"/>
      <c r="DIU1022" s="39"/>
      <c r="DIV1022" s="39"/>
      <c r="DIW1022" s="39"/>
      <c r="DIX1022" s="39"/>
      <c r="DIY1022" s="39"/>
      <c r="DIZ1022" s="39"/>
      <c r="DJA1022" s="39"/>
      <c r="DJB1022" s="39"/>
      <c r="DJC1022" s="39"/>
      <c r="DJD1022" s="39"/>
      <c r="DJE1022" s="39"/>
      <c r="DJF1022" s="39"/>
      <c r="DJG1022" s="39"/>
      <c r="DJH1022" s="39"/>
      <c r="DJI1022" s="39"/>
      <c r="DJJ1022" s="39"/>
      <c r="DJK1022" s="39"/>
      <c r="DJL1022" s="39"/>
      <c r="DJM1022" s="39"/>
      <c r="DJN1022" s="39"/>
      <c r="DJO1022" s="39"/>
      <c r="DJP1022" s="39"/>
      <c r="DJQ1022" s="39"/>
      <c r="DJR1022" s="39"/>
      <c r="DJS1022" s="39"/>
      <c r="DJT1022" s="39"/>
      <c r="DJU1022" s="39"/>
      <c r="DJV1022" s="39"/>
      <c r="DJW1022" s="39"/>
      <c r="DJX1022" s="39"/>
      <c r="DJY1022" s="39"/>
      <c r="DJZ1022" s="39"/>
      <c r="DKA1022" s="39"/>
      <c r="DKB1022" s="39"/>
      <c r="DKC1022" s="39"/>
      <c r="DKD1022" s="39"/>
      <c r="DKE1022" s="39"/>
      <c r="DKF1022" s="39"/>
      <c r="DKG1022" s="39"/>
      <c r="DKH1022" s="39"/>
      <c r="DKI1022" s="39"/>
      <c r="DKJ1022" s="39"/>
      <c r="DKK1022" s="39"/>
      <c r="DKL1022" s="39"/>
      <c r="DKM1022" s="39"/>
      <c r="DKN1022" s="39"/>
      <c r="DKO1022" s="39"/>
      <c r="DKP1022" s="39"/>
      <c r="DKQ1022" s="39"/>
      <c r="DKR1022" s="39"/>
      <c r="DKS1022" s="39"/>
      <c r="DKT1022" s="39"/>
      <c r="DKU1022" s="39"/>
      <c r="DKV1022" s="39"/>
      <c r="DKW1022" s="39"/>
      <c r="DKX1022" s="39"/>
      <c r="DKY1022" s="39"/>
      <c r="DKZ1022" s="72"/>
      <c r="DLA1022" s="39"/>
      <c r="DLB1022" s="39"/>
      <c r="DLC1022" s="39"/>
      <c r="DLD1022" s="39"/>
      <c r="DLE1022" s="39"/>
      <c r="DLF1022" s="39"/>
      <c r="DLG1022" s="39"/>
      <c r="DLH1022" s="39"/>
      <c r="DLI1022" s="39"/>
      <c r="DLJ1022" s="39"/>
      <c r="DLK1022" s="39"/>
      <c r="DLL1022" s="39"/>
      <c r="DLM1022" s="39"/>
      <c r="DLN1022" s="39"/>
      <c r="DLO1022" s="39"/>
      <c r="DLP1022" s="39"/>
      <c r="DLQ1022" s="39"/>
      <c r="DLR1022" s="39"/>
      <c r="DLS1022" s="39"/>
      <c r="DLT1022" s="39"/>
      <c r="DLU1022" s="39"/>
      <c r="DLV1022" s="39"/>
      <c r="DLW1022" s="39"/>
      <c r="DLX1022" s="39"/>
      <c r="DLY1022" s="39"/>
      <c r="DLZ1022" s="39"/>
      <c r="DMA1022" s="39"/>
      <c r="DMB1022" s="39"/>
      <c r="DMC1022" s="39"/>
      <c r="DMD1022" s="39"/>
      <c r="DME1022" s="39"/>
      <c r="DMF1022" s="39"/>
      <c r="DMG1022" s="39"/>
      <c r="DMH1022" s="39"/>
      <c r="DMI1022" s="39"/>
      <c r="DMJ1022" s="39"/>
      <c r="DMK1022" s="39"/>
      <c r="DML1022" s="39"/>
      <c r="DMM1022" s="39"/>
      <c r="DMN1022" s="39"/>
      <c r="DMO1022" s="39"/>
      <c r="DMP1022" s="39"/>
      <c r="DMQ1022" s="39"/>
      <c r="DMR1022" s="39"/>
      <c r="DMS1022" s="39"/>
      <c r="DMT1022" s="39"/>
      <c r="DMU1022" s="39"/>
      <c r="DMV1022" s="39"/>
      <c r="DMW1022" s="39"/>
      <c r="DMX1022" s="39"/>
      <c r="DMY1022" s="39"/>
      <c r="DMZ1022" s="39"/>
      <c r="DNA1022" s="39"/>
      <c r="DNB1022" s="39"/>
      <c r="DNC1022" s="39"/>
      <c r="DND1022" s="39"/>
      <c r="DNE1022" s="39"/>
      <c r="DNF1022" s="39"/>
      <c r="DNG1022" s="39"/>
      <c r="DNH1022" s="39"/>
      <c r="DNI1022" s="39"/>
      <c r="DNJ1022" s="39"/>
      <c r="DNK1022" s="39"/>
      <c r="DNL1022" s="39"/>
      <c r="DNM1022" s="39"/>
      <c r="DNN1022" s="39"/>
      <c r="DNO1022" s="39"/>
      <c r="DNP1022" s="39"/>
      <c r="DNQ1022" s="39"/>
      <c r="DNR1022" s="39"/>
      <c r="DNS1022" s="39"/>
      <c r="DNT1022" s="39"/>
      <c r="DNU1022" s="39"/>
      <c r="DNV1022" s="39"/>
      <c r="DNW1022" s="40"/>
      <c r="DNX1022" s="39"/>
      <c r="DNY1022" s="39"/>
      <c r="DNZ1022" s="39"/>
      <c r="DOA1022" s="39"/>
      <c r="DOB1022" s="39"/>
      <c r="DOC1022" s="39"/>
      <c r="DOD1022" s="39"/>
      <c r="DOE1022" s="39"/>
      <c r="DOF1022" s="39"/>
      <c r="DOG1022" s="39"/>
      <c r="DOH1022" s="39"/>
      <c r="DOI1022" s="39"/>
      <c r="DOJ1022" s="39"/>
      <c r="DOK1022" s="39"/>
      <c r="DOL1022" s="39"/>
      <c r="DOM1022" s="39"/>
      <c r="DON1022" s="39"/>
      <c r="DOO1022" s="39"/>
      <c r="DOP1022" s="39"/>
      <c r="DOQ1022" s="39"/>
      <c r="DOR1022" s="39"/>
      <c r="DOS1022" s="39"/>
      <c r="DOT1022" s="39"/>
      <c r="DOU1022" s="39"/>
      <c r="DOV1022" s="39"/>
      <c r="DOW1022" s="39"/>
      <c r="DOX1022" s="39"/>
      <c r="DOY1022" s="39"/>
      <c r="DOZ1022" s="39"/>
      <c r="DPA1022" s="39"/>
      <c r="DPB1022" s="39"/>
      <c r="DPC1022" s="39"/>
      <c r="DPD1022" s="39"/>
      <c r="DPE1022" s="39"/>
      <c r="DPF1022" s="39"/>
      <c r="DPG1022" s="39"/>
      <c r="DPH1022" s="39"/>
      <c r="DPI1022" s="39"/>
      <c r="DPJ1022" s="39"/>
      <c r="DPK1022" s="39"/>
      <c r="DPL1022" s="39"/>
      <c r="DPM1022" s="39"/>
      <c r="DPN1022" s="39"/>
      <c r="DPO1022" s="39"/>
      <c r="DPP1022" s="39"/>
      <c r="DPQ1022" s="39"/>
      <c r="DPR1022" s="39"/>
      <c r="DPS1022" s="39"/>
      <c r="DPT1022" s="39"/>
      <c r="DPU1022" s="39"/>
      <c r="DPV1022" s="39"/>
      <c r="DPW1022" s="39"/>
      <c r="DPX1022" s="39"/>
      <c r="DPY1022" s="39"/>
      <c r="DPZ1022" s="39"/>
      <c r="DQA1022" s="39"/>
      <c r="DQB1022" s="39"/>
      <c r="DQC1022" s="39"/>
      <c r="DQD1022" s="39"/>
      <c r="DQE1022" s="39"/>
      <c r="DQF1022" s="39"/>
      <c r="DQG1022" s="39"/>
      <c r="DQH1022" s="72"/>
      <c r="DQI1022" s="39"/>
      <c r="DQJ1022" s="39"/>
      <c r="DQK1022" s="39"/>
      <c r="DQL1022" s="39"/>
      <c r="DQM1022" s="39"/>
      <c r="DQN1022" s="39"/>
      <c r="DQO1022" s="39"/>
      <c r="DQP1022" s="39"/>
      <c r="DQQ1022" s="39"/>
      <c r="DQR1022" s="39"/>
      <c r="DQS1022" s="39"/>
      <c r="DQT1022" s="39"/>
      <c r="DQU1022" s="39"/>
      <c r="DQV1022" s="39"/>
      <c r="DQW1022" s="39"/>
      <c r="DQX1022" s="39"/>
      <c r="DQY1022" s="39"/>
      <c r="DQZ1022" s="39"/>
      <c r="DRA1022" s="39"/>
      <c r="DRB1022" s="39"/>
      <c r="DRC1022" s="39"/>
      <c r="DRD1022" s="39"/>
      <c r="DRE1022" s="39"/>
      <c r="DRF1022" s="39"/>
      <c r="DRG1022" s="39"/>
      <c r="DRH1022" s="39"/>
      <c r="DRI1022" s="39"/>
      <c r="DRJ1022" s="39"/>
      <c r="DRK1022" s="39"/>
      <c r="DRL1022" s="39"/>
      <c r="DRM1022" s="39"/>
      <c r="DRN1022" s="39"/>
      <c r="DRO1022" s="39"/>
      <c r="DRP1022" s="39"/>
      <c r="DRQ1022" s="39"/>
      <c r="DRR1022" s="39"/>
      <c r="DRS1022" s="39"/>
      <c r="DRT1022" s="39"/>
      <c r="DRU1022" s="39"/>
      <c r="DRV1022" s="39"/>
      <c r="DRW1022" s="39"/>
      <c r="DRX1022" s="39"/>
      <c r="DRY1022" s="39"/>
      <c r="DRZ1022" s="39"/>
      <c r="DSA1022" s="39"/>
      <c r="DSB1022" s="39"/>
      <c r="DSC1022" s="39"/>
      <c r="DSD1022" s="39"/>
      <c r="DSE1022" s="39"/>
      <c r="DSF1022" s="39"/>
      <c r="DSG1022" s="39"/>
      <c r="DSH1022" s="39"/>
      <c r="DSI1022" s="39"/>
      <c r="DSJ1022" s="39"/>
      <c r="DSK1022" s="39"/>
      <c r="DSL1022" s="39"/>
      <c r="DSM1022" s="39"/>
      <c r="DSN1022" s="39"/>
      <c r="DSO1022" s="39"/>
      <c r="DSP1022" s="39"/>
      <c r="DSQ1022" s="39"/>
      <c r="DSR1022" s="39"/>
      <c r="DSS1022" s="39"/>
      <c r="DST1022" s="39"/>
      <c r="DSU1022" s="39"/>
      <c r="DSV1022" s="39"/>
      <c r="DSW1022" s="39"/>
      <c r="DSX1022" s="39"/>
      <c r="DSY1022" s="39"/>
      <c r="DSZ1022" s="39"/>
      <c r="DTA1022" s="39"/>
      <c r="DTB1022" s="39"/>
      <c r="DTC1022" s="39"/>
      <c r="DTD1022" s="39"/>
      <c r="DTE1022" s="40"/>
      <c r="DTF1022" s="39"/>
      <c r="DTG1022" s="39"/>
      <c r="DTH1022" s="39"/>
      <c r="DTI1022" s="39"/>
      <c r="DTJ1022" s="39"/>
      <c r="DTK1022" s="39"/>
      <c r="DTL1022" s="39"/>
      <c r="DTM1022" s="39"/>
      <c r="DTN1022" s="39"/>
      <c r="DTO1022" s="39"/>
      <c r="DTP1022" s="39"/>
      <c r="DTQ1022" s="39"/>
      <c r="DTR1022" s="39"/>
      <c r="DTS1022" s="39"/>
      <c r="DTT1022" s="39"/>
      <c r="DTU1022" s="39"/>
      <c r="DTV1022" s="39"/>
      <c r="DTW1022" s="39"/>
      <c r="DTX1022" s="39"/>
      <c r="DTY1022" s="39"/>
      <c r="DTZ1022" s="39"/>
      <c r="DUA1022" s="39"/>
      <c r="DUB1022" s="39"/>
      <c r="DUC1022" s="39"/>
      <c r="DUD1022" s="39"/>
      <c r="DUE1022" s="39"/>
      <c r="DUF1022" s="39"/>
      <c r="DUG1022" s="39"/>
      <c r="DUH1022" s="39"/>
      <c r="DUI1022" s="39"/>
      <c r="DUJ1022" s="39"/>
      <c r="DUK1022" s="39"/>
      <c r="DUL1022" s="39"/>
      <c r="DUM1022" s="39"/>
      <c r="DUN1022" s="39"/>
      <c r="DUO1022" s="39"/>
      <c r="DUP1022" s="39"/>
      <c r="DUQ1022" s="39"/>
      <c r="DUR1022" s="39"/>
      <c r="DUS1022" s="39"/>
      <c r="DUT1022" s="39"/>
      <c r="DUU1022" s="39"/>
      <c r="DUV1022" s="39"/>
      <c r="DUW1022" s="39"/>
      <c r="DUX1022" s="39"/>
      <c r="DUY1022" s="39"/>
      <c r="DUZ1022" s="39"/>
      <c r="DVA1022" s="39"/>
      <c r="DVB1022" s="39"/>
      <c r="DVC1022" s="39"/>
      <c r="DVD1022" s="39"/>
      <c r="DVE1022" s="39"/>
      <c r="DVF1022" s="39"/>
      <c r="DVG1022" s="39"/>
      <c r="DVH1022" s="39"/>
      <c r="DVI1022" s="39"/>
      <c r="DVJ1022" s="39"/>
      <c r="DVK1022" s="39"/>
      <c r="DVL1022" s="39"/>
      <c r="DVM1022" s="39"/>
      <c r="DVN1022" s="39"/>
      <c r="DVO1022" s="39"/>
      <c r="DVP1022" s="72"/>
      <c r="DVQ1022" s="39"/>
      <c r="DVR1022" s="39"/>
      <c r="DVS1022" s="39"/>
      <c r="DVT1022" s="39"/>
      <c r="DVU1022" s="39"/>
      <c r="DVV1022" s="39"/>
      <c r="DVW1022" s="39"/>
      <c r="DVX1022" s="39"/>
      <c r="DVY1022" s="39"/>
      <c r="DVZ1022" s="39"/>
      <c r="DWA1022" s="39"/>
      <c r="DWB1022" s="39"/>
      <c r="DWC1022" s="39"/>
      <c r="DWD1022" s="39"/>
      <c r="DWE1022" s="39"/>
      <c r="DWF1022" s="39"/>
      <c r="DWG1022" s="39"/>
      <c r="DWH1022" s="39"/>
      <c r="DWI1022" s="39"/>
      <c r="DWJ1022" s="39"/>
      <c r="DWK1022" s="39"/>
      <c r="DWL1022" s="39"/>
      <c r="DWM1022" s="39"/>
      <c r="DWN1022" s="39"/>
      <c r="DWO1022" s="39"/>
      <c r="DWP1022" s="39"/>
      <c r="DWQ1022" s="39"/>
      <c r="DWR1022" s="39"/>
      <c r="DWS1022" s="39"/>
      <c r="DWT1022" s="39"/>
      <c r="DWU1022" s="39"/>
      <c r="DWV1022" s="39"/>
      <c r="DWW1022" s="39"/>
      <c r="DWX1022" s="39"/>
      <c r="DWY1022" s="39"/>
      <c r="DWZ1022" s="39"/>
      <c r="DXA1022" s="39"/>
      <c r="DXB1022" s="39"/>
      <c r="DXC1022" s="39"/>
      <c r="DXD1022" s="39"/>
      <c r="DXE1022" s="39"/>
      <c r="DXF1022" s="39"/>
      <c r="DXG1022" s="39"/>
      <c r="DXH1022" s="39"/>
      <c r="DXI1022" s="39"/>
      <c r="DXJ1022" s="39"/>
      <c r="DXK1022" s="39"/>
      <c r="DXL1022" s="39"/>
      <c r="DXM1022" s="39"/>
      <c r="DXN1022" s="39"/>
      <c r="DXO1022" s="39"/>
      <c r="DXP1022" s="39"/>
      <c r="DXQ1022" s="39"/>
      <c r="DXR1022" s="39"/>
      <c r="DXS1022" s="39"/>
      <c r="DXT1022" s="39"/>
      <c r="DXU1022" s="39"/>
      <c r="DXV1022" s="39"/>
      <c r="DXW1022" s="39"/>
      <c r="DXX1022" s="39"/>
      <c r="DXY1022" s="39"/>
      <c r="DXZ1022" s="39"/>
      <c r="DYA1022" s="39"/>
      <c r="DYB1022" s="39"/>
      <c r="DYC1022" s="39"/>
      <c r="DYD1022" s="39"/>
      <c r="DYE1022" s="39"/>
      <c r="DYF1022" s="39"/>
      <c r="DYG1022" s="39"/>
      <c r="DYH1022" s="39"/>
      <c r="DYI1022" s="39"/>
      <c r="DYJ1022" s="39"/>
      <c r="DYK1022" s="39"/>
      <c r="DYL1022" s="39"/>
      <c r="DYM1022" s="40"/>
      <c r="DYN1022" s="39"/>
      <c r="DYO1022" s="39"/>
      <c r="DYP1022" s="39"/>
      <c r="DYQ1022" s="39"/>
      <c r="DYR1022" s="39"/>
      <c r="DYS1022" s="39"/>
      <c r="DYT1022" s="39"/>
      <c r="DYU1022" s="39"/>
      <c r="DYV1022" s="39"/>
      <c r="DYW1022" s="39"/>
      <c r="DYX1022" s="39"/>
      <c r="DYY1022" s="39"/>
      <c r="DYZ1022" s="39"/>
      <c r="DZA1022" s="39"/>
      <c r="DZB1022" s="39"/>
      <c r="DZC1022" s="39"/>
      <c r="DZD1022" s="39"/>
      <c r="DZE1022" s="39"/>
      <c r="DZF1022" s="39"/>
      <c r="DZG1022" s="39"/>
      <c r="DZH1022" s="39"/>
      <c r="DZI1022" s="39"/>
      <c r="DZJ1022" s="39"/>
      <c r="DZK1022" s="39"/>
      <c r="DZL1022" s="39"/>
      <c r="DZM1022" s="39"/>
      <c r="DZN1022" s="39"/>
      <c r="DZO1022" s="39"/>
      <c r="DZP1022" s="39"/>
      <c r="DZQ1022" s="39"/>
      <c r="DZR1022" s="39"/>
      <c r="DZS1022" s="39"/>
      <c r="DZT1022" s="39"/>
      <c r="DZU1022" s="39"/>
      <c r="DZV1022" s="39"/>
      <c r="DZW1022" s="39"/>
      <c r="DZX1022" s="39"/>
      <c r="DZY1022" s="39"/>
      <c r="DZZ1022" s="39"/>
      <c r="EAA1022" s="39"/>
      <c r="EAB1022" s="39"/>
      <c r="EAC1022" s="39"/>
      <c r="EAD1022" s="39"/>
      <c r="EAE1022" s="39"/>
      <c r="EAF1022" s="39"/>
      <c r="EAG1022" s="39"/>
      <c r="EAH1022" s="39"/>
      <c r="EAI1022" s="39"/>
      <c r="EAJ1022" s="39"/>
      <c r="EAK1022" s="39"/>
      <c r="EAL1022" s="39"/>
      <c r="EAM1022" s="39"/>
      <c r="EAN1022" s="39"/>
      <c r="EAO1022" s="39"/>
      <c r="EAP1022" s="39"/>
      <c r="EAQ1022" s="39"/>
      <c r="EAR1022" s="39"/>
      <c r="EAS1022" s="39"/>
      <c r="EAT1022" s="39"/>
      <c r="EAU1022" s="39"/>
      <c r="EAV1022" s="39"/>
      <c r="EAW1022" s="39"/>
      <c r="EAX1022" s="72"/>
      <c r="EAY1022" s="39"/>
      <c r="EAZ1022" s="39"/>
      <c r="EBA1022" s="39"/>
      <c r="EBB1022" s="39"/>
      <c r="EBC1022" s="39"/>
      <c r="EBD1022" s="39"/>
      <c r="EBE1022" s="39"/>
      <c r="EBF1022" s="39"/>
      <c r="EBG1022" s="39"/>
      <c r="EBH1022" s="39"/>
      <c r="EBI1022" s="39"/>
      <c r="EBJ1022" s="39"/>
      <c r="EBK1022" s="39"/>
      <c r="EBL1022" s="39"/>
      <c r="EBM1022" s="39"/>
      <c r="EBN1022" s="39"/>
      <c r="EBO1022" s="39"/>
      <c r="EBP1022" s="39"/>
      <c r="EBQ1022" s="39"/>
      <c r="EBR1022" s="39"/>
      <c r="EBS1022" s="39"/>
      <c r="EBT1022" s="39"/>
      <c r="EBU1022" s="39"/>
      <c r="EBV1022" s="39"/>
      <c r="EBW1022" s="39"/>
      <c r="EBX1022" s="39"/>
      <c r="EBY1022" s="39"/>
      <c r="EBZ1022" s="39"/>
      <c r="ECA1022" s="39"/>
      <c r="ECB1022" s="39"/>
      <c r="ECC1022" s="39"/>
      <c r="ECD1022" s="39"/>
      <c r="ECE1022" s="39"/>
      <c r="ECF1022" s="39"/>
      <c r="ECG1022" s="39"/>
      <c r="ECH1022" s="39"/>
      <c r="ECI1022" s="39"/>
      <c r="ECJ1022" s="39"/>
      <c r="ECK1022" s="39"/>
      <c r="ECL1022" s="39"/>
      <c r="ECM1022" s="39"/>
      <c r="ECN1022" s="39"/>
      <c r="ECO1022" s="39"/>
      <c r="ECP1022" s="39"/>
      <c r="ECQ1022" s="39"/>
      <c r="ECR1022" s="39"/>
      <c r="ECS1022" s="39"/>
      <c r="ECT1022" s="39"/>
      <c r="ECU1022" s="39"/>
      <c r="ECV1022" s="39"/>
      <c r="ECW1022" s="39"/>
      <c r="ECX1022" s="39"/>
      <c r="ECY1022" s="39"/>
      <c r="ECZ1022" s="39"/>
      <c r="EDA1022" s="39"/>
      <c r="EDB1022" s="39"/>
      <c r="EDC1022" s="39"/>
      <c r="EDD1022" s="39"/>
      <c r="EDE1022" s="39"/>
      <c r="EDF1022" s="39"/>
      <c r="EDG1022" s="39"/>
      <c r="EDH1022" s="39"/>
      <c r="EDI1022" s="39"/>
      <c r="EDJ1022" s="39"/>
      <c r="EDK1022" s="39"/>
      <c r="EDL1022" s="39"/>
      <c r="EDM1022" s="39"/>
      <c r="EDN1022" s="39"/>
      <c r="EDO1022" s="39"/>
      <c r="EDP1022" s="39"/>
      <c r="EDQ1022" s="39"/>
      <c r="EDR1022" s="39"/>
      <c r="EDS1022" s="39"/>
      <c r="EDT1022" s="39"/>
      <c r="EDU1022" s="40"/>
      <c r="EDV1022" s="39"/>
      <c r="EDW1022" s="39"/>
      <c r="EDX1022" s="39"/>
      <c r="EDY1022" s="39"/>
      <c r="EDZ1022" s="39"/>
      <c r="EEA1022" s="39"/>
      <c r="EEB1022" s="39"/>
      <c r="EEC1022" s="39"/>
      <c r="EED1022" s="39"/>
      <c r="EEE1022" s="39"/>
      <c r="EEF1022" s="39"/>
      <c r="EEG1022" s="39"/>
      <c r="EEH1022" s="39"/>
      <c r="EEI1022" s="39"/>
      <c r="EEJ1022" s="39"/>
      <c r="EEK1022" s="39"/>
      <c r="EEL1022" s="39"/>
      <c r="EEM1022" s="39"/>
      <c r="EEN1022" s="39"/>
      <c r="EEO1022" s="39"/>
      <c r="EEP1022" s="39"/>
      <c r="EEQ1022" s="39"/>
      <c r="EER1022" s="39"/>
      <c r="EES1022" s="39"/>
      <c r="EET1022" s="39"/>
      <c r="EEU1022" s="39"/>
      <c r="EEV1022" s="39"/>
      <c r="EEW1022" s="39"/>
      <c r="EEX1022" s="39"/>
      <c r="EEY1022" s="39"/>
      <c r="EEZ1022" s="39"/>
      <c r="EFA1022" s="39"/>
      <c r="EFB1022" s="39"/>
      <c r="EFC1022" s="39"/>
      <c r="EFD1022" s="39"/>
      <c r="EFE1022" s="39"/>
      <c r="EFF1022" s="39"/>
      <c r="EFG1022" s="39"/>
      <c r="EFH1022" s="39"/>
      <c r="EFI1022" s="39"/>
      <c r="EFJ1022" s="39"/>
      <c r="EFK1022" s="39"/>
      <c r="EFL1022" s="39"/>
      <c r="EFM1022" s="39"/>
      <c r="EFN1022" s="39"/>
      <c r="EFO1022" s="39"/>
      <c r="EFP1022" s="39"/>
      <c r="EFQ1022" s="39"/>
      <c r="EFR1022" s="39"/>
      <c r="EFS1022" s="39"/>
      <c r="EFT1022" s="39"/>
      <c r="EFU1022" s="39"/>
      <c r="EFV1022" s="39"/>
      <c r="EFW1022" s="39"/>
      <c r="EFX1022" s="39"/>
      <c r="EFY1022" s="39"/>
      <c r="EFZ1022" s="39"/>
      <c r="EGA1022" s="39"/>
      <c r="EGB1022" s="39"/>
      <c r="EGC1022" s="39"/>
      <c r="EGD1022" s="39"/>
      <c r="EGE1022" s="39"/>
      <c r="EGF1022" s="72"/>
      <c r="EGG1022" s="39"/>
      <c r="EGH1022" s="39"/>
      <c r="EGI1022" s="39"/>
      <c r="EGJ1022" s="39"/>
      <c r="EGK1022" s="39"/>
      <c r="EGL1022" s="39"/>
      <c r="EGM1022" s="39"/>
      <c r="EGN1022" s="39"/>
      <c r="EGO1022" s="39"/>
      <c r="EGP1022" s="39"/>
      <c r="EGQ1022" s="39"/>
      <c r="EGR1022" s="39"/>
      <c r="EGS1022" s="39"/>
      <c r="EGT1022" s="39"/>
      <c r="EGU1022" s="39"/>
      <c r="EGV1022" s="39"/>
      <c r="EGW1022" s="39"/>
      <c r="EGX1022" s="39"/>
      <c r="EGY1022" s="39"/>
      <c r="EGZ1022" s="39"/>
      <c r="EHA1022" s="39"/>
      <c r="EHB1022" s="39"/>
      <c r="EHC1022" s="39"/>
      <c r="EHD1022" s="39"/>
      <c r="EHE1022" s="39"/>
      <c r="EHF1022" s="39"/>
      <c r="EHG1022" s="39"/>
      <c r="EHH1022" s="39"/>
      <c r="EHI1022" s="39"/>
      <c r="EHJ1022" s="39"/>
      <c r="EHK1022" s="39"/>
      <c r="EHL1022" s="39"/>
      <c r="EHM1022" s="39"/>
      <c r="EHN1022" s="39"/>
      <c r="EHO1022" s="39"/>
      <c r="EHP1022" s="39"/>
      <c r="EHQ1022" s="39"/>
      <c r="EHR1022" s="39"/>
      <c r="EHS1022" s="39"/>
      <c r="EHT1022" s="39"/>
      <c r="EHU1022" s="39"/>
      <c r="EHV1022" s="39"/>
      <c r="EHW1022" s="39"/>
      <c r="EHX1022" s="39"/>
      <c r="EHY1022" s="39"/>
      <c r="EHZ1022" s="39"/>
      <c r="EIA1022" s="39"/>
      <c r="EIB1022" s="39"/>
      <c r="EIC1022" s="39"/>
      <c r="EID1022" s="39"/>
      <c r="EIE1022" s="39"/>
      <c r="EIF1022" s="39"/>
      <c r="EIG1022" s="39"/>
      <c r="EIH1022" s="39"/>
      <c r="EII1022" s="39"/>
      <c r="EIJ1022" s="39"/>
      <c r="EIK1022" s="39"/>
      <c r="EIL1022" s="39"/>
      <c r="EIM1022" s="39"/>
      <c r="EIN1022" s="39"/>
      <c r="EIO1022" s="39"/>
      <c r="EIP1022" s="39"/>
      <c r="EIQ1022" s="39"/>
      <c r="EIR1022" s="39"/>
      <c r="EIS1022" s="39"/>
      <c r="EIT1022" s="39"/>
      <c r="EIU1022" s="39"/>
      <c r="EIV1022" s="39"/>
      <c r="EIW1022" s="39"/>
      <c r="EIX1022" s="39"/>
      <c r="EIY1022" s="39"/>
      <c r="EIZ1022" s="39"/>
      <c r="EJA1022" s="39"/>
      <c r="EJB1022" s="39"/>
      <c r="EJC1022" s="40"/>
      <c r="EJD1022" s="39"/>
      <c r="EJE1022" s="39"/>
      <c r="EJF1022" s="39"/>
      <c r="EJG1022" s="39"/>
      <c r="EJH1022" s="39"/>
      <c r="EJI1022" s="39"/>
      <c r="EJJ1022" s="39"/>
      <c r="EJK1022" s="39"/>
      <c r="EJL1022" s="39"/>
      <c r="EJM1022" s="39"/>
      <c r="EJN1022" s="39"/>
      <c r="EJO1022" s="39"/>
      <c r="EJP1022" s="39"/>
      <c r="EJQ1022" s="39"/>
      <c r="EJR1022" s="39"/>
      <c r="EJS1022" s="39"/>
      <c r="EJT1022" s="39"/>
      <c r="EJU1022" s="39"/>
      <c r="EJV1022" s="39"/>
      <c r="EJW1022" s="39"/>
      <c r="EJX1022" s="39"/>
      <c r="EJY1022" s="39"/>
      <c r="EJZ1022" s="39"/>
      <c r="EKA1022" s="39"/>
      <c r="EKB1022" s="39"/>
      <c r="EKC1022" s="39"/>
      <c r="EKD1022" s="39"/>
      <c r="EKE1022" s="39"/>
      <c r="EKF1022" s="39"/>
      <c r="EKG1022" s="39"/>
      <c r="EKH1022" s="39"/>
      <c r="EKI1022" s="39"/>
      <c r="EKJ1022" s="39"/>
      <c r="EKK1022" s="39"/>
      <c r="EKL1022" s="39"/>
      <c r="EKM1022" s="39"/>
      <c r="EKN1022" s="39"/>
      <c r="EKO1022" s="39"/>
      <c r="EKP1022" s="39"/>
      <c r="EKQ1022" s="39"/>
      <c r="EKR1022" s="39"/>
      <c r="EKS1022" s="39"/>
      <c r="EKT1022" s="39"/>
      <c r="EKU1022" s="39"/>
      <c r="EKV1022" s="39"/>
      <c r="EKW1022" s="39"/>
      <c r="EKX1022" s="39"/>
      <c r="EKY1022" s="39"/>
      <c r="EKZ1022" s="39"/>
      <c r="ELA1022" s="39"/>
      <c r="ELB1022" s="39"/>
      <c r="ELC1022" s="39"/>
      <c r="ELD1022" s="39"/>
      <c r="ELE1022" s="39"/>
      <c r="ELF1022" s="39"/>
      <c r="ELG1022" s="39"/>
      <c r="ELH1022" s="39"/>
      <c r="ELI1022" s="39"/>
      <c r="ELJ1022" s="39"/>
      <c r="ELK1022" s="39"/>
      <c r="ELL1022" s="39"/>
      <c r="ELM1022" s="39"/>
      <c r="ELN1022" s="72"/>
      <c r="ELO1022" s="39"/>
      <c r="ELP1022" s="39"/>
      <c r="ELQ1022" s="39"/>
      <c r="ELR1022" s="39"/>
      <c r="ELS1022" s="39"/>
      <c r="ELT1022" s="39"/>
      <c r="ELU1022" s="39"/>
      <c r="ELV1022" s="39"/>
      <c r="ELW1022" s="39"/>
      <c r="ELX1022" s="39"/>
      <c r="ELY1022" s="39"/>
      <c r="ELZ1022" s="39"/>
      <c r="EMA1022" s="39"/>
      <c r="EMB1022" s="39"/>
      <c r="EMC1022" s="39"/>
      <c r="EMD1022" s="39"/>
      <c r="EME1022" s="39"/>
      <c r="EMF1022" s="39"/>
      <c r="EMG1022" s="39"/>
      <c r="EMH1022" s="39"/>
      <c r="EMI1022" s="39"/>
      <c r="EMJ1022" s="39"/>
      <c r="EMK1022" s="39"/>
      <c r="EML1022" s="39"/>
      <c r="EMM1022" s="39"/>
      <c r="EMN1022" s="39"/>
      <c r="EMO1022" s="39"/>
      <c r="EMP1022" s="39"/>
      <c r="EMQ1022" s="39"/>
      <c r="EMR1022" s="39"/>
      <c r="EMS1022" s="39"/>
      <c r="EMT1022" s="39"/>
      <c r="EMU1022" s="39"/>
      <c r="EMV1022" s="39"/>
      <c r="EMW1022" s="39"/>
      <c r="EMX1022" s="39"/>
      <c r="EMY1022" s="39"/>
      <c r="EMZ1022" s="39"/>
      <c r="ENA1022" s="39"/>
      <c r="ENB1022" s="39"/>
      <c r="ENC1022" s="39"/>
      <c r="END1022" s="39"/>
      <c r="ENE1022" s="39"/>
      <c r="ENF1022" s="39"/>
      <c r="ENG1022" s="39"/>
      <c r="ENH1022" s="39"/>
      <c r="ENI1022" s="39"/>
      <c r="ENJ1022" s="39"/>
      <c r="ENK1022" s="39"/>
      <c r="ENL1022" s="39"/>
      <c r="ENM1022" s="39"/>
      <c r="ENN1022" s="39"/>
      <c r="ENO1022" s="39"/>
      <c r="ENP1022" s="39"/>
      <c r="ENQ1022" s="39"/>
      <c r="ENR1022" s="39"/>
      <c r="ENS1022" s="39"/>
      <c r="ENT1022" s="39"/>
      <c r="ENU1022" s="39"/>
      <c r="ENV1022" s="39"/>
      <c r="ENW1022" s="39"/>
      <c r="ENX1022" s="39"/>
      <c r="ENY1022" s="39"/>
      <c r="ENZ1022" s="39"/>
      <c r="EOA1022" s="39"/>
      <c r="EOB1022" s="39"/>
      <c r="EOC1022" s="39"/>
      <c r="EOD1022" s="39"/>
      <c r="EOE1022" s="39"/>
      <c r="EOF1022" s="39"/>
      <c r="EOG1022" s="39"/>
      <c r="EOH1022" s="39"/>
      <c r="EOI1022" s="39"/>
      <c r="EOJ1022" s="39"/>
      <c r="EOK1022" s="40"/>
      <c r="EOL1022" s="39"/>
      <c r="EOM1022" s="39"/>
      <c r="EON1022" s="39"/>
      <c r="EOO1022" s="39"/>
      <c r="EOP1022" s="39"/>
      <c r="EOQ1022" s="39"/>
      <c r="EOR1022" s="39"/>
      <c r="EOS1022" s="39"/>
      <c r="EOT1022" s="39"/>
      <c r="EOU1022" s="39"/>
      <c r="EOV1022" s="39"/>
      <c r="EOW1022" s="39"/>
      <c r="EOX1022" s="39"/>
      <c r="EOY1022" s="39"/>
      <c r="EOZ1022" s="39"/>
      <c r="EPA1022" s="39"/>
      <c r="EPB1022" s="39"/>
      <c r="EPC1022" s="39"/>
      <c r="EPD1022" s="39"/>
      <c r="EPE1022" s="39"/>
      <c r="EPF1022" s="39"/>
      <c r="EPG1022" s="39"/>
      <c r="EPH1022" s="39"/>
      <c r="EPI1022" s="39"/>
      <c r="EPJ1022" s="39"/>
      <c r="EPK1022" s="39"/>
      <c r="EPL1022" s="39"/>
      <c r="EPM1022" s="39"/>
      <c r="EPN1022" s="39"/>
      <c r="EPO1022" s="39"/>
      <c r="EPP1022" s="39"/>
      <c r="EPQ1022" s="39"/>
      <c r="EPR1022" s="39"/>
      <c r="EPS1022" s="39"/>
      <c r="EPT1022" s="39"/>
      <c r="EPU1022" s="39"/>
      <c r="EPV1022" s="39"/>
      <c r="EPW1022" s="39"/>
      <c r="EPX1022" s="39"/>
      <c r="EPY1022" s="39"/>
      <c r="EPZ1022" s="39"/>
      <c r="EQA1022" s="39"/>
      <c r="EQB1022" s="39"/>
      <c r="EQC1022" s="39"/>
      <c r="EQD1022" s="39"/>
      <c r="EQE1022" s="39"/>
      <c r="EQF1022" s="39"/>
      <c r="EQG1022" s="39"/>
      <c r="EQH1022" s="39"/>
      <c r="EQI1022" s="39"/>
      <c r="EQJ1022" s="39"/>
      <c r="EQK1022" s="39"/>
      <c r="EQL1022" s="39"/>
      <c r="EQM1022" s="39"/>
      <c r="EQN1022" s="39"/>
      <c r="EQO1022" s="39"/>
      <c r="EQP1022" s="39"/>
      <c r="EQQ1022" s="39"/>
      <c r="EQR1022" s="39"/>
      <c r="EQS1022" s="39"/>
      <c r="EQT1022" s="39"/>
      <c r="EQU1022" s="39"/>
      <c r="EQV1022" s="72"/>
      <c r="EQW1022" s="39"/>
      <c r="EQX1022" s="39"/>
      <c r="EQY1022" s="39"/>
      <c r="EQZ1022" s="39"/>
      <c r="ERA1022" s="39"/>
      <c r="ERB1022" s="39"/>
      <c r="ERC1022" s="39"/>
      <c r="ERD1022" s="39"/>
      <c r="ERE1022" s="39"/>
      <c r="ERF1022" s="39"/>
      <c r="ERG1022" s="39"/>
      <c r="ERH1022" s="39"/>
      <c r="ERI1022" s="39"/>
      <c r="ERJ1022" s="39"/>
      <c r="ERK1022" s="39"/>
      <c r="ERL1022" s="39"/>
      <c r="ERM1022" s="39"/>
      <c r="ERN1022" s="39"/>
      <c r="ERO1022" s="39"/>
      <c r="ERP1022" s="39"/>
      <c r="ERQ1022" s="39"/>
      <c r="ERR1022" s="39"/>
      <c r="ERS1022" s="39"/>
      <c r="ERT1022" s="39"/>
      <c r="ERU1022" s="39"/>
      <c r="ERV1022" s="39"/>
      <c r="ERW1022" s="39"/>
      <c r="ERX1022" s="39"/>
      <c r="ERY1022" s="39"/>
      <c r="ERZ1022" s="39"/>
      <c r="ESA1022" s="39"/>
      <c r="ESB1022" s="39"/>
      <c r="ESC1022" s="39"/>
      <c r="ESD1022" s="39"/>
      <c r="ESE1022" s="39"/>
      <c r="ESF1022" s="39"/>
      <c r="ESG1022" s="39"/>
      <c r="ESH1022" s="39"/>
      <c r="ESI1022" s="39"/>
      <c r="ESJ1022" s="39"/>
      <c r="ESK1022" s="39"/>
      <c r="ESL1022" s="39"/>
      <c r="ESM1022" s="39"/>
      <c r="ESN1022" s="39"/>
      <c r="ESO1022" s="39"/>
      <c r="ESP1022" s="39"/>
      <c r="ESQ1022" s="39"/>
      <c r="ESR1022" s="39"/>
      <c r="ESS1022" s="39"/>
      <c r="EST1022" s="39"/>
      <c r="ESU1022" s="39"/>
      <c r="ESV1022" s="39"/>
      <c r="ESW1022" s="39"/>
      <c r="ESX1022" s="39"/>
      <c r="ESY1022" s="39"/>
      <c r="ESZ1022" s="39"/>
      <c r="ETA1022" s="39"/>
      <c r="ETB1022" s="39"/>
      <c r="ETC1022" s="39"/>
      <c r="ETD1022" s="39"/>
      <c r="ETE1022" s="39"/>
      <c r="ETF1022" s="39"/>
      <c r="ETG1022" s="39"/>
      <c r="ETH1022" s="39"/>
      <c r="ETI1022" s="39"/>
      <c r="ETJ1022" s="39"/>
      <c r="ETK1022" s="39"/>
      <c r="ETL1022" s="39"/>
      <c r="ETM1022" s="39"/>
      <c r="ETN1022" s="39"/>
      <c r="ETO1022" s="39"/>
      <c r="ETP1022" s="39"/>
      <c r="ETQ1022" s="39"/>
      <c r="ETR1022" s="39"/>
      <c r="ETS1022" s="40"/>
      <c r="ETT1022" s="39"/>
      <c r="ETU1022" s="39"/>
      <c r="ETV1022" s="39"/>
      <c r="ETW1022" s="39"/>
      <c r="ETX1022" s="39"/>
      <c r="ETY1022" s="39"/>
      <c r="ETZ1022" s="39"/>
      <c r="EUA1022" s="39"/>
      <c r="EUB1022" s="39"/>
      <c r="EUC1022" s="39"/>
      <c r="EUD1022" s="39"/>
      <c r="EUE1022" s="39"/>
      <c r="EUF1022" s="39"/>
      <c r="EUG1022" s="39"/>
      <c r="EUH1022" s="39"/>
      <c r="EUI1022" s="39"/>
      <c r="EUJ1022" s="39"/>
      <c r="EUK1022" s="39"/>
      <c r="EUL1022" s="39"/>
      <c r="EUM1022" s="39"/>
      <c r="EUN1022" s="39"/>
      <c r="EUO1022" s="39"/>
      <c r="EUP1022" s="39"/>
      <c r="EUQ1022" s="39"/>
      <c r="EUR1022" s="39"/>
      <c r="EUS1022" s="39"/>
      <c r="EUT1022" s="39"/>
      <c r="EUU1022" s="39"/>
      <c r="EUV1022" s="39"/>
      <c r="EUW1022" s="39"/>
      <c r="EUX1022" s="39"/>
      <c r="EUY1022" s="39"/>
      <c r="EUZ1022" s="39"/>
      <c r="EVA1022" s="39"/>
      <c r="EVB1022" s="39"/>
      <c r="EVC1022" s="39"/>
      <c r="EVD1022" s="39"/>
      <c r="EVE1022" s="39"/>
      <c r="EVF1022" s="39"/>
      <c r="EVG1022" s="39"/>
      <c r="EVH1022" s="39"/>
      <c r="EVI1022" s="39"/>
      <c r="EVJ1022" s="39"/>
      <c r="EVK1022" s="39"/>
      <c r="EVL1022" s="39"/>
      <c r="EVM1022" s="39"/>
      <c r="EVN1022" s="39"/>
      <c r="EVO1022" s="39"/>
      <c r="EVP1022" s="39"/>
      <c r="EVQ1022" s="39"/>
      <c r="EVR1022" s="39"/>
      <c r="EVS1022" s="39"/>
      <c r="EVT1022" s="39"/>
      <c r="EVU1022" s="39"/>
      <c r="EVV1022" s="39"/>
      <c r="EVW1022" s="39"/>
      <c r="EVX1022" s="39"/>
      <c r="EVY1022" s="39"/>
      <c r="EVZ1022" s="39"/>
      <c r="EWA1022" s="39"/>
      <c r="EWB1022" s="39"/>
      <c r="EWC1022" s="39"/>
      <c r="EWD1022" s="72"/>
      <c r="EWE1022" s="39"/>
      <c r="EWF1022" s="39"/>
      <c r="EWG1022" s="39"/>
      <c r="EWH1022" s="39"/>
      <c r="EWI1022" s="39"/>
      <c r="EWJ1022" s="39"/>
      <c r="EWK1022" s="39"/>
      <c r="EWL1022" s="39"/>
      <c r="EWM1022" s="39"/>
      <c r="EWN1022" s="39"/>
      <c r="EWO1022" s="39"/>
      <c r="EWP1022" s="39"/>
      <c r="EWQ1022" s="39"/>
      <c r="EWR1022" s="39"/>
      <c r="EWS1022" s="39"/>
      <c r="EWT1022" s="39"/>
      <c r="EWU1022" s="39"/>
      <c r="EWV1022" s="39"/>
      <c r="EWW1022" s="39"/>
      <c r="EWX1022" s="39"/>
      <c r="EWY1022" s="39"/>
      <c r="EWZ1022" s="39"/>
      <c r="EXA1022" s="39"/>
      <c r="EXB1022" s="39"/>
      <c r="EXC1022" s="39"/>
      <c r="EXD1022" s="39"/>
      <c r="EXE1022" s="39"/>
      <c r="EXF1022" s="39"/>
      <c r="EXG1022" s="39"/>
      <c r="EXH1022" s="39"/>
      <c r="EXI1022" s="39"/>
      <c r="EXJ1022" s="39"/>
      <c r="EXK1022" s="39"/>
      <c r="EXL1022" s="39"/>
      <c r="EXM1022" s="39"/>
      <c r="EXN1022" s="39"/>
      <c r="EXO1022" s="39"/>
      <c r="EXP1022" s="39"/>
      <c r="EXQ1022" s="39"/>
      <c r="EXR1022" s="39"/>
      <c r="EXS1022" s="39"/>
      <c r="EXT1022" s="39"/>
      <c r="EXU1022" s="39"/>
      <c r="EXV1022" s="39"/>
      <c r="EXW1022" s="39"/>
      <c r="EXX1022" s="39"/>
      <c r="EXY1022" s="39"/>
      <c r="EXZ1022" s="39"/>
      <c r="EYA1022" s="39"/>
      <c r="EYB1022" s="39"/>
      <c r="EYC1022" s="39"/>
      <c r="EYD1022" s="39"/>
      <c r="EYE1022" s="39"/>
      <c r="EYF1022" s="39"/>
      <c r="EYG1022" s="39"/>
      <c r="EYH1022" s="39"/>
      <c r="EYI1022" s="39"/>
      <c r="EYJ1022" s="39"/>
      <c r="EYK1022" s="39"/>
      <c r="EYL1022" s="39"/>
      <c r="EYM1022" s="39"/>
      <c r="EYN1022" s="39"/>
      <c r="EYO1022" s="39"/>
      <c r="EYP1022" s="39"/>
      <c r="EYQ1022" s="39"/>
      <c r="EYR1022" s="39"/>
      <c r="EYS1022" s="39"/>
      <c r="EYT1022" s="39"/>
      <c r="EYU1022" s="39"/>
      <c r="EYV1022" s="39"/>
      <c r="EYW1022" s="39"/>
      <c r="EYX1022" s="39"/>
      <c r="EYY1022" s="39"/>
      <c r="EYZ1022" s="39"/>
      <c r="EZA1022" s="40"/>
      <c r="EZB1022" s="39"/>
      <c r="EZC1022" s="39"/>
      <c r="EZD1022" s="39"/>
      <c r="EZE1022" s="39"/>
      <c r="EZF1022" s="39"/>
      <c r="EZG1022" s="39"/>
      <c r="EZH1022" s="39"/>
      <c r="EZI1022" s="39"/>
      <c r="EZJ1022" s="39"/>
      <c r="EZK1022" s="39"/>
      <c r="EZL1022" s="39"/>
      <c r="EZM1022" s="39"/>
      <c r="EZN1022" s="39"/>
      <c r="EZO1022" s="39"/>
      <c r="EZP1022" s="39"/>
      <c r="EZQ1022" s="39"/>
      <c r="EZR1022" s="39"/>
      <c r="EZS1022" s="39"/>
      <c r="EZT1022" s="39"/>
      <c r="EZU1022" s="39"/>
      <c r="EZV1022" s="39"/>
      <c r="EZW1022" s="39"/>
      <c r="EZX1022" s="39"/>
      <c r="EZY1022" s="39"/>
      <c r="EZZ1022" s="39"/>
      <c r="FAA1022" s="39"/>
      <c r="FAB1022" s="39"/>
      <c r="FAC1022" s="39"/>
      <c r="FAD1022" s="39"/>
      <c r="FAE1022" s="39"/>
      <c r="FAF1022" s="39"/>
      <c r="FAG1022" s="39"/>
      <c r="FAH1022" s="39"/>
      <c r="FAI1022" s="39"/>
      <c r="FAJ1022" s="39"/>
      <c r="FAK1022" s="39"/>
      <c r="FAL1022" s="39"/>
      <c r="FAM1022" s="39"/>
      <c r="FAN1022" s="39"/>
      <c r="FAO1022" s="39"/>
      <c r="FAP1022" s="39"/>
      <c r="FAQ1022" s="39"/>
      <c r="FAR1022" s="39"/>
      <c r="FAS1022" s="39"/>
      <c r="FAT1022" s="39"/>
      <c r="FAU1022" s="39"/>
      <c r="FAV1022" s="39"/>
      <c r="FAW1022" s="39"/>
      <c r="FAX1022" s="39"/>
      <c r="FAY1022" s="39"/>
      <c r="FAZ1022" s="39"/>
      <c r="FBA1022" s="39"/>
      <c r="FBB1022" s="39"/>
      <c r="FBC1022" s="39"/>
      <c r="FBD1022" s="39"/>
      <c r="FBE1022" s="39"/>
      <c r="FBF1022" s="39"/>
      <c r="FBG1022" s="39"/>
      <c r="FBH1022" s="39"/>
      <c r="FBI1022" s="39"/>
      <c r="FBJ1022" s="39"/>
      <c r="FBK1022" s="39"/>
      <c r="FBL1022" s="72"/>
      <c r="FBM1022" s="39"/>
      <c r="FBN1022" s="39"/>
      <c r="FBO1022" s="39"/>
      <c r="FBP1022" s="39"/>
      <c r="FBQ1022" s="39"/>
      <c r="FBR1022" s="39"/>
      <c r="FBS1022" s="39"/>
      <c r="FBT1022" s="39"/>
      <c r="FBU1022" s="39"/>
      <c r="FBV1022" s="39"/>
      <c r="FBW1022" s="39"/>
      <c r="FBX1022" s="39"/>
      <c r="FBY1022" s="39"/>
      <c r="FBZ1022" s="39"/>
      <c r="FCA1022" s="39"/>
      <c r="FCB1022" s="39"/>
      <c r="FCC1022" s="39"/>
      <c r="FCD1022" s="39"/>
      <c r="FCE1022" s="39"/>
      <c r="FCF1022" s="39"/>
      <c r="FCG1022" s="39"/>
      <c r="FCH1022" s="39"/>
      <c r="FCI1022" s="39"/>
      <c r="FCJ1022" s="39"/>
      <c r="FCK1022" s="39"/>
      <c r="FCL1022" s="39"/>
      <c r="FCM1022" s="39"/>
      <c r="FCN1022" s="39"/>
      <c r="FCO1022" s="39"/>
      <c r="FCP1022" s="39"/>
      <c r="FCQ1022" s="39"/>
      <c r="FCR1022" s="39"/>
      <c r="FCS1022" s="39"/>
      <c r="FCT1022" s="39"/>
      <c r="FCU1022" s="39"/>
      <c r="FCV1022" s="39"/>
      <c r="FCW1022" s="39"/>
      <c r="FCX1022" s="39"/>
      <c r="FCY1022" s="39"/>
      <c r="FCZ1022" s="39"/>
      <c r="FDA1022" s="39"/>
      <c r="FDB1022" s="39"/>
      <c r="FDC1022" s="39"/>
      <c r="FDD1022" s="39"/>
      <c r="FDE1022" s="39"/>
      <c r="FDF1022" s="39"/>
      <c r="FDG1022" s="39"/>
      <c r="FDH1022" s="39"/>
      <c r="FDI1022" s="39"/>
      <c r="FDJ1022" s="39"/>
      <c r="FDK1022" s="39"/>
      <c r="FDL1022" s="39"/>
      <c r="FDM1022" s="39"/>
      <c r="FDN1022" s="39"/>
      <c r="FDO1022" s="39"/>
      <c r="FDP1022" s="39"/>
      <c r="FDQ1022" s="39"/>
      <c r="FDR1022" s="39"/>
      <c r="FDS1022" s="39"/>
      <c r="FDT1022" s="39"/>
      <c r="FDU1022" s="39"/>
      <c r="FDV1022" s="39"/>
      <c r="FDW1022" s="39"/>
      <c r="FDX1022" s="39"/>
      <c r="FDY1022" s="39"/>
      <c r="FDZ1022" s="39"/>
      <c r="FEA1022" s="39"/>
      <c r="FEB1022" s="39"/>
      <c r="FEC1022" s="39"/>
      <c r="FED1022" s="39"/>
      <c r="FEE1022" s="39"/>
      <c r="FEF1022" s="39"/>
      <c r="FEG1022" s="39"/>
      <c r="FEH1022" s="39"/>
      <c r="FEI1022" s="40"/>
      <c r="FEJ1022" s="39"/>
      <c r="FEK1022" s="39"/>
      <c r="FEL1022" s="39"/>
      <c r="FEM1022" s="39"/>
      <c r="FEN1022" s="39"/>
      <c r="FEO1022" s="39"/>
      <c r="FEP1022" s="39"/>
      <c r="FEQ1022" s="39"/>
      <c r="FER1022" s="39"/>
      <c r="FES1022" s="39"/>
      <c r="FET1022" s="39"/>
      <c r="FEU1022" s="39"/>
      <c r="FEV1022" s="39"/>
      <c r="FEW1022" s="39"/>
      <c r="FEX1022" s="39"/>
      <c r="FEY1022" s="39"/>
      <c r="FEZ1022" s="39"/>
      <c r="FFA1022" s="39"/>
      <c r="FFB1022" s="39"/>
      <c r="FFC1022" s="39"/>
      <c r="FFD1022" s="39"/>
      <c r="FFE1022" s="39"/>
      <c r="FFF1022" s="39"/>
      <c r="FFG1022" s="39"/>
      <c r="FFH1022" s="39"/>
      <c r="FFI1022" s="39"/>
      <c r="FFJ1022" s="39"/>
      <c r="FFK1022" s="39"/>
      <c r="FFL1022" s="39"/>
      <c r="FFM1022" s="39"/>
      <c r="FFN1022" s="39"/>
      <c r="FFO1022" s="39"/>
      <c r="FFP1022" s="39"/>
      <c r="FFQ1022" s="39"/>
      <c r="FFR1022" s="39"/>
      <c r="FFS1022" s="39"/>
      <c r="FFT1022" s="39"/>
      <c r="FFU1022" s="39"/>
      <c r="FFV1022" s="39"/>
      <c r="FFW1022" s="39"/>
      <c r="FFX1022" s="39"/>
      <c r="FFY1022" s="39"/>
      <c r="FFZ1022" s="39"/>
      <c r="FGA1022" s="39"/>
      <c r="FGB1022" s="39"/>
      <c r="FGC1022" s="39"/>
      <c r="FGD1022" s="39"/>
      <c r="FGE1022" s="39"/>
      <c r="FGF1022" s="39"/>
      <c r="FGG1022" s="39"/>
      <c r="FGH1022" s="39"/>
      <c r="FGI1022" s="39"/>
      <c r="FGJ1022" s="39"/>
      <c r="FGK1022" s="39"/>
      <c r="FGL1022" s="39"/>
      <c r="FGM1022" s="39"/>
      <c r="FGN1022" s="39"/>
      <c r="FGO1022" s="39"/>
      <c r="FGP1022" s="39"/>
      <c r="FGQ1022" s="39"/>
      <c r="FGR1022" s="39"/>
      <c r="FGS1022" s="39"/>
      <c r="FGT1022" s="72"/>
      <c r="FGU1022" s="39"/>
      <c r="FGV1022" s="39"/>
      <c r="FGW1022" s="39"/>
      <c r="FGX1022" s="39"/>
      <c r="FGY1022" s="39"/>
      <c r="FGZ1022" s="39"/>
      <c r="FHA1022" s="39"/>
      <c r="FHB1022" s="39"/>
      <c r="FHC1022" s="39"/>
      <c r="FHD1022" s="39"/>
      <c r="FHE1022" s="39"/>
      <c r="FHF1022" s="39"/>
      <c r="FHG1022" s="39"/>
      <c r="FHH1022" s="39"/>
      <c r="FHI1022" s="39"/>
      <c r="FHJ1022" s="39"/>
      <c r="FHK1022" s="39"/>
      <c r="FHL1022" s="39"/>
      <c r="FHM1022" s="39"/>
      <c r="FHN1022" s="39"/>
      <c r="FHO1022" s="39"/>
      <c r="FHP1022" s="39"/>
      <c r="FHQ1022" s="39"/>
      <c r="FHR1022" s="39"/>
      <c r="FHS1022" s="39"/>
      <c r="FHT1022" s="39"/>
      <c r="FHU1022" s="39"/>
      <c r="FHV1022" s="39"/>
      <c r="FHW1022" s="39"/>
      <c r="FHX1022" s="39"/>
      <c r="FHY1022" s="39"/>
      <c r="FHZ1022" s="39"/>
      <c r="FIA1022" s="39"/>
      <c r="FIB1022" s="39"/>
      <c r="FIC1022" s="39"/>
      <c r="FID1022" s="39"/>
      <c r="FIE1022" s="39"/>
      <c r="FIF1022" s="39"/>
      <c r="FIG1022" s="39"/>
      <c r="FIH1022" s="39"/>
      <c r="FII1022" s="39"/>
      <c r="FIJ1022" s="39"/>
      <c r="FIK1022" s="39"/>
      <c r="FIL1022" s="39"/>
      <c r="FIM1022" s="39"/>
      <c r="FIN1022" s="39"/>
      <c r="FIO1022" s="39"/>
      <c r="FIP1022" s="39"/>
      <c r="FIQ1022" s="39"/>
      <c r="FIR1022" s="39"/>
      <c r="FIS1022" s="39"/>
      <c r="FIT1022" s="39"/>
      <c r="FIU1022" s="39"/>
      <c r="FIV1022" s="39"/>
      <c r="FIW1022" s="39"/>
      <c r="FIX1022" s="39"/>
      <c r="FIY1022" s="39"/>
      <c r="FIZ1022" s="39"/>
      <c r="FJA1022" s="39"/>
      <c r="FJB1022" s="39"/>
      <c r="FJC1022" s="39"/>
      <c r="FJD1022" s="39"/>
      <c r="FJE1022" s="39"/>
      <c r="FJF1022" s="39"/>
      <c r="FJG1022" s="39"/>
      <c r="FJH1022" s="39"/>
      <c r="FJI1022" s="39"/>
      <c r="FJJ1022" s="39"/>
      <c r="FJK1022" s="39"/>
      <c r="FJL1022" s="39"/>
      <c r="FJM1022" s="39"/>
      <c r="FJN1022" s="39"/>
      <c r="FJO1022" s="39"/>
      <c r="FJP1022" s="39"/>
      <c r="FJQ1022" s="40"/>
      <c r="FJR1022" s="39"/>
      <c r="FJS1022" s="39"/>
      <c r="FJT1022" s="39"/>
      <c r="FJU1022" s="39"/>
      <c r="FJV1022" s="39"/>
      <c r="FJW1022" s="39"/>
      <c r="FJX1022" s="39"/>
      <c r="FJY1022" s="39"/>
      <c r="FJZ1022" s="39"/>
      <c r="FKA1022" s="39"/>
      <c r="FKB1022" s="39"/>
      <c r="FKC1022" s="39"/>
      <c r="FKD1022" s="39"/>
      <c r="FKE1022" s="39"/>
      <c r="FKF1022" s="39"/>
      <c r="FKG1022" s="39"/>
      <c r="FKH1022" s="39"/>
      <c r="FKI1022" s="39"/>
      <c r="FKJ1022" s="39"/>
      <c r="FKK1022" s="39"/>
      <c r="FKL1022" s="39"/>
      <c r="FKM1022" s="39"/>
      <c r="FKN1022" s="39"/>
      <c r="FKO1022" s="39"/>
      <c r="FKP1022" s="39"/>
      <c r="FKQ1022" s="39"/>
      <c r="FKR1022" s="39"/>
      <c r="FKS1022" s="39"/>
      <c r="FKT1022" s="39"/>
      <c r="FKU1022" s="39"/>
      <c r="FKV1022" s="39"/>
      <c r="FKW1022" s="39"/>
      <c r="FKX1022" s="39"/>
      <c r="FKY1022" s="39"/>
      <c r="FKZ1022" s="39"/>
      <c r="FLA1022" s="39"/>
      <c r="FLB1022" s="39"/>
      <c r="FLC1022" s="39"/>
      <c r="FLD1022" s="39"/>
      <c r="FLE1022" s="39"/>
      <c r="FLF1022" s="39"/>
      <c r="FLG1022" s="39"/>
      <c r="FLH1022" s="39"/>
      <c r="FLI1022" s="39"/>
      <c r="FLJ1022" s="39"/>
      <c r="FLK1022" s="39"/>
      <c r="FLL1022" s="39"/>
      <c r="FLM1022" s="39"/>
      <c r="FLN1022" s="39"/>
      <c r="FLO1022" s="39"/>
      <c r="FLP1022" s="39"/>
      <c r="FLQ1022" s="39"/>
      <c r="FLR1022" s="39"/>
      <c r="FLS1022" s="39"/>
      <c r="FLT1022" s="39"/>
      <c r="FLU1022" s="39"/>
      <c r="FLV1022" s="39"/>
      <c r="FLW1022" s="39"/>
      <c r="FLX1022" s="39"/>
      <c r="FLY1022" s="39"/>
      <c r="FLZ1022" s="39"/>
      <c r="FMA1022" s="39"/>
      <c r="FMB1022" s="72"/>
      <c r="FMC1022" s="39"/>
      <c r="FMD1022" s="39"/>
      <c r="FME1022" s="39"/>
      <c r="FMF1022" s="39"/>
      <c r="FMG1022" s="39"/>
      <c r="FMH1022" s="39"/>
      <c r="FMI1022" s="39"/>
      <c r="FMJ1022" s="39"/>
      <c r="FMK1022" s="39"/>
      <c r="FML1022" s="39"/>
      <c r="FMM1022" s="39"/>
      <c r="FMN1022" s="39"/>
      <c r="FMO1022" s="39"/>
      <c r="FMP1022" s="39"/>
      <c r="FMQ1022" s="39"/>
      <c r="FMR1022" s="39"/>
      <c r="FMS1022" s="39"/>
      <c r="FMT1022" s="39"/>
      <c r="FMU1022" s="39"/>
      <c r="FMV1022" s="39"/>
      <c r="FMW1022" s="39"/>
      <c r="FMX1022" s="39"/>
      <c r="FMY1022" s="39"/>
      <c r="FMZ1022" s="39"/>
      <c r="FNA1022" s="39"/>
      <c r="FNB1022" s="39"/>
      <c r="FNC1022" s="39"/>
      <c r="FND1022" s="39"/>
      <c r="FNE1022" s="39"/>
      <c r="FNF1022" s="39"/>
      <c r="FNG1022" s="39"/>
      <c r="FNH1022" s="39"/>
      <c r="FNI1022" s="39"/>
      <c r="FNJ1022" s="39"/>
      <c r="FNK1022" s="39"/>
      <c r="FNL1022" s="39"/>
      <c r="FNM1022" s="39"/>
      <c r="FNN1022" s="39"/>
      <c r="FNO1022" s="39"/>
      <c r="FNP1022" s="39"/>
      <c r="FNQ1022" s="39"/>
      <c r="FNR1022" s="39"/>
      <c r="FNS1022" s="39"/>
      <c r="FNT1022" s="39"/>
      <c r="FNU1022" s="39"/>
      <c r="FNV1022" s="39"/>
      <c r="FNW1022" s="39"/>
      <c r="FNX1022" s="39"/>
      <c r="FNY1022" s="39"/>
      <c r="FNZ1022" s="39"/>
      <c r="FOA1022" s="39"/>
      <c r="FOB1022" s="39"/>
      <c r="FOC1022" s="39"/>
      <c r="FOD1022" s="39"/>
      <c r="FOE1022" s="39"/>
      <c r="FOF1022" s="39"/>
      <c r="FOG1022" s="39"/>
      <c r="FOH1022" s="39"/>
      <c r="FOI1022" s="39"/>
      <c r="FOJ1022" s="39"/>
      <c r="FOK1022" s="39"/>
      <c r="FOL1022" s="39"/>
      <c r="FOM1022" s="39"/>
      <c r="FON1022" s="39"/>
      <c r="FOO1022" s="39"/>
      <c r="FOP1022" s="39"/>
      <c r="FOQ1022" s="39"/>
      <c r="FOR1022" s="39"/>
      <c r="FOS1022" s="39"/>
      <c r="FOT1022" s="39"/>
      <c r="FOU1022" s="39"/>
      <c r="FOV1022" s="39"/>
      <c r="FOW1022" s="39"/>
      <c r="FOX1022" s="39"/>
      <c r="FOY1022" s="40"/>
      <c r="FOZ1022" s="39"/>
      <c r="FPA1022" s="39"/>
      <c r="FPB1022" s="39"/>
      <c r="FPC1022" s="39"/>
      <c r="FPD1022" s="39"/>
      <c r="FPE1022" s="39"/>
      <c r="FPF1022" s="39"/>
      <c r="FPG1022" s="39"/>
      <c r="FPH1022" s="39"/>
      <c r="FPI1022" s="39"/>
      <c r="FPJ1022" s="39"/>
      <c r="FPK1022" s="39"/>
      <c r="FPL1022" s="39"/>
      <c r="FPM1022" s="39"/>
      <c r="FPN1022" s="39"/>
      <c r="FPO1022" s="39"/>
      <c r="FPP1022" s="39"/>
      <c r="FPQ1022" s="39"/>
      <c r="FPR1022" s="39"/>
      <c r="FPS1022" s="39"/>
      <c r="FPT1022" s="39"/>
      <c r="FPU1022" s="39"/>
      <c r="FPV1022" s="39"/>
      <c r="FPW1022" s="39"/>
      <c r="FPX1022" s="39"/>
      <c r="FPY1022" s="39"/>
      <c r="FPZ1022" s="39"/>
      <c r="FQA1022" s="39"/>
      <c r="FQB1022" s="39"/>
      <c r="FQC1022" s="39"/>
      <c r="FQD1022" s="39"/>
      <c r="FQE1022" s="39"/>
      <c r="FQF1022" s="39"/>
      <c r="FQG1022" s="39"/>
      <c r="FQH1022" s="39"/>
      <c r="FQI1022" s="39"/>
      <c r="FQJ1022" s="39"/>
      <c r="FQK1022" s="39"/>
      <c r="FQL1022" s="39"/>
      <c r="FQM1022" s="39"/>
      <c r="FQN1022" s="39"/>
      <c r="FQO1022" s="39"/>
      <c r="FQP1022" s="39"/>
      <c r="FQQ1022" s="39"/>
      <c r="FQR1022" s="39"/>
      <c r="FQS1022" s="39"/>
      <c r="FQT1022" s="39"/>
      <c r="FQU1022" s="39"/>
      <c r="FQV1022" s="39"/>
      <c r="FQW1022" s="39"/>
      <c r="FQX1022" s="39"/>
      <c r="FQY1022" s="39"/>
      <c r="FQZ1022" s="39"/>
      <c r="FRA1022" s="39"/>
      <c r="FRB1022" s="39"/>
      <c r="FRC1022" s="39"/>
      <c r="FRD1022" s="39"/>
      <c r="FRE1022" s="39"/>
      <c r="FRF1022" s="39"/>
      <c r="FRG1022" s="39"/>
      <c r="FRH1022" s="39"/>
      <c r="FRI1022" s="39"/>
      <c r="FRJ1022" s="72"/>
      <c r="FRK1022" s="39"/>
      <c r="FRL1022" s="39"/>
      <c r="FRM1022" s="39"/>
      <c r="FRN1022" s="39"/>
      <c r="FRO1022" s="39"/>
      <c r="FRP1022" s="39"/>
      <c r="FRQ1022" s="39"/>
      <c r="FRR1022" s="39"/>
      <c r="FRS1022" s="39"/>
      <c r="FRT1022" s="39"/>
      <c r="FRU1022" s="39"/>
      <c r="FRV1022" s="39"/>
      <c r="FRW1022" s="39"/>
      <c r="FRX1022" s="39"/>
      <c r="FRY1022" s="39"/>
      <c r="FRZ1022" s="39"/>
      <c r="FSA1022" s="39"/>
      <c r="FSB1022" s="39"/>
      <c r="FSC1022" s="39"/>
      <c r="FSD1022" s="39"/>
      <c r="FSE1022" s="39"/>
      <c r="FSF1022" s="39"/>
      <c r="FSG1022" s="39"/>
      <c r="FSH1022" s="39"/>
      <c r="FSI1022" s="39"/>
      <c r="FSJ1022" s="39"/>
      <c r="FSK1022" s="39"/>
      <c r="FSL1022" s="39"/>
      <c r="FSM1022" s="39"/>
      <c r="FSN1022" s="39"/>
      <c r="FSO1022" s="39"/>
      <c r="FSP1022" s="39"/>
      <c r="FSQ1022" s="39"/>
      <c r="FSR1022" s="39"/>
      <c r="FSS1022" s="39"/>
      <c r="FST1022" s="39"/>
      <c r="FSU1022" s="39"/>
      <c r="FSV1022" s="39"/>
      <c r="FSW1022" s="39"/>
      <c r="FSX1022" s="39"/>
      <c r="FSY1022" s="39"/>
      <c r="FSZ1022" s="39"/>
      <c r="FTA1022" s="39"/>
      <c r="FTB1022" s="39"/>
      <c r="FTC1022" s="39"/>
      <c r="FTD1022" s="39"/>
      <c r="FTE1022" s="39"/>
      <c r="FTF1022" s="39"/>
      <c r="FTG1022" s="39"/>
      <c r="FTH1022" s="39"/>
      <c r="FTI1022" s="39"/>
      <c r="FTJ1022" s="39"/>
      <c r="FTK1022" s="39"/>
      <c r="FTL1022" s="39"/>
      <c r="FTM1022" s="39"/>
      <c r="FTN1022" s="39"/>
      <c r="FTO1022" s="39"/>
      <c r="FTP1022" s="39"/>
      <c r="FTQ1022" s="39"/>
      <c r="FTR1022" s="39"/>
      <c r="FTS1022" s="39"/>
      <c r="FTT1022" s="39"/>
      <c r="FTU1022" s="39"/>
      <c r="FTV1022" s="39"/>
      <c r="FTW1022" s="39"/>
      <c r="FTX1022" s="39"/>
      <c r="FTY1022" s="39"/>
      <c r="FTZ1022" s="39"/>
      <c r="FUA1022" s="39"/>
      <c r="FUB1022" s="39"/>
      <c r="FUC1022" s="39"/>
      <c r="FUD1022" s="39"/>
      <c r="FUE1022" s="39"/>
      <c r="FUF1022" s="39"/>
      <c r="FUG1022" s="40"/>
      <c r="FUH1022" s="39"/>
      <c r="FUI1022" s="39"/>
      <c r="FUJ1022" s="39"/>
      <c r="FUK1022" s="39"/>
      <c r="FUL1022" s="39"/>
      <c r="FUM1022" s="39"/>
      <c r="FUN1022" s="39"/>
      <c r="FUO1022" s="39"/>
      <c r="FUP1022" s="39"/>
      <c r="FUQ1022" s="39"/>
      <c r="FUR1022" s="39"/>
      <c r="FUS1022" s="39"/>
      <c r="FUT1022" s="39"/>
      <c r="FUU1022" s="39"/>
      <c r="FUV1022" s="39"/>
      <c r="FUW1022" s="39"/>
      <c r="FUX1022" s="39"/>
      <c r="FUY1022" s="39"/>
      <c r="FUZ1022" s="39"/>
      <c r="FVA1022" s="39"/>
      <c r="FVB1022" s="39"/>
      <c r="FVC1022" s="39"/>
      <c r="FVD1022" s="39"/>
      <c r="FVE1022" s="39"/>
      <c r="FVF1022" s="39"/>
      <c r="FVG1022" s="39"/>
      <c r="FVH1022" s="39"/>
      <c r="FVI1022" s="39"/>
      <c r="FVJ1022" s="39"/>
      <c r="FVK1022" s="39"/>
      <c r="FVL1022" s="39"/>
      <c r="FVM1022" s="39"/>
      <c r="FVN1022" s="39"/>
      <c r="FVO1022" s="39"/>
      <c r="FVP1022" s="39"/>
      <c r="FVQ1022" s="39"/>
      <c r="FVR1022" s="39"/>
      <c r="FVS1022" s="39"/>
      <c r="FVT1022" s="39"/>
      <c r="FVU1022" s="39"/>
      <c r="FVV1022" s="39"/>
      <c r="FVW1022" s="39"/>
      <c r="FVX1022" s="39"/>
      <c r="FVY1022" s="39"/>
      <c r="FVZ1022" s="39"/>
      <c r="FWA1022" s="39"/>
      <c r="FWB1022" s="39"/>
      <c r="FWC1022" s="39"/>
      <c r="FWD1022" s="39"/>
      <c r="FWE1022" s="39"/>
      <c r="FWF1022" s="39"/>
      <c r="FWG1022" s="39"/>
      <c r="FWH1022" s="39"/>
      <c r="FWI1022" s="39"/>
      <c r="FWJ1022" s="39"/>
      <c r="FWK1022" s="39"/>
      <c r="FWL1022" s="39"/>
      <c r="FWM1022" s="39"/>
      <c r="FWN1022" s="39"/>
      <c r="FWO1022" s="39"/>
      <c r="FWP1022" s="39"/>
      <c r="FWQ1022" s="39"/>
      <c r="FWR1022" s="72"/>
      <c r="FWS1022" s="39"/>
      <c r="FWT1022" s="39"/>
      <c r="FWU1022" s="39"/>
      <c r="FWV1022" s="39"/>
      <c r="FWW1022" s="39"/>
      <c r="FWX1022" s="39"/>
      <c r="FWY1022" s="39"/>
      <c r="FWZ1022" s="39"/>
      <c r="FXA1022" s="39"/>
      <c r="FXB1022" s="39"/>
      <c r="FXC1022" s="39"/>
      <c r="FXD1022" s="39"/>
      <c r="FXE1022" s="39"/>
      <c r="FXF1022" s="39"/>
      <c r="FXG1022" s="39"/>
      <c r="FXH1022" s="39"/>
      <c r="FXI1022" s="39"/>
      <c r="FXJ1022" s="39"/>
      <c r="FXK1022" s="39"/>
      <c r="FXL1022" s="39"/>
      <c r="FXM1022" s="39"/>
      <c r="FXN1022" s="39"/>
      <c r="FXO1022" s="39"/>
      <c r="FXP1022" s="39"/>
      <c r="FXQ1022" s="39"/>
      <c r="FXR1022" s="39"/>
      <c r="FXS1022" s="39"/>
      <c r="FXT1022" s="39"/>
      <c r="FXU1022" s="39"/>
      <c r="FXV1022" s="39"/>
      <c r="FXW1022" s="39"/>
      <c r="FXX1022" s="39"/>
      <c r="FXY1022" s="39"/>
      <c r="FXZ1022" s="39"/>
      <c r="FYA1022" s="39"/>
      <c r="FYB1022" s="39"/>
      <c r="FYC1022" s="39"/>
      <c r="FYD1022" s="39"/>
      <c r="FYE1022" s="39"/>
      <c r="FYF1022" s="39"/>
      <c r="FYG1022" s="39"/>
      <c r="FYH1022" s="39"/>
      <c r="FYI1022" s="39"/>
      <c r="FYJ1022" s="39"/>
      <c r="FYK1022" s="39"/>
      <c r="FYL1022" s="39"/>
      <c r="FYM1022" s="39"/>
      <c r="FYN1022" s="39"/>
      <c r="FYO1022" s="39"/>
      <c r="FYP1022" s="39"/>
      <c r="FYQ1022" s="39"/>
      <c r="FYR1022" s="39"/>
      <c r="FYS1022" s="39"/>
      <c r="FYT1022" s="39"/>
      <c r="FYU1022" s="39"/>
      <c r="FYV1022" s="39"/>
      <c r="FYW1022" s="39"/>
      <c r="FYX1022" s="39"/>
      <c r="FYY1022" s="39"/>
      <c r="FYZ1022" s="39"/>
      <c r="FZA1022" s="39"/>
      <c r="FZB1022" s="39"/>
      <c r="FZC1022" s="39"/>
      <c r="FZD1022" s="39"/>
      <c r="FZE1022" s="39"/>
      <c r="FZF1022" s="39"/>
      <c r="FZG1022" s="39"/>
      <c r="FZH1022" s="39"/>
      <c r="FZI1022" s="39"/>
      <c r="FZJ1022" s="39"/>
      <c r="FZK1022" s="39"/>
      <c r="FZL1022" s="39"/>
      <c r="FZM1022" s="39"/>
      <c r="FZN1022" s="39"/>
      <c r="FZO1022" s="40"/>
      <c r="FZP1022" s="39"/>
      <c r="FZQ1022" s="39"/>
      <c r="FZR1022" s="39"/>
      <c r="FZS1022" s="39"/>
      <c r="FZT1022" s="39"/>
      <c r="FZU1022" s="39"/>
      <c r="FZV1022" s="39"/>
      <c r="FZW1022" s="39"/>
      <c r="FZX1022" s="39"/>
      <c r="FZY1022" s="39"/>
      <c r="FZZ1022" s="39"/>
      <c r="GAA1022" s="39"/>
      <c r="GAB1022" s="39"/>
      <c r="GAC1022" s="39"/>
      <c r="GAD1022" s="39"/>
      <c r="GAE1022" s="39"/>
      <c r="GAF1022" s="39"/>
      <c r="GAG1022" s="39"/>
      <c r="GAH1022" s="39"/>
      <c r="GAI1022" s="39"/>
      <c r="GAJ1022" s="39"/>
      <c r="GAK1022" s="39"/>
      <c r="GAL1022" s="39"/>
      <c r="GAM1022" s="39"/>
      <c r="GAN1022" s="39"/>
      <c r="GAO1022" s="39"/>
      <c r="GAP1022" s="39"/>
      <c r="GAQ1022" s="39"/>
      <c r="GAR1022" s="39"/>
      <c r="GAS1022" s="39"/>
      <c r="GAT1022" s="39"/>
      <c r="GAU1022" s="39"/>
      <c r="GAV1022" s="39"/>
      <c r="GAW1022" s="39"/>
      <c r="GAX1022" s="39"/>
      <c r="GAY1022" s="39"/>
      <c r="GAZ1022" s="39"/>
      <c r="GBA1022" s="39"/>
      <c r="GBB1022" s="39"/>
      <c r="GBC1022" s="39"/>
      <c r="GBD1022" s="39"/>
      <c r="GBE1022" s="39"/>
      <c r="GBF1022" s="39"/>
      <c r="GBG1022" s="39"/>
      <c r="GBH1022" s="39"/>
      <c r="GBI1022" s="39"/>
      <c r="GBJ1022" s="39"/>
      <c r="GBK1022" s="39"/>
      <c r="GBL1022" s="39"/>
      <c r="GBM1022" s="39"/>
      <c r="GBN1022" s="39"/>
      <c r="GBO1022" s="39"/>
      <c r="GBP1022" s="39"/>
      <c r="GBQ1022" s="39"/>
      <c r="GBR1022" s="39"/>
      <c r="GBS1022" s="39"/>
      <c r="GBT1022" s="39"/>
      <c r="GBU1022" s="39"/>
      <c r="GBV1022" s="39"/>
      <c r="GBW1022" s="39"/>
      <c r="GBX1022" s="39"/>
      <c r="GBY1022" s="39"/>
      <c r="GBZ1022" s="72"/>
      <c r="GCA1022" s="39"/>
      <c r="GCB1022" s="39"/>
      <c r="GCC1022" s="39"/>
      <c r="GCD1022" s="39"/>
      <c r="GCE1022" s="39"/>
      <c r="GCF1022" s="39"/>
      <c r="GCG1022" s="39"/>
      <c r="GCH1022" s="39"/>
      <c r="GCI1022" s="39"/>
      <c r="GCJ1022" s="39"/>
      <c r="GCK1022" s="39"/>
      <c r="GCL1022" s="39"/>
      <c r="GCM1022" s="39"/>
      <c r="GCN1022" s="39"/>
      <c r="GCO1022" s="39"/>
      <c r="GCP1022" s="39"/>
      <c r="GCQ1022" s="39"/>
      <c r="GCR1022" s="39"/>
      <c r="GCS1022" s="39"/>
      <c r="GCT1022" s="39"/>
      <c r="GCU1022" s="39"/>
      <c r="GCV1022" s="39"/>
      <c r="GCW1022" s="39"/>
      <c r="GCX1022" s="39"/>
      <c r="GCY1022" s="39"/>
      <c r="GCZ1022" s="39"/>
      <c r="GDA1022" s="39"/>
      <c r="GDB1022" s="39"/>
      <c r="GDC1022" s="39"/>
      <c r="GDD1022" s="39"/>
      <c r="GDE1022" s="39"/>
      <c r="GDF1022" s="39"/>
      <c r="GDG1022" s="39"/>
      <c r="GDH1022" s="39"/>
      <c r="GDI1022" s="39"/>
      <c r="GDJ1022" s="39"/>
      <c r="GDK1022" s="39"/>
      <c r="GDL1022" s="39"/>
      <c r="GDM1022" s="39"/>
      <c r="GDN1022" s="39"/>
      <c r="GDO1022" s="39"/>
      <c r="GDP1022" s="39"/>
      <c r="GDQ1022" s="39"/>
      <c r="GDR1022" s="39"/>
      <c r="GDS1022" s="39"/>
      <c r="GDT1022" s="39"/>
      <c r="GDU1022" s="39"/>
      <c r="GDV1022" s="39"/>
      <c r="GDW1022" s="39"/>
      <c r="GDX1022" s="39"/>
      <c r="GDY1022" s="39"/>
      <c r="GDZ1022" s="39"/>
      <c r="GEA1022" s="39"/>
      <c r="GEB1022" s="39"/>
      <c r="GEC1022" s="39"/>
      <c r="GED1022" s="39"/>
      <c r="GEE1022" s="39"/>
      <c r="GEF1022" s="39"/>
      <c r="GEG1022" s="39"/>
      <c r="GEH1022" s="39"/>
      <c r="GEI1022" s="39"/>
      <c r="GEJ1022" s="39"/>
      <c r="GEK1022" s="39"/>
      <c r="GEL1022" s="39"/>
      <c r="GEM1022" s="39"/>
      <c r="GEN1022" s="39"/>
      <c r="GEO1022" s="39"/>
      <c r="GEP1022" s="39"/>
      <c r="GEQ1022" s="39"/>
      <c r="GER1022" s="39"/>
      <c r="GES1022" s="39"/>
      <c r="GET1022" s="39"/>
      <c r="GEU1022" s="39"/>
      <c r="GEV1022" s="39"/>
      <c r="GEW1022" s="40"/>
      <c r="GEX1022" s="39"/>
      <c r="GEY1022" s="39"/>
      <c r="GEZ1022" s="39"/>
      <c r="GFA1022" s="39"/>
      <c r="GFB1022" s="39"/>
      <c r="GFC1022" s="39"/>
      <c r="GFD1022" s="39"/>
      <c r="GFE1022" s="39"/>
      <c r="GFF1022" s="39"/>
      <c r="GFG1022" s="39"/>
      <c r="GFH1022" s="39"/>
      <c r="GFI1022" s="39"/>
      <c r="GFJ1022" s="39"/>
      <c r="GFK1022" s="39"/>
      <c r="GFL1022" s="39"/>
      <c r="GFM1022" s="39"/>
      <c r="GFN1022" s="39"/>
      <c r="GFO1022" s="39"/>
      <c r="GFP1022" s="39"/>
      <c r="GFQ1022" s="39"/>
      <c r="GFR1022" s="39"/>
      <c r="GFS1022" s="39"/>
      <c r="GFT1022" s="39"/>
      <c r="GFU1022" s="39"/>
      <c r="GFV1022" s="39"/>
      <c r="GFW1022" s="39"/>
      <c r="GFX1022" s="39"/>
      <c r="GFY1022" s="39"/>
      <c r="GFZ1022" s="39"/>
      <c r="GGA1022" s="39"/>
      <c r="GGB1022" s="39"/>
      <c r="GGC1022" s="39"/>
      <c r="GGD1022" s="39"/>
      <c r="GGE1022" s="39"/>
      <c r="GGF1022" s="39"/>
      <c r="GGG1022" s="39"/>
      <c r="GGH1022" s="39"/>
      <c r="GGI1022" s="39"/>
      <c r="GGJ1022" s="39"/>
      <c r="GGK1022" s="39"/>
      <c r="GGL1022" s="39"/>
      <c r="GGM1022" s="39"/>
      <c r="GGN1022" s="39"/>
      <c r="GGO1022" s="39"/>
      <c r="GGP1022" s="39"/>
      <c r="GGQ1022" s="39"/>
      <c r="GGR1022" s="39"/>
      <c r="GGS1022" s="39"/>
      <c r="GGT1022" s="39"/>
      <c r="GGU1022" s="39"/>
      <c r="GGV1022" s="39"/>
      <c r="GGW1022" s="39"/>
      <c r="GGX1022" s="39"/>
      <c r="GGY1022" s="39"/>
      <c r="GGZ1022" s="39"/>
      <c r="GHA1022" s="39"/>
      <c r="GHB1022" s="39"/>
      <c r="GHC1022" s="39"/>
      <c r="GHD1022" s="39"/>
      <c r="GHE1022" s="39"/>
      <c r="GHF1022" s="39"/>
      <c r="GHG1022" s="39"/>
      <c r="GHH1022" s="72"/>
      <c r="GHI1022" s="39"/>
      <c r="GHJ1022" s="39"/>
      <c r="GHK1022" s="39"/>
      <c r="GHL1022" s="39"/>
      <c r="GHM1022" s="39"/>
      <c r="GHN1022" s="39"/>
      <c r="GHO1022" s="39"/>
      <c r="GHP1022" s="39"/>
      <c r="GHQ1022" s="39"/>
      <c r="GHR1022" s="39"/>
      <c r="GHS1022" s="39"/>
      <c r="GHT1022" s="39"/>
      <c r="GHU1022" s="39"/>
      <c r="GHV1022" s="39"/>
      <c r="GHW1022" s="39"/>
      <c r="GHX1022" s="39"/>
      <c r="GHY1022" s="39"/>
      <c r="GHZ1022" s="39"/>
      <c r="GIA1022" s="39"/>
      <c r="GIB1022" s="39"/>
      <c r="GIC1022" s="39"/>
      <c r="GID1022" s="39"/>
      <c r="GIE1022" s="39"/>
      <c r="GIF1022" s="39"/>
      <c r="GIG1022" s="39"/>
      <c r="GIH1022" s="39"/>
      <c r="GII1022" s="39"/>
      <c r="GIJ1022" s="39"/>
      <c r="GIK1022" s="39"/>
      <c r="GIL1022" s="39"/>
      <c r="GIM1022" s="39"/>
      <c r="GIN1022" s="39"/>
      <c r="GIO1022" s="39"/>
      <c r="GIP1022" s="39"/>
      <c r="GIQ1022" s="39"/>
      <c r="GIR1022" s="39"/>
      <c r="GIS1022" s="39"/>
      <c r="GIT1022" s="39"/>
      <c r="GIU1022" s="39"/>
      <c r="GIV1022" s="39"/>
      <c r="GIW1022" s="39"/>
      <c r="GIX1022" s="39"/>
      <c r="GIY1022" s="39"/>
      <c r="GIZ1022" s="39"/>
      <c r="GJA1022" s="39"/>
      <c r="GJB1022" s="39"/>
      <c r="GJC1022" s="39"/>
      <c r="GJD1022" s="39"/>
      <c r="GJE1022" s="39"/>
      <c r="GJF1022" s="39"/>
      <c r="GJG1022" s="39"/>
      <c r="GJH1022" s="39"/>
      <c r="GJI1022" s="39"/>
      <c r="GJJ1022" s="39"/>
      <c r="GJK1022" s="39"/>
      <c r="GJL1022" s="39"/>
      <c r="GJM1022" s="39"/>
      <c r="GJN1022" s="39"/>
      <c r="GJO1022" s="39"/>
      <c r="GJP1022" s="39"/>
      <c r="GJQ1022" s="39"/>
      <c r="GJR1022" s="39"/>
      <c r="GJS1022" s="39"/>
      <c r="GJT1022" s="39"/>
      <c r="GJU1022" s="39"/>
      <c r="GJV1022" s="39"/>
      <c r="GJW1022" s="39"/>
      <c r="GJX1022" s="39"/>
      <c r="GJY1022" s="39"/>
      <c r="GJZ1022" s="39"/>
      <c r="GKA1022" s="39"/>
      <c r="GKB1022" s="39"/>
      <c r="GKC1022" s="39"/>
      <c r="GKD1022" s="39"/>
      <c r="GKE1022" s="40"/>
      <c r="GKF1022" s="39"/>
      <c r="GKG1022" s="39"/>
      <c r="GKH1022" s="39"/>
      <c r="GKI1022" s="39"/>
      <c r="GKJ1022" s="39"/>
      <c r="GKK1022" s="39"/>
      <c r="GKL1022" s="39"/>
      <c r="GKM1022" s="39"/>
      <c r="GKN1022" s="39"/>
      <c r="GKO1022" s="39"/>
      <c r="GKP1022" s="39"/>
      <c r="GKQ1022" s="39"/>
      <c r="GKR1022" s="39"/>
      <c r="GKS1022" s="39"/>
      <c r="GKT1022" s="39"/>
      <c r="GKU1022" s="39"/>
      <c r="GKV1022" s="39"/>
      <c r="GKW1022" s="39"/>
      <c r="GKX1022" s="39"/>
      <c r="GKY1022" s="39"/>
      <c r="GKZ1022" s="39"/>
      <c r="GLA1022" s="39"/>
      <c r="GLB1022" s="39"/>
      <c r="GLC1022" s="39"/>
      <c r="GLD1022" s="39"/>
      <c r="GLE1022" s="39"/>
      <c r="GLF1022" s="39"/>
      <c r="GLG1022" s="39"/>
      <c r="GLH1022" s="39"/>
      <c r="GLI1022" s="39"/>
      <c r="GLJ1022" s="39"/>
      <c r="GLK1022" s="39"/>
      <c r="GLL1022" s="39"/>
      <c r="GLM1022" s="39"/>
      <c r="GLN1022" s="39"/>
      <c r="GLO1022" s="39"/>
      <c r="GLP1022" s="39"/>
      <c r="GLQ1022" s="39"/>
      <c r="GLR1022" s="39"/>
      <c r="GLS1022" s="39"/>
      <c r="GLT1022" s="39"/>
      <c r="GLU1022" s="39"/>
      <c r="GLV1022" s="39"/>
      <c r="GLW1022" s="39"/>
      <c r="GLX1022" s="39"/>
      <c r="GLY1022" s="39"/>
      <c r="GLZ1022" s="39"/>
      <c r="GMA1022" s="39"/>
      <c r="GMB1022" s="39"/>
      <c r="GMC1022" s="39"/>
      <c r="GMD1022" s="39"/>
      <c r="GME1022" s="39"/>
      <c r="GMF1022" s="39"/>
      <c r="GMG1022" s="39"/>
      <c r="GMH1022" s="39"/>
      <c r="GMI1022" s="39"/>
      <c r="GMJ1022" s="39"/>
      <c r="GMK1022" s="39"/>
      <c r="GML1022" s="39"/>
      <c r="GMM1022" s="39"/>
      <c r="GMN1022" s="39"/>
      <c r="GMO1022" s="39"/>
      <c r="GMP1022" s="72"/>
      <c r="GMQ1022" s="39"/>
      <c r="GMR1022" s="39"/>
      <c r="GMS1022" s="39"/>
      <c r="GMT1022" s="39"/>
      <c r="GMU1022" s="39"/>
      <c r="GMV1022" s="39"/>
      <c r="GMW1022" s="39"/>
      <c r="GMX1022" s="39"/>
      <c r="GMY1022" s="39"/>
      <c r="GMZ1022" s="39"/>
      <c r="GNA1022" s="39"/>
      <c r="GNB1022" s="39"/>
      <c r="GNC1022" s="39"/>
      <c r="GND1022" s="39"/>
      <c r="GNE1022" s="39"/>
      <c r="GNF1022" s="39"/>
      <c r="GNG1022" s="39"/>
      <c r="GNH1022" s="39"/>
      <c r="GNI1022" s="39"/>
      <c r="GNJ1022" s="39"/>
      <c r="GNK1022" s="39"/>
      <c r="GNL1022" s="39"/>
      <c r="GNM1022" s="39"/>
      <c r="GNN1022" s="39"/>
      <c r="GNO1022" s="39"/>
      <c r="GNP1022" s="39"/>
      <c r="GNQ1022" s="39"/>
      <c r="GNR1022" s="39"/>
      <c r="GNS1022" s="39"/>
      <c r="GNT1022" s="39"/>
      <c r="GNU1022" s="39"/>
      <c r="GNV1022" s="39"/>
      <c r="GNW1022" s="39"/>
      <c r="GNX1022" s="39"/>
      <c r="GNY1022" s="39"/>
      <c r="GNZ1022" s="39"/>
      <c r="GOA1022" s="39"/>
      <c r="GOB1022" s="39"/>
      <c r="GOC1022" s="39"/>
      <c r="GOD1022" s="39"/>
      <c r="GOE1022" s="39"/>
      <c r="GOF1022" s="39"/>
      <c r="GOG1022" s="39"/>
      <c r="GOH1022" s="39"/>
      <c r="GOI1022" s="39"/>
      <c r="GOJ1022" s="39"/>
      <c r="GOK1022" s="39"/>
      <c r="GOL1022" s="39"/>
      <c r="GOM1022" s="39"/>
      <c r="GON1022" s="39"/>
      <c r="GOO1022" s="39"/>
      <c r="GOP1022" s="39"/>
      <c r="GOQ1022" s="39"/>
      <c r="GOR1022" s="39"/>
      <c r="GOS1022" s="39"/>
      <c r="GOT1022" s="39"/>
      <c r="GOU1022" s="39"/>
      <c r="GOV1022" s="39"/>
      <c r="GOW1022" s="39"/>
      <c r="GOX1022" s="39"/>
      <c r="GOY1022" s="39"/>
      <c r="GOZ1022" s="39"/>
      <c r="GPA1022" s="39"/>
      <c r="GPB1022" s="39"/>
      <c r="GPC1022" s="39"/>
      <c r="GPD1022" s="39"/>
      <c r="GPE1022" s="39"/>
      <c r="GPF1022" s="39"/>
      <c r="GPG1022" s="39"/>
      <c r="GPH1022" s="39"/>
      <c r="GPI1022" s="39"/>
      <c r="GPJ1022" s="39"/>
      <c r="GPK1022" s="39"/>
      <c r="GPL1022" s="39"/>
      <c r="GPM1022" s="40"/>
      <c r="GPN1022" s="39"/>
      <c r="GPO1022" s="39"/>
      <c r="GPP1022" s="39"/>
      <c r="GPQ1022" s="39"/>
      <c r="GPR1022" s="39"/>
      <c r="GPS1022" s="39"/>
      <c r="GPT1022" s="39"/>
      <c r="GPU1022" s="39"/>
      <c r="GPV1022" s="39"/>
      <c r="GPW1022" s="39"/>
      <c r="GPX1022" s="39"/>
      <c r="GPY1022" s="39"/>
      <c r="GPZ1022" s="39"/>
      <c r="GQA1022" s="39"/>
      <c r="GQB1022" s="39"/>
      <c r="GQC1022" s="39"/>
      <c r="GQD1022" s="39"/>
      <c r="GQE1022" s="39"/>
      <c r="GQF1022" s="39"/>
      <c r="GQG1022" s="39"/>
      <c r="GQH1022" s="39"/>
      <c r="GQI1022" s="39"/>
      <c r="GQJ1022" s="39"/>
      <c r="GQK1022" s="39"/>
      <c r="GQL1022" s="39"/>
      <c r="GQM1022" s="39"/>
      <c r="GQN1022" s="39"/>
      <c r="GQO1022" s="39"/>
      <c r="GQP1022" s="39"/>
      <c r="GQQ1022" s="39"/>
      <c r="GQR1022" s="39"/>
      <c r="GQS1022" s="39"/>
      <c r="GQT1022" s="39"/>
      <c r="GQU1022" s="39"/>
      <c r="GQV1022" s="39"/>
      <c r="GQW1022" s="39"/>
      <c r="GQX1022" s="39"/>
      <c r="GQY1022" s="39"/>
      <c r="GQZ1022" s="39"/>
      <c r="GRA1022" s="39"/>
      <c r="GRB1022" s="39"/>
      <c r="GRC1022" s="39"/>
      <c r="GRD1022" s="39"/>
      <c r="GRE1022" s="39"/>
      <c r="GRF1022" s="39"/>
      <c r="GRG1022" s="39"/>
      <c r="GRH1022" s="39"/>
      <c r="GRI1022" s="39"/>
      <c r="GRJ1022" s="39"/>
      <c r="GRK1022" s="39"/>
      <c r="GRL1022" s="39"/>
      <c r="GRM1022" s="39"/>
      <c r="GRN1022" s="39"/>
      <c r="GRO1022" s="39"/>
      <c r="GRP1022" s="39"/>
      <c r="GRQ1022" s="39"/>
      <c r="GRR1022" s="39"/>
      <c r="GRS1022" s="39"/>
      <c r="GRT1022" s="39"/>
      <c r="GRU1022" s="39"/>
      <c r="GRV1022" s="39"/>
      <c r="GRW1022" s="39"/>
      <c r="GRX1022" s="72"/>
      <c r="GRY1022" s="39"/>
      <c r="GRZ1022" s="39"/>
      <c r="GSA1022" s="39"/>
      <c r="GSB1022" s="39"/>
      <c r="GSC1022" s="39"/>
      <c r="GSD1022" s="39"/>
      <c r="GSE1022" s="39"/>
      <c r="GSF1022" s="39"/>
      <c r="GSG1022" s="39"/>
      <c r="GSH1022" s="39"/>
      <c r="GSI1022" s="39"/>
      <c r="GSJ1022" s="39"/>
      <c r="GSK1022" s="39"/>
      <c r="GSL1022" s="39"/>
      <c r="GSM1022" s="39"/>
      <c r="GSN1022" s="39"/>
      <c r="GSO1022" s="39"/>
      <c r="GSP1022" s="39"/>
      <c r="GSQ1022" s="39"/>
      <c r="GSR1022" s="39"/>
      <c r="GSS1022" s="39"/>
      <c r="GST1022" s="39"/>
      <c r="GSU1022" s="39"/>
      <c r="GSV1022" s="39"/>
      <c r="GSW1022" s="39"/>
      <c r="GSX1022" s="39"/>
      <c r="GSY1022" s="39"/>
      <c r="GSZ1022" s="39"/>
      <c r="GTA1022" s="39"/>
      <c r="GTB1022" s="39"/>
      <c r="GTC1022" s="39"/>
      <c r="GTD1022" s="39"/>
      <c r="GTE1022" s="39"/>
      <c r="GTF1022" s="39"/>
      <c r="GTG1022" s="39"/>
      <c r="GTH1022" s="39"/>
      <c r="GTI1022" s="39"/>
      <c r="GTJ1022" s="39"/>
      <c r="GTK1022" s="39"/>
      <c r="GTL1022" s="39"/>
      <c r="GTM1022" s="39"/>
      <c r="GTN1022" s="39"/>
      <c r="GTO1022" s="39"/>
      <c r="GTP1022" s="39"/>
      <c r="GTQ1022" s="39"/>
      <c r="GTR1022" s="39"/>
      <c r="GTS1022" s="39"/>
      <c r="GTT1022" s="39"/>
      <c r="GTU1022" s="39"/>
      <c r="GTV1022" s="39"/>
      <c r="GTW1022" s="39"/>
      <c r="GTX1022" s="39"/>
      <c r="GTY1022" s="39"/>
      <c r="GTZ1022" s="39"/>
      <c r="GUA1022" s="39"/>
      <c r="GUB1022" s="39"/>
      <c r="GUC1022" s="39"/>
      <c r="GUD1022" s="39"/>
      <c r="GUE1022" s="39"/>
      <c r="GUF1022" s="39"/>
      <c r="GUG1022" s="39"/>
      <c r="GUH1022" s="39"/>
      <c r="GUI1022" s="39"/>
      <c r="GUJ1022" s="39"/>
      <c r="GUK1022" s="39"/>
      <c r="GUL1022" s="39"/>
      <c r="GUM1022" s="39"/>
      <c r="GUN1022" s="39"/>
      <c r="GUO1022" s="39"/>
      <c r="GUP1022" s="39"/>
      <c r="GUQ1022" s="39"/>
      <c r="GUR1022" s="39"/>
      <c r="GUS1022" s="39"/>
      <c r="GUT1022" s="39"/>
      <c r="GUU1022" s="40"/>
      <c r="GUV1022" s="39"/>
      <c r="GUW1022" s="39"/>
      <c r="GUX1022" s="39"/>
      <c r="GUY1022" s="39"/>
      <c r="GUZ1022" s="39"/>
      <c r="GVA1022" s="39"/>
      <c r="GVB1022" s="39"/>
      <c r="GVC1022" s="39"/>
      <c r="GVD1022" s="39"/>
      <c r="GVE1022" s="39"/>
      <c r="GVF1022" s="39"/>
      <c r="GVG1022" s="39"/>
      <c r="GVH1022" s="39"/>
      <c r="GVI1022" s="39"/>
      <c r="GVJ1022" s="39"/>
      <c r="GVK1022" s="39"/>
      <c r="GVL1022" s="39"/>
      <c r="GVM1022" s="39"/>
      <c r="GVN1022" s="39"/>
      <c r="GVO1022" s="39"/>
      <c r="GVP1022" s="39"/>
      <c r="GVQ1022" s="39"/>
      <c r="GVR1022" s="39"/>
      <c r="GVS1022" s="39"/>
      <c r="GVT1022" s="39"/>
      <c r="GVU1022" s="39"/>
      <c r="GVV1022" s="39"/>
      <c r="GVW1022" s="39"/>
      <c r="GVX1022" s="39"/>
      <c r="GVY1022" s="39"/>
      <c r="GVZ1022" s="39"/>
      <c r="GWA1022" s="39"/>
      <c r="GWB1022" s="39"/>
      <c r="GWC1022" s="39"/>
      <c r="GWD1022" s="39"/>
      <c r="GWE1022" s="39"/>
      <c r="GWF1022" s="39"/>
      <c r="GWG1022" s="39"/>
      <c r="GWH1022" s="39"/>
      <c r="GWI1022" s="39"/>
      <c r="GWJ1022" s="39"/>
      <c r="GWK1022" s="39"/>
      <c r="GWL1022" s="39"/>
      <c r="GWM1022" s="39"/>
      <c r="GWN1022" s="39"/>
      <c r="GWO1022" s="39"/>
      <c r="GWP1022" s="39"/>
      <c r="GWQ1022" s="39"/>
      <c r="GWR1022" s="39"/>
      <c r="GWS1022" s="39"/>
      <c r="GWT1022" s="39"/>
      <c r="GWU1022" s="39"/>
      <c r="GWV1022" s="39"/>
      <c r="GWW1022" s="39"/>
      <c r="GWX1022" s="39"/>
      <c r="GWY1022" s="39"/>
      <c r="GWZ1022" s="39"/>
      <c r="GXA1022" s="39"/>
      <c r="GXB1022" s="39"/>
      <c r="GXC1022" s="39"/>
      <c r="GXD1022" s="39"/>
      <c r="GXE1022" s="39"/>
      <c r="GXF1022" s="72"/>
      <c r="GXG1022" s="39"/>
      <c r="GXH1022" s="39"/>
      <c r="GXI1022" s="39"/>
      <c r="GXJ1022" s="39"/>
      <c r="GXK1022" s="39"/>
      <c r="GXL1022" s="39"/>
      <c r="GXM1022" s="39"/>
      <c r="GXN1022" s="39"/>
      <c r="GXO1022" s="39"/>
      <c r="GXP1022" s="39"/>
      <c r="GXQ1022" s="39"/>
      <c r="GXR1022" s="39"/>
      <c r="GXS1022" s="39"/>
      <c r="GXT1022" s="39"/>
      <c r="GXU1022" s="39"/>
      <c r="GXV1022" s="39"/>
      <c r="GXW1022" s="39"/>
      <c r="GXX1022" s="39"/>
      <c r="GXY1022" s="39"/>
      <c r="GXZ1022" s="39"/>
      <c r="GYA1022" s="39"/>
      <c r="GYB1022" s="39"/>
      <c r="GYC1022" s="39"/>
      <c r="GYD1022" s="39"/>
      <c r="GYE1022" s="39"/>
      <c r="GYF1022" s="39"/>
      <c r="GYG1022" s="39"/>
      <c r="GYH1022" s="39"/>
      <c r="GYI1022" s="39"/>
      <c r="GYJ1022" s="39"/>
      <c r="GYK1022" s="39"/>
      <c r="GYL1022" s="39"/>
      <c r="GYM1022" s="39"/>
      <c r="GYN1022" s="39"/>
      <c r="GYO1022" s="39"/>
      <c r="GYP1022" s="39"/>
      <c r="GYQ1022" s="39"/>
      <c r="GYR1022" s="39"/>
      <c r="GYS1022" s="39"/>
      <c r="GYT1022" s="39"/>
      <c r="GYU1022" s="39"/>
      <c r="GYV1022" s="39"/>
      <c r="GYW1022" s="39"/>
      <c r="GYX1022" s="39"/>
      <c r="GYY1022" s="39"/>
      <c r="GYZ1022" s="39"/>
      <c r="GZA1022" s="39"/>
      <c r="GZB1022" s="39"/>
      <c r="GZC1022" s="39"/>
      <c r="GZD1022" s="39"/>
      <c r="GZE1022" s="39"/>
      <c r="GZF1022" s="39"/>
      <c r="GZG1022" s="39"/>
      <c r="GZH1022" s="39"/>
      <c r="GZI1022" s="39"/>
      <c r="GZJ1022" s="39"/>
      <c r="GZK1022" s="39"/>
      <c r="GZL1022" s="39"/>
      <c r="GZM1022" s="39"/>
      <c r="GZN1022" s="39"/>
      <c r="GZO1022" s="39"/>
      <c r="GZP1022" s="39"/>
      <c r="GZQ1022" s="39"/>
      <c r="GZR1022" s="39"/>
      <c r="GZS1022" s="39"/>
      <c r="GZT1022" s="39"/>
      <c r="GZU1022" s="39"/>
      <c r="GZV1022" s="39"/>
      <c r="GZW1022" s="39"/>
      <c r="GZX1022" s="39"/>
      <c r="GZY1022" s="39"/>
      <c r="GZZ1022" s="39"/>
      <c r="HAA1022" s="39"/>
      <c r="HAB1022" s="39"/>
      <c r="HAC1022" s="40"/>
      <c r="HAD1022" s="39"/>
      <c r="HAE1022" s="39"/>
      <c r="HAF1022" s="39"/>
      <c r="HAG1022" s="39"/>
      <c r="HAH1022" s="39"/>
      <c r="HAI1022" s="39"/>
      <c r="HAJ1022" s="39"/>
      <c r="HAK1022" s="39"/>
      <c r="HAL1022" s="39"/>
      <c r="HAM1022" s="39"/>
      <c r="HAN1022" s="39"/>
      <c r="HAO1022" s="39"/>
      <c r="HAP1022" s="39"/>
      <c r="HAQ1022" s="39"/>
      <c r="HAR1022" s="39"/>
      <c r="HAS1022" s="39"/>
      <c r="HAT1022" s="39"/>
      <c r="HAU1022" s="39"/>
      <c r="HAV1022" s="39"/>
      <c r="HAW1022" s="39"/>
      <c r="HAX1022" s="39"/>
      <c r="HAY1022" s="39"/>
      <c r="HAZ1022" s="39"/>
      <c r="HBA1022" s="39"/>
      <c r="HBB1022" s="39"/>
      <c r="HBC1022" s="39"/>
      <c r="HBD1022" s="39"/>
      <c r="HBE1022" s="39"/>
      <c r="HBF1022" s="39"/>
      <c r="HBG1022" s="39"/>
      <c r="HBH1022" s="39"/>
      <c r="HBI1022" s="39"/>
      <c r="HBJ1022" s="39"/>
      <c r="HBK1022" s="39"/>
      <c r="HBL1022" s="39"/>
      <c r="HBM1022" s="39"/>
      <c r="HBN1022" s="39"/>
      <c r="HBO1022" s="39"/>
      <c r="HBP1022" s="39"/>
      <c r="HBQ1022" s="39"/>
      <c r="HBR1022" s="39"/>
      <c r="HBS1022" s="39"/>
      <c r="HBT1022" s="39"/>
      <c r="HBU1022" s="39"/>
      <c r="HBV1022" s="39"/>
      <c r="HBW1022" s="39"/>
      <c r="HBX1022" s="39"/>
      <c r="HBY1022" s="39"/>
      <c r="HBZ1022" s="39"/>
      <c r="HCA1022" s="39"/>
      <c r="HCB1022" s="39"/>
      <c r="HCC1022" s="39"/>
      <c r="HCD1022" s="39"/>
      <c r="HCE1022" s="39"/>
      <c r="HCF1022" s="39"/>
      <c r="HCG1022" s="39"/>
      <c r="HCH1022" s="39"/>
      <c r="HCI1022" s="39"/>
      <c r="HCJ1022" s="39"/>
      <c r="HCK1022" s="39"/>
      <c r="HCL1022" s="39"/>
      <c r="HCM1022" s="39"/>
      <c r="HCN1022" s="72"/>
      <c r="HCO1022" s="39"/>
      <c r="HCP1022" s="39"/>
      <c r="HCQ1022" s="39"/>
      <c r="HCR1022" s="39"/>
      <c r="HCS1022" s="39"/>
      <c r="HCT1022" s="39"/>
      <c r="HCU1022" s="39"/>
      <c r="HCV1022" s="39"/>
      <c r="HCW1022" s="39"/>
      <c r="HCX1022" s="39"/>
      <c r="HCY1022" s="39"/>
      <c r="HCZ1022" s="39"/>
      <c r="HDA1022" s="39"/>
      <c r="HDB1022" s="39"/>
      <c r="HDC1022" s="39"/>
      <c r="HDD1022" s="39"/>
      <c r="HDE1022" s="39"/>
      <c r="HDF1022" s="39"/>
      <c r="HDG1022" s="39"/>
      <c r="HDH1022" s="39"/>
      <c r="HDI1022" s="39"/>
      <c r="HDJ1022" s="39"/>
      <c r="HDK1022" s="39"/>
      <c r="HDL1022" s="39"/>
      <c r="HDM1022" s="39"/>
      <c r="HDN1022" s="39"/>
      <c r="HDO1022" s="39"/>
      <c r="HDP1022" s="39"/>
      <c r="HDQ1022" s="39"/>
      <c r="HDR1022" s="39"/>
      <c r="HDS1022" s="39"/>
      <c r="HDT1022" s="39"/>
      <c r="HDU1022" s="39"/>
      <c r="HDV1022" s="39"/>
      <c r="HDW1022" s="39"/>
      <c r="HDX1022" s="39"/>
      <c r="HDY1022" s="39"/>
      <c r="HDZ1022" s="39"/>
      <c r="HEA1022" s="39"/>
      <c r="HEB1022" s="39"/>
      <c r="HEC1022" s="39"/>
      <c r="HED1022" s="39"/>
      <c r="HEE1022" s="39"/>
      <c r="HEF1022" s="39"/>
      <c r="HEG1022" s="39"/>
      <c r="HEH1022" s="39"/>
      <c r="HEI1022" s="39"/>
      <c r="HEJ1022" s="39"/>
      <c r="HEK1022" s="39"/>
      <c r="HEL1022" s="39"/>
      <c r="HEM1022" s="39"/>
      <c r="HEN1022" s="39"/>
      <c r="HEO1022" s="39"/>
      <c r="HEP1022" s="39"/>
      <c r="HEQ1022" s="39"/>
      <c r="HER1022" s="39"/>
      <c r="HES1022" s="39"/>
      <c r="HET1022" s="39"/>
      <c r="HEU1022" s="39"/>
      <c r="HEV1022" s="39"/>
      <c r="HEW1022" s="39"/>
      <c r="HEX1022" s="39"/>
      <c r="HEY1022" s="39"/>
      <c r="HEZ1022" s="39"/>
      <c r="HFA1022" s="39"/>
      <c r="HFB1022" s="39"/>
      <c r="HFC1022" s="39"/>
      <c r="HFD1022" s="39"/>
      <c r="HFE1022" s="39"/>
      <c r="HFF1022" s="39"/>
      <c r="HFG1022" s="39"/>
      <c r="HFH1022" s="39"/>
      <c r="HFI1022" s="39"/>
      <c r="HFJ1022" s="39"/>
      <c r="HFK1022" s="40"/>
      <c r="HFL1022" s="39"/>
      <c r="HFM1022" s="39"/>
      <c r="HFN1022" s="39"/>
      <c r="HFO1022" s="39"/>
      <c r="HFP1022" s="39"/>
      <c r="HFQ1022" s="39"/>
      <c r="HFR1022" s="39"/>
      <c r="HFS1022" s="39"/>
      <c r="HFT1022" s="39"/>
      <c r="HFU1022" s="39"/>
      <c r="HFV1022" s="39"/>
      <c r="HFW1022" s="39"/>
      <c r="HFX1022" s="39"/>
      <c r="HFY1022" s="39"/>
      <c r="HFZ1022" s="39"/>
      <c r="HGA1022" s="39"/>
      <c r="HGB1022" s="39"/>
      <c r="HGC1022" s="39"/>
      <c r="HGD1022" s="39"/>
      <c r="HGE1022" s="39"/>
      <c r="HGF1022" s="39"/>
      <c r="HGG1022" s="39"/>
      <c r="HGH1022" s="39"/>
      <c r="HGI1022" s="39"/>
      <c r="HGJ1022" s="39"/>
      <c r="HGK1022" s="39"/>
      <c r="HGL1022" s="39"/>
      <c r="HGM1022" s="39"/>
      <c r="HGN1022" s="39"/>
      <c r="HGO1022" s="39"/>
      <c r="HGP1022" s="39"/>
      <c r="HGQ1022" s="39"/>
      <c r="HGR1022" s="39"/>
      <c r="HGS1022" s="39"/>
      <c r="HGT1022" s="39"/>
      <c r="HGU1022" s="39"/>
      <c r="HGV1022" s="39"/>
      <c r="HGW1022" s="39"/>
      <c r="HGX1022" s="39"/>
      <c r="HGY1022" s="39"/>
      <c r="HGZ1022" s="39"/>
      <c r="HHA1022" s="39"/>
      <c r="HHB1022" s="39"/>
      <c r="HHC1022" s="39"/>
      <c r="HHD1022" s="39"/>
      <c r="HHE1022" s="39"/>
      <c r="HHF1022" s="39"/>
      <c r="HHG1022" s="39"/>
      <c r="HHH1022" s="39"/>
      <c r="HHI1022" s="39"/>
      <c r="HHJ1022" s="39"/>
      <c r="HHK1022" s="39"/>
      <c r="HHL1022" s="39"/>
      <c r="HHM1022" s="39"/>
      <c r="HHN1022" s="39"/>
      <c r="HHO1022" s="39"/>
      <c r="HHP1022" s="39"/>
      <c r="HHQ1022" s="39"/>
      <c r="HHR1022" s="39"/>
      <c r="HHS1022" s="39"/>
      <c r="HHT1022" s="39"/>
      <c r="HHU1022" s="39"/>
      <c r="HHV1022" s="72"/>
      <c r="HHW1022" s="39"/>
      <c r="HHX1022" s="39"/>
      <c r="HHY1022" s="39"/>
      <c r="HHZ1022" s="39"/>
      <c r="HIA1022" s="39"/>
      <c r="HIB1022" s="39"/>
      <c r="HIC1022" s="39"/>
      <c r="HID1022" s="39"/>
      <c r="HIE1022" s="39"/>
      <c r="HIF1022" s="39"/>
      <c r="HIG1022" s="39"/>
      <c r="HIH1022" s="39"/>
      <c r="HII1022" s="39"/>
      <c r="HIJ1022" s="39"/>
      <c r="HIK1022" s="39"/>
      <c r="HIL1022" s="39"/>
      <c r="HIM1022" s="39"/>
      <c r="HIN1022" s="39"/>
      <c r="HIO1022" s="39"/>
      <c r="HIP1022" s="39"/>
      <c r="HIQ1022" s="39"/>
      <c r="HIR1022" s="39"/>
      <c r="HIS1022" s="39"/>
      <c r="HIT1022" s="39"/>
      <c r="HIU1022" s="39"/>
      <c r="HIV1022" s="39"/>
      <c r="HIW1022" s="39"/>
      <c r="HIX1022" s="39"/>
      <c r="HIY1022" s="39"/>
      <c r="HIZ1022" s="39"/>
      <c r="HJA1022" s="39"/>
      <c r="HJB1022" s="39"/>
      <c r="HJC1022" s="39"/>
      <c r="HJD1022" s="39"/>
      <c r="HJE1022" s="39"/>
      <c r="HJF1022" s="39"/>
      <c r="HJG1022" s="39"/>
      <c r="HJH1022" s="39"/>
      <c r="HJI1022" s="39"/>
      <c r="HJJ1022" s="39"/>
      <c r="HJK1022" s="39"/>
      <c r="HJL1022" s="39"/>
      <c r="HJM1022" s="39"/>
      <c r="HJN1022" s="39"/>
      <c r="HJO1022" s="39"/>
      <c r="HJP1022" s="39"/>
      <c r="HJQ1022" s="39"/>
      <c r="HJR1022" s="39"/>
      <c r="HJS1022" s="39"/>
      <c r="HJT1022" s="39"/>
      <c r="HJU1022" s="39"/>
      <c r="HJV1022" s="39"/>
      <c r="HJW1022" s="39"/>
      <c r="HJX1022" s="39"/>
      <c r="HJY1022" s="39"/>
      <c r="HJZ1022" s="39"/>
      <c r="HKA1022" s="39"/>
      <c r="HKB1022" s="39"/>
      <c r="HKC1022" s="39"/>
      <c r="HKD1022" s="39"/>
      <c r="HKE1022" s="39"/>
      <c r="HKF1022" s="39"/>
      <c r="HKG1022" s="39"/>
      <c r="HKH1022" s="39"/>
      <c r="HKI1022" s="39"/>
      <c r="HKJ1022" s="39"/>
      <c r="HKK1022" s="39"/>
      <c r="HKL1022" s="39"/>
      <c r="HKM1022" s="39"/>
      <c r="HKN1022" s="39"/>
      <c r="HKO1022" s="39"/>
      <c r="HKP1022" s="39"/>
      <c r="HKQ1022" s="39"/>
      <c r="HKR1022" s="39"/>
      <c r="HKS1022" s="40"/>
      <c r="HKT1022" s="39"/>
      <c r="HKU1022" s="39"/>
      <c r="HKV1022" s="39"/>
      <c r="HKW1022" s="39"/>
      <c r="HKX1022" s="39"/>
      <c r="HKY1022" s="39"/>
      <c r="HKZ1022" s="39"/>
      <c r="HLA1022" s="39"/>
      <c r="HLB1022" s="39"/>
      <c r="HLC1022" s="39"/>
      <c r="HLD1022" s="39"/>
      <c r="HLE1022" s="39"/>
      <c r="HLF1022" s="39"/>
      <c r="HLG1022" s="39"/>
      <c r="HLH1022" s="39"/>
      <c r="HLI1022" s="39"/>
      <c r="HLJ1022" s="39"/>
      <c r="HLK1022" s="39"/>
      <c r="HLL1022" s="39"/>
      <c r="HLM1022" s="39"/>
      <c r="HLN1022" s="39"/>
      <c r="HLO1022" s="39"/>
      <c r="HLP1022" s="39"/>
      <c r="HLQ1022" s="39"/>
      <c r="HLR1022" s="39"/>
      <c r="HLS1022" s="39"/>
      <c r="HLT1022" s="39"/>
      <c r="HLU1022" s="39"/>
      <c r="HLV1022" s="39"/>
      <c r="HLW1022" s="39"/>
      <c r="HLX1022" s="39"/>
      <c r="HLY1022" s="39"/>
      <c r="HLZ1022" s="39"/>
      <c r="HMA1022" s="39"/>
      <c r="HMB1022" s="39"/>
      <c r="HMC1022" s="39"/>
      <c r="HMD1022" s="39"/>
      <c r="HME1022" s="39"/>
      <c r="HMF1022" s="39"/>
      <c r="HMG1022" s="39"/>
      <c r="HMH1022" s="39"/>
      <c r="HMI1022" s="39"/>
      <c r="HMJ1022" s="39"/>
      <c r="HMK1022" s="39"/>
      <c r="HML1022" s="39"/>
      <c r="HMM1022" s="39"/>
      <c r="HMN1022" s="39"/>
      <c r="HMO1022" s="39"/>
      <c r="HMP1022" s="39"/>
      <c r="HMQ1022" s="39"/>
      <c r="HMR1022" s="39"/>
      <c r="HMS1022" s="39"/>
      <c r="HMT1022" s="39"/>
      <c r="HMU1022" s="39"/>
      <c r="HMV1022" s="39"/>
      <c r="HMW1022" s="39"/>
      <c r="HMX1022" s="39"/>
      <c r="HMY1022" s="39"/>
      <c r="HMZ1022" s="39"/>
      <c r="HNA1022" s="39"/>
      <c r="HNB1022" s="39"/>
      <c r="HNC1022" s="39"/>
      <c r="HND1022" s="72"/>
      <c r="HNE1022" s="39"/>
      <c r="HNF1022" s="39"/>
      <c r="HNG1022" s="39"/>
      <c r="HNH1022" s="39"/>
      <c r="HNI1022" s="39"/>
      <c r="HNJ1022" s="39"/>
      <c r="HNK1022" s="39"/>
      <c r="HNL1022" s="39"/>
      <c r="HNM1022" s="39"/>
      <c r="HNN1022" s="39"/>
      <c r="HNO1022" s="39"/>
      <c r="HNP1022" s="39"/>
      <c r="HNQ1022" s="39"/>
      <c r="HNR1022" s="39"/>
      <c r="HNS1022" s="39"/>
      <c r="HNT1022" s="39"/>
      <c r="HNU1022" s="39"/>
      <c r="HNV1022" s="39"/>
      <c r="HNW1022" s="39"/>
      <c r="HNX1022" s="39"/>
      <c r="HNY1022" s="39"/>
      <c r="HNZ1022" s="39"/>
      <c r="HOA1022" s="39"/>
      <c r="HOB1022" s="39"/>
      <c r="HOC1022" s="39"/>
      <c r="HOD1022" s="39"/>
      <c r="HOE1022" s="39"/>
      <c r="HOF1022" s="39"/>
      <c r="HOG1022" s="39"/>
      <c r="HOH1022" s="39"/>
      <c r="HOI1022" s="39"/>
      <c r="HOJ1022" s="39"/>
      <c r="HOK1022" s="39"/>
      <c r="HOL1022" s="39"/>
      <c r="HOM1022" s="39"/>
      <c r="HON1022" s="39"/>
      <c r="HOO1022" s="39"/>
      <c r="HOP1022" s="39"/>
      <c r="HOQ1022" s="39"/>
      <c r="HOR1022" s="39"/>
      <c r="HOS1022" s="39"/>
      <c r="HOT1022" s="39"/>
      <c r="HOU1022" s="39"/>
      <c r="HOV1022" s="39"/>
      <c r="HOW1022" s="39"/>
      <c r="HOX1022" s="39"/>
      <c r="HOY1022" s="39"/>
      <c r="HOZ1022" s="39"/>
      <c r="HPA1022" s="39"/>
      <c r="HPB1022" s="39"/>
      <c r="HPC1022" s="39"/>
      <c r="HPD1022" s="39"/>
      <c r="HPE1022" s="39"/>
      <c r="HPF1022" s="39"/>
      <c r="HPG1022" s="39"/>
      <c r="HPH1022" s="39"/>
      <c r="HPI1022" s="39"/>
      <c r="HPJ1022" s="39"/>
      <c r="HPK1022" s="39"/>
      <c r="HPL1022" s="39"/>
      <c r="HPM1022" s="39"/>
      <c r="HPN1022" s="39"/>
      <c r="HPO1022" s="39"/>
      <c r="HPP1022" s="39"/>
      <c r="HPQ1022" s="39"/>
      <c r="HPR1022" s="39"/>
      <c r="HPS1022" s="39"/>
      <c r="HPT1022" s="39"/>
      <c r="HPU1022" s="39"/>
      <c r="HPV1022" s="39"/>
      <c r="HPW1022" s="39"/>
      <c r="HPX1022" s="39"/>
      <c r="HPY1022" s="39"/>
      <c r="HPZ1022" s="39"/>
      <c r="HQA1022" s="40"/>
      <c r="HQB1022" s="39"/>
      <c r="HQC1022" s="39"/>
      <c r="HQD1022" s="39"/>
      <c r="HQE1022" s="39"/>
      <c r="HQF1022" s="39"/>
      <c r="HQG1022" s="39"/>
      <c r="HQH1022" s="39"/>
      <c r="HQI1022" s="39"/>
      <c r="HQJ1022" s="39"/>
      <c r="HQK1022" s="39"/>
      <c r="HQL1022" s="39"/>
      <c r="HQM1022" s="39"/>
      <c r="HQN1022" s="39"/>
      <c r="HQO1022" s="39"/>
      <c r="HQP1022" s="39"/>
      <c r="HQQ1022" s="39"/>
      <c r="HQR1022" s="39"/>
      <c r="HQS1022" s="39"/>
      <c r="HQT1022" s="39"/>
      <c r="HQU1022" s="39"/>
      <c r="HQV1022" s="39"/>
      <c r="HQW1022" s="39"/>
      <c r="HQX1022" s="39"/>
      <c r="HQY1022" s="39"/>
      <c r="HQZ1022" s="39"/>
      <c r="HRA1022" s="39"/>
      <c r="HRB1022" s="39"/>
      <c r="HRC1022" s="39"/>
      <c r="HRD1022" s="39"/>
      <c r="HRE1022" s="39"/>
      <c r="HRF1022" s="39"/>
      <c r="HRG1022" s="39"/>
      <c r="HRH1022" s="39"/>
      <c r="HRI1022" s="39"/>
      <c r="HRJ1022" s="39"/>
      <c r="HRK1022" s="39"/>
      <c r="HRL1022" s="39"/>
      <c r="HRM1022" s="39"/>
      <c r="HRN1022" s="39"/>
      <c r="HRO1022" s="39"/>
      <c r="HRP1022" s="39"/>
      <c r="HRQ1022" s="39"/>
      <c r="HRR1022" s="39"/>
      <c r="HRS1022" s="39"/>
      <c r="HRT1022" s="39"/>
      <c r="HRU1022" s="39"/>
      <c r="HRV1022" s="39"/>
      <c r="HRW1022" s="39"/>
      <c r="HRX1022" s="39"/>
      <c r="HRY1022" s="39"/>
      <c r="HRZ1022" s="39"/>
      <c r="HSA1022" s="39"/>
      <c r="HSB1022" s="39"/>
      <c r="HSC1022" s="39"/>
      <c r="HSD1022" s="39"/>
      <c r="HSE1022" s="39"/>
      <c r="HSF1022" s="39"/>
      <c r="HSG1022" s="39"/>
      <c r="HSH1022" s="39"/>
      <c r="HSI1022" s="39"/>
      <c r="HSJ1022" s="39"/>
      <c r="HSK1022" s="39"/>
      <c r="HSL1022" s="72"/>
      <c r="HSM1022" s="39"/>
      <c r="HSN1022" s="39"/>
      <c r="HSO1022" s="39"/>
      <c r="HSP1022" s="39"/>
      <c r="HSQ1022" s="39"/>
      <c r="HSR1022" s="39"/>
      <c r="HSS1022" s="39"/>
      <c r="HST1022" s="39"/>
      <c r="HSU1022" s="39"/>
      <c r="HSV1022" s="39"/>
      <c r="HSW1022" s="39"/>
      <c r="HSX1022" s="39"/>
      <c r="HSY1022" s="39"/>
      <c r="HSZ1022" s="39"/>
      <c r="HTA1022" s="39"/>
      <c r="HTB1022" s="39"/>
      <c r="HTC1022" s="39"/>
      <c r="HTD1022" s="39"/>
      <c r="HTE1022" s="39"/>
      <c r="HTF1022" s="39"/>
      <c r="HTG1022" s="39"/>
      <c r="HTH1022" s="39"/>
      <c r="HTI1022" s="39"/>
      <c r="HTJ1022" s="39"/>
      <c r="HTK1022" s="39"/>
      <c r="HTL1022" s="39"/>
      <c r="HTM1022" s="39"/>
      <c r="HTN1022" s="39"/>
      <c r="HTO1022" s="39"/>
      <c r="HTP1022" s="39"/>
      <c r="HTQ1022" s="39"/>
      <c r="HTR1022" s="39"/>
      <c r="HTS1022" s="39"/>
      <c r="HTT1022" s="39"/>
      <c r="HTU1022" s="39"/>
      <c r="HTV1022" s="39"/>
      <c r="HTW1022" s="39"/>
      <c r="HTX1022" s="39"/>
      <c r="HTY1022" s="39"/>
      <c r="HTZ1022" s="39"/>
      <c r="HUA1022" s="39"/>
      <c r="HUB1022" s="39"/>
      <c r="HUC1022" s="39"/>
      <c r="HUD1022" s="39"/>
      <c r="HUE1022" s="39"/>
      <c r="HUF1022" s="39"/>
      <c r="HUG1022" s="39"/>
      <c r="HUH1022" s="39"/>
      <c r="HUI1022" s="39"/>
      <c r="HUJ1022" s="39"/>
      <c r="HUK1022" s="39"/>
      <c r="HUL1022" s="39"/>
      <c r="HUM1022" s="39"/>
      <c r="HUN1022" s="39"/>
      <c r="HUO1022" s="39"/>
      <c r="HUP1022" s="39"/>
      <c r="HUQ1022" s="39"/>
      <c r="HUR1022" s="39"/>
      <c r="HUS1022" s="39"/>
      <c r="HUT1022" s="39"/>
      <c r="HUU1022" s="39"/>
      <c r="HUV1022" s="39"/>
      <c r="HUW1022" s="39"/>
      <c r="HUX1022" s="39"/>
      <c r="HUY1022" s="39"/>
      <c r="HUZ1022" s="39"/>
      <c r="HVA1022" s="39"/>
      <c r="HVB1022" s="39"/>
      <c r="HVC1022" s="39"/>
      <c r="HVD1022" s="39"/>
      <c r="HVE1022" s="39"/>
      <c r="HVF1022" s="39"/>
      <c r="HVG1022" s="39"/>
      <c r="HVH1022" s="39"/>
      <c r="HVI1022" s="40"/>
      <c r="HVJ1022" s="39"/>
      <c r="HVK1022" s="39"/>
      <c r="HVL1022" s="39"/>
      <c r="HVM1022" s="39"/>
      <c r="HVN1022" s="39"/>
      <c r="HVO1022" s="39"/>
      <c r="HVP1022" s="39"/>
      <c r="HVQ1022" s="39"/>
      <c r="HVR1022" s="39"/>
      <c r="HVS1022" s="39"/>
      <c r="HVT1022" s="39"/>
      <c r="HVU1022" s="39"/>
      <c r="HVV1022" s="39"/>
      <c r="HVW1022" s="39"/>
      <c r="HVX1022" s="39"/>
      <c r="HVY1022" s="39"/>
      <c r="HVZ1022" s="39"/>
      <c r="HWA1022" s="39"/>
      <c r="HWB1022" s="39"/>
      <c r="HWC1022" s="39"/>
      <c r="HWD1022" s="39"/>
      <c r="HWE1022" s="39"/>
      <c r="HWF1022" s="39"/>
      <c r="HWG1022" s="39"/>
      <c r="HWH1022" s="39"/>
      <c r="HWI1022" s="39"/>
      <c r="HWJ1022" s="39"/>
      <c r="HWK1022" s="39"/>
      <c r="HWL1022" s="39"/>
      <c r="HWM1022" s="39"/>
      <c r="HWN1022" s="39"/>
      <c r="HWO1022" s="39"/>
      <c r="HWP1022" s="39"/>
      <c r="HWQ1022" s="39"/>
      <c r="HWR1022" s="39"/>
      <c r="HWS1022" s="39"/>
      <c r="HWT1022" s="39"/>
      <c r="HWU1022" s="39"/>
      <c r="HWV1022" s="39"/>
      <c r="HWW1022" s="39"/>
      <c r="HWX1022" s="39"/>
      <c r="HWY1022" s="39"/>
      <c r="HWZ1022" s="39"/>
      <c r="HXA1022" s="39"/>
      <c r="HXB1022" s="39"/>
      <c r="HXC1022" s="39"/>
      <c r="HXD1022" s="39"/>
      <c r="HXE1022" s="39"/>
      <c r="HXF1022" s="39"/>
      <c r="HXG1022" s="39"/>
      <c r="HXH1022" s="39"/>
      <c r="HXI1022" s="39"/>
      <c r="HXJ1022" s="39"/>
      <c r="HXK1022" s="39"/>
      <c r="HXL1022" s="39"/>
      <c r="HXM1022" s="39"/>
      <c r="HXN1022" s="39"/>
      <c r="HXO1022" s="39"/>
      <c r="HXP1022" s="39"/>
      <c r="HXQ1022" s="39"/>
      <c r="HXR1022" s="39"/>
      <c r="HXS1022" s="39"/>
      <c r="HXT1022" s="72"/>
      <c r="HXU1022" s="39"/>
      <c r="HXV1022" s="39"/>
      <c r="HXW1022" s="39"/>
      <c r="HXX1022" s="39"/>
      <c r="HXY1022" s="39"/>
      <c r="HXZ1022" s="39"/>
      <c r="HYA1022" s="39"/>
      <c r="HYB1022" s="39"/>
      <c r="HYC1022" s="39"/>
      <c r="HYD1022" s="39"/>
      <c r="HYE1022" s="39"/>
      <c r="HYF1022" s="39"/>
      <c r="HYG1022" s="39"/>
      <c r="HYH1022" s="39"/>
      <c r="HYI1022" s="39"/>
      <c r="HYJ1022" s="39"/>
      <c r="HYK1022" s="39"/>
      <c r="HYL1022" s="39"/>
      <c r="HYM1022" s="39"/>
      <c r="HYN1022" s="39"/>
      <c r="HYO1022" s="39"/>
      <c r="HYP1022" s="39"/>
      <c r="HYQ1022" s="39"/>
      <c r="HYR1022" s="39"/>
      <c r="HYS1022" s="39"/>
      <c r="HYT1022" s="39"/>
      <c r="HYU1022" s="39"/>
      <c r="HYV1022" s="39"/>
      <c r="HYW1022" s="39"/>
      <c r="HYX1022" s="39"/>
      <c r="HYY1022" s="39"/>
      <c r="HYZ1022" s="39"/>
      <c r="HZA1022" s="39"/>
      <c r="HZB1022" s="39"/>
      <c r="HZC1022" s="39"/>
      <c r="HZD1022" s="39"/>
      <c r="HZE1022" s="39"/>
      <c r="HZF1022" s="39"/>
      <c r="HZG1022" s="39"/>
      <c r="HZH1022" s="39"/>
      <c r="HZI1022" s="39"/>
      <c r="HZJ1022" s="39"/>
      <c r="HZK1022" s="39"/>
      <c r="HZL1022" s="39"/>
      <c r="HZM1022" s="39"/>
      <c r="HZN1022" s="39"/>
      <c r="HZO1022" s="39"/>
      <c r="HZP1022" s="39"/>
      <c r="HZQ1022" s="39"/>
      <c r="HZR1022" s="39"/>
      <c r="HZS1022" s="39"/>
      <c r="HZT1022" s="39"/>
      <c r="HZU1022" s="39"/>
      <c r="HZV1022" s="39"/>
      <c r="HZW1022" s="39"/>
      <c r="HZX1022" s="39"/>
      <c r="HZY1022" s="39"/>
      <c r="HZZ1022" s="39"/>
      <c r="IAA1022" s="39"/>
      <c r="IAB1022" s="39"/>
      <c r="IAC1022" s="39"/>
      <c r="IAD1022" s="39"/>
      <c r="IAE1022" s="39"/>
      <c r="IAF1022" s="39"/>
      <c r="IAG1022" s="39"/>
      <c r="IAH1022" s="39"/>
      <c r="IAI1022" s="39"/>
      <c r="IAJ1022" s="39"/>
      <c r="IAK1022" s="39"/>
      <c r="IAL1022" s="39"/>
      <c r="IAM1022" s="39"/>
      <c r="IAN1022" s="39"/>
      <c r="IAO1022" s="39"/>
      <c r="IAP1022" s="39"/>
      <c r="IAQ1022" s="40"/>
      <c r="IAR1022" s="39"/>
      <c r="IAS1022" s="39"/>
      <c r="IAT1022" s="39"/>
      <c r="IAU1022" s="39"/>
      <c r="IAV1022" s="39"/>
      <c r="IAW1022" s="39"/>
      <c r="IAX1022" s="39"/>
      <c r="IAY1022" s="39"/>
      <c r="IAZ1022" s="39"/>
      <c r="IBA1022" s="39"/>
      <c r="IBB1022" s="39"/>
      <c r="IBC1022" s="39"/>
      <c r="IBD1022" s="39"/>
      <c r="IBE1022" s="39"/>
      <c r="IBF1022" s="39"/>
      <c r="IBG1022" s="39"/>
      <c r="IBH1022" s="39"/>
      <c r="IBI1022" s="39"/>
      <c r="IBJ1022" s="39"/>
      <c r="IBK1022" s="39"/>
      <c r="IBL1022" s="39"/>
      <c r="IBM1022" s="39"/>
      <c r="IBN1022" s="39"/>
      <c r="IBO1022" s="39"/>
      <c r="IBP1022" s="39"/>
      <c r="IBQ1022" s="39"/>
      <c r="IBR1022" s="39"/>
      <c r="IBS1022" s="39"/>
      <c r="IBT1022" s="39"/>
      <c r="IBU1022" s="39"/>
      <c r="IBV1022" s="39"/>
      <c r="IBW1022" s="39"/>
      <c r="IBX1022" s="39"/>
      <c r="IBY1022" s="39"/>
      <c r="IBZ1022" s="39"/>
      <c r="ICA1022" s="39"/>
      <c r="ICB1022" s="39"/>
      <c r="ICC1022" s="39"/>
      <c r="ICD1022" s="39"/>
      <c r="ICE1022" s="39"/>
      <c r="ICF1022" s="39"/>
      <c r="ICG1022" s="39"/>
      <c r="ICH1022" s="39"/>
      <c r="ICI1022" s="39"/>
      <c r="ICJ1022" s="39"/>
      <c r="ICK1022" s="39"/>
      <c r="ICL1022" s="39"/>
      <c r="ICM1022" s="39"/>
      <c r="ICN1022" s="39"/>
      <c r="ICO1022" s="39"/>
      <c r="ICP1022" s="39"/>
      <c r="ICQ1022" s="39"/>
      <c r="ICR1022" s="39"/>
      <c r="ICS1022" s="39"/>
      <c r="ICT1022" s="39"/>
      <c r="ICU1022" s="39"/>
      <c r="ICV1022" s="39"/>
      <c r="ICW1022" s="39"/>
      <c r="ICX1022" s="39"/>
      <c r="ICY1022" s="39"/>
      <c r="ICZ1022" s="39"/>
      <c r="IDA1022" s="39"/>
      <c r="IDB1022" s="72"/>
      <c r="IDC1022" s="39"/>
      <c r="IDD1022" s="39"/>
      <c r="IDE1022" s="39"/>
      <c r="IDF1022" s="39"/>
      <c r="IDG1022" s="39"/>
      <c r="IDH1022" s="39"/>
      <c r="IDI1022" s="39"/>
      <c r="IDJ1022" s="39"/>
      <c r="IDK1022" s="39"/>
      <c r="IDL1022" s="39"/>
      <c r="IDM1022" s="39"/>
      <c r="IDN1022" s="39"/>
      <c r="IDO1022" s="39"/>
      <c r="IDP1022" s="39"/>
      <c r="IDQ1022" s="39"/>
      <c r="IDR1022" s="39"/>
      <c r="IDS1022" s="39"/>
      <c r="IDT1022" s="39"/>
      <c r="IDU1022" s="39"/>
      <c r="IDV1022" s="39"/>
      <c r="IDW1022" s="39"/>
      <c r="IDX1022" s="39"/>
      <c r="IDY1022" s="39"/>
      <c r="IDZ1022" s="39"/>
      <c r="IEA1022" s="39"/>
      <c r="IEB1022" s="39"/>
      <c r="IEC1022" s="39"/>
      <c r="IED1022" s="39"/>
      <c r="IEE1022" s="39"/>
      <c r="IEF1022" s="39"/>
      <c r="IEG1022" s="39"/>
      <c r="IEH1022" s="39"/>
      <c r="IEI1022" s="39"/>
      <c r="IEJ1022" s="39"/>
      <c r="IEK1022" s="39"/>
      <c r="IEL1022" s="39"/>
      <c r="IEM1022" s="39"/>
      <c r="IEN1022" s="39"/>
      <c r="IEO1022" s="39"/>
      <c r="IEP1022" s="39"/>
      <c r="IEQ1022" s="39"/>
      <c r="IER1022" s="39"/>
      <c r="IES1022" s="39"/>
      <c r="IET1022" s="39"/>
      <c r="IEU1022" s="39"/>
      <c r="IEV1022" s="39"/>
      <c r="IEW1022" s="39"/>
      <c r="IEX1022" s="39"/>
      <c r="IEY1022" s="39"/>
      <c r="IEZ1022" s="39"/>
      <c r="IFA1022" s="39"/>
      <c r="IFB1022" s="39"/>
      <c r="IFC1022" s="39"/>
      <c r="IFD1022" s="39"/>
      <c r="IFE1022" s="39"/>
      <c r="IFF1022" s="39"/>
      <c r="IFG1022" s="39"/>
      <c r="IFH1022" s="39"/>
      <c r="IFI1022" s="39"/>
      <c r="IFJ1022" s="39"/>
      <c r="IFK1022" s="39"/>
      <c r="IFL1022" s="39"/>
      <c r="IFM1022" s="39"/>
      <c r="IFN1022" s="39"/>
      <c r="IFO1022" s="39"/>
      <c r="IFP1022" s="39"/>
      <c r="IFQ1022" s="39"/>
      <c r="IFR1022" s="39"/>
      <c r="IFS1022" s="39"/>
      <c r="IFT1022" s="39"/>
      <c r="IFU1022" s="39"/>
      <c r="IFV1022" s="39"/>
      <c r="IFW1022" s="39"/>
      <c r="IFX1022" s="39"/>
      <c r="IFY1022" s="40"/>
      <c r="IFZ1022" s="39"/>
      <c r="IGA1022" s="39"/>
      <c r="IGB1022" s="39"/>
      <c r="IGC1022" s="39"/>
      <c r="IGD1022" s="39"/>
      <c r="IGE1022" s="39"/>
      <c r="IGF1022" s="39"/>
      <c r="IGG1022" s="39"/>
      <c r="IGH1022" s="39"/>
      <c r="IGI1022" s="39"/>
      <c r="IGJ1022" s="39"/>
      <c r="IGK1022" s="39"/>
      <c r="IGL1022" s="39"/>
      <c r="IGM1022" s="39"/>
      <c r="IGN1022" s="39"/>
      <c r="IGO1022" s="39"/>
      <c r="IGP1022" s="39"/>
      <c r="IGQ1022" s="39"/>
      <c r="IGR1022" s="39"/>
      <c r="IGS1022" s="39"/>
      <c r="IGT1022" s="39"/>
      <c r="IGU1022" s="39"/>
      <c r="IGV1022" s="39"/>
      <c r="IGW1022" s="39"/>
      <c r="IGX1022" s="39"/>
      <c r="IGY1022" s="39"/>
      <c r="IGZ1022" s="39"/>
      <c r="IHA1022" s="39"/>
      <c r="IHB1022" s="39"/>
      <c r="IHC1022" s="39"/>
      <c r="IHD1022" s="39"/>
      <c r="IHE1022" s="39"/>
      <c r="IHF1022" s="39"/>
      <c r="IHG1022" s="39"/>
      <c r="IHH1022" s="39"/>
      <c r="IHI1022" s="39"/>
      <c r="IHJ1022" s="39"/>
      <c r="IHK1022" s="39"/>
      <c r="IHL1022" s="39"/>
      <c r="IHM1022" s="39"/>
      <c r="IHN1022" s="39"/>
      <c r="IHO1022" s="39"/>
      <c r="IHP1022" s="39"/>
      <c r="IHQ1022" s="39"/>
      <c r="IHR1022" s="39"/>
      <c r="IHS1022" s="39"/>
      <c r="IHT1022" s="39"/>
      <c r="IHU1022" s="39"/>
      <c r="IHV1022" s="39"/>
      <c r="IHW1022" s="39"/>
      <c r="IHX1022" s="39"/>
      <c r="IHY1022" s="39"/>
      <c r="IHZ1022" s="39"/>
      <c r="IIA1022" s="39"/>
      <c r="IIB1022" s="39"/>
      <c r="IIC1022" s="39"/>
      <c r="IID1022" s="39"/>
      <c r="IIE1022" s="39"/>
      <c r="IIF1022" s="39"/>
      <c r="IIG1022" s="39"/>
      <c r="IIH1022" s="39"/>
      <c r="III1022" s="39"/>
      <c r="IIJ1022" s="72"/>
      <c r="IIK1022" s="39"/>
      <c r="IIL1022" s="39"/>
      <c r="IIM1022" s="39"/>
      <c r="IIN1022" s="39"/>
      <c r="IIO1022" s="39"/>
      <c r="IIP1022" s="39"/>
      <c r="IIQ1022" s="39"/>
      <c r="IIR1022" s="39"/>
      <c r="IIS1022" s="39"/>
      <c r="IIT1022" s="39"/>
      <c r="IIU1022" s="39"/>
      <c r="IIV1022" s="39"/>
      <c r="IIW1022" s="39"/>
      <c r="IIX1022" s="39"/>
      <c r="IIY1022" s="39"/>
      <c r="IIZ1022" s="39"/>
      <c r="IJA1022" s="39"/>
      <c r="IJB1022" s="39"/>
      <c r="IJC1022" s="39"/>
      <c r="IJD1022" s="39"/>
      <c r="IJE1022" s="39"/>
      <c r="IJF1022" s="39"/>
      <c r="IJG1022" s="39"/>
      <c r="IJH1022" s="39"/>
      <c r="IJI1022" s="39"/>
      <c r="IJJ1022" s="39"/>
      <c r="IJK1022" s="39"/>
      <c r="IJL1022" s="39"/>
      <c r="IJM1022" s="39"/>
      <c r="IJN1022" s="39"/>
      <c r="IJO1022" s="39"/>
      <c r="IJP1022" s="39"/>
      <c r="IJQ1022" s="39"/>
      <c r="IJR1022" s="39"/>
      <c r="IJS1022" s="39"/>
      <c r="IJT1022" s="39"/>
      <c r="IJU1022" s="39"/>
      <c r="IJV1022" s="39"/>
      <c r="IJW1022" s="39"/>
      <c r="IJX1022" s="39"/>
      <c r="IJY1022" s="39"/>
      <c r="IJZ1022" s="39"/>
      <c r="IKA1022" s="39"/>
      <c r="IKB1022" s="39"/>
      <c r="IKC1022" s="39"/>
      <c r="IKD1022" s="39"/>
      <c r="IKE1022" s="39"/>
      <c r="IKF1022" s="39"/>
      <c r="IKG1022" s="39"/>
      <c r="IKH1022" s="39"/>
      <c r="IKI1022" s="39"/>
      <c r="IKJ1022" s="39"/>
      <c r="IKK1022" s="39"/>
      <c r="IKL1022" s="39"/>
      <c r="IKM1022" s="39"/>
      <c r="IKN1022" s="39"/>
      <c r="IKO1022" s="39"/>
      <c r="IKP1022" s="39"/>
      <c r="IKQ1022" s="39"/>
      <c r="IKR1022" s="39"/>
      <c r="IKS1022" s="39"/>
      <c r="IKT1022" s="39"/>
      <c r="IKU1022" s="39"/>
      <c r="IKV1022" s="39"/>
      <c r="IKW1022" s="39"/>
      <c r="IKX1022" s="39"/>
      <c r="IKY1022" s="39"/>
      <c r="IKZ1022" s="39"/>
      <c r="ILA1022" s="39"/>
      <c r="ILB1022" s="39"/>
      <c r="ILC1022" s="39"/>
      <c r="ILD1022" s="39"/>
      <c r="ILE1022" s="39"/>
      <c r="ILF1022" s="39"/>
      <c r="ILG1022" s="40"/>
      <c r="ILH1022" s="39"/>
      <c r="ILI1022" s="39"/>
      <c r="ILJ1022" s="39"/>
      <c r="ILK1022" s="39"/>
      <c r="ILL1022" s="39"/>
      <c r="ILM1022" s="39"/>
      <c r="ILN1022" s="39"/>
      <c r="ILO1022" s="39"/>
      <c r="ILP1022" s="39"/>
      <c r="ILQ1022" s="39"/>
      <c r="ILR1022" s="39"/>
      <c r="ILS1022" s="39"/>
      <c r="ILT1022" s="39"/>
      <c r="ILU1022" s="39"/>
      <c r="ILV1022" s="39"/>
      <c r="ILW1022" s="39"/>
      <c r="ILX1022" s="39"/>
      <c r="ILY1022" s="39"/>
      <c r="ILZ1022" s="39"/>
      <c r="IMA1022" s="39"/>
      <c r="IMB1022" s="39"/>
      <c r="IMC1022" s="39"/>
      <c r="IMD1022" s="39"/>
      <c r="IME1022" s="39"/>
      <c r="IMF1022" s="39"/>
      <c r="IMG1022" s="39"/>
      <c r="IMH1022" s="39"/>
      <c r="IMI1022" s="39"/>
      <c r="IMJ1022" s="39"/>
      <c r="IMK1022" s="39"/>
      <c r="IML1022" s="39"/>
      <c r="IMM1022" s="39"/>
      <c r="IMN1022" s="39"/>
      <c r="IMO1022" s="39"/>
      <c r="IMP1022" s="39"/>
      <c r="IMQ1022" s="39"/>
      <c r="IMR1022" s="39"/>
      <c r="IMS1022" s="39"/>
      <c r="IMT1022" s="39"/>
      <c r="IMU1022" s="39"/>
      <c r="IMV1022" s="39"/>
      <c r="IMW1022" s="39"/>
      <c r="IMX1022" s="39"/>
      <c r="IMY1022" s="39"/>
      <c r="IMZ1022" s="39"/>
      <c r="INA1022" s="39"/>
      <c r="INB1022" s="39"/>
      <c r="INC1022" s="39"/>
      <c r="IND1022" s="39"/>
      <c r="INE1022" s="39"/>
      <c r="INF1022" s="39"/>
      <c r="ING1022" s="39"/>
      <c r="INH1022" s="39"/>
      <c r="INI1022" s="39"/>
      <c r="INJ1022" s="39"/>
      <c r="INK1022" s="39"/>
      <c r="INL1022" s="39"/>
      <c r="INM1022" s="39"/>
      <c r="INN1022" s="39"/>
      <c r="INO1022" s="39"/>
      <c r="INP1022" s="39"/>
      <c r="INQ1022" s="39"/>
      <c r="INR1022" s="72"/>
      <c r="INS1022" s="39"/>
      <c r="INT1022" s="39"/>
      <c r="INU1022" s="39"/>
      <c r="INV1022" s="39"/>
      <c r="INW1022" s="39"/>
      <c r="INX1022" s="39"/>
      <c r="INY1022" s="39"/>
      <c r="INZ1022" s="39"/>
      <c r="IOA1022" s="39"/>
      <c r="IOB1022" s="39"/>
      <c r="IOC1022" s="39"/>
      <c r="IOD1022" s="39"/>
      <c r="IOE1022" s="39"/>
      <c r="IOF1022" s="39"/>
      <c r="IOG1022" s="39"/>
      <c r="IOH1022" s="39"/>
      <c r="IOI1022" s="39"/>
      <c r="IOJ1022" s="39"/>
      <c r="IOK1022" s="39"/>
      <c r="IOL1022" s="39"/>
      <c r="IOM1022" s="39"/>
      <c r="ION1022" s="39"/>
      <c r="IOO1022" s="39"/>
      <c r="IOP1022" s="39"/>
      <c r="IOQ1022" s="39"/>
      <c r="IOR1022" s="39"/>
      <c r="IOS1022" s="39"/>
      <c r="IOT1022" s="39"/>
      <c r="IOU1022" s="39"/>
      <c r="IOV1022" s="39"/>
      <c r="IOW1022" s="39"/>
      <c r="IOX1022" s="39"/>
      <c r="IOY1022" s="39"/>
      <c r="IOZ1022" s="39"/>
      <c r="IPA1022" s="39"/>
      <c r="IPB1022" s="39"/>
      <c r="IPC1022" s="39"/>
      <c r="IPD1022" s="39"/>
      <c r="IPE1022" s="39"/>
      <c r="IPF1022" s="39"/>
      <c r="IPG1022" s="39"/>
      <c r="IPH1022" s="39"/>
      <c r="IPI1022" s="39"/>
      <c r="IPJ1022" s="39"/>
      <c r="IPK1022" s="39"/>
      <c r="IPL1022" s="39"/>
      <c r="IPM1022" s="39"/>
      <c r="IPN1022" s="39"/>
      <c r="IPO1022" s="39"/>
      <c r="IPP1022" s="39"/>
      <c r="IPQ1022" s="39"/>
      <c r="IPR1022" s="39"/>
      <c r="IPS1022" s="39"/>
      <c r="IPT1022" s="39"/>
      <c r="IPU1022" s="39"/>
      <c r="IPV1022" s="39"/>
      <c r="IPW1022" s="39"/>
      <c r="IPX1022" s="39"/>
      <c r="IPY1022" s="39"/>
      <c r="IPZ1022" s="39"/>
      <c r="IQA1022" s="39"/>
      <c r="IQB1022" s="39"/>
      <c r="IQC1022" s="39"/>
      <c r="IQD1022" s="39"/>
      <c r="IQE1022" s="39"/>
      <c r="IQF1022" s="39"/>
      <c r="IQG1022" s="39"/>
      <c r="IQH1022" s="39"/>
      <c r="IQI1022" s="39"/>
      <c r="IQJ1022" s="39"/>
      <c r="IQK1022" s="39"/>
      <c r="IQL1022" s="39"/>
      <c r="IQM1022" s="39"/>
      <c r="IQN1022" s="39"/>
      <c r="IQO1022" s="40"/>
      <c r="IQP1022" s="39"/>
      <c r="IQQ1022" s="39"/>
      <c r="IQR1022" s="39"/>
      <c r="IQS1022" s="39"/>
      <c r="IQT1022" s="39"/>
      <c r="IQU1022" s="39"/>
      <c r="IQV1022" s="39"/>
      <c r="IQW1022" s="39"/>
      <c r="IQX1022" s="39"/>
      <c r="IQY1022" s="39"/>
      <c r="IQZ1022" s="39"/>
      <c r="IRA1022" s="39"/>
      <c r="IRB1022" s="39"/>
      <c r="IRC1022" s="39"/>
      <c r="IRD1022" s="39"/>
      <c r="IRE1022" s="39"/>
      <c r="IRF1022" s="39"/>
      <c r="IRG1022" s="39"/>
      <c r="IRH1022" s="39"/>
      <c r="IRI1022" s="39"/>
      <c r="IRJ1022" s="39"/>
      <c r="IRK1022" s="39"/>
      <c r="IRL1022" s="39"/>
      <c r="IRM1022" s="39"/>
      <c r="IRN1022" s="39"/>
      <c r="IRO1022" s="39"/>
      <c r="IRP1022" s="39"/>
      <c r="IRQ1022" s="39"/>
      <c r="IRR1022" s="39"/>
      <c r="IRS1022" s="39"/>
      <c r="IRT1022" s="39"/>
      <c r="IRU1022" s="39"/>
      <c r="IRV1022" s="39"/>
      <c r="IRW1022" s="39"/>
      <c r="IRX1022" s="39"/>
      <c r="IRY1022" s="39"/>
      <c r="IRZ1022" s="39"/>
      <c r="ISA1022" s="39"/>
      <c r="ISB1022" s="39"/>
      <c r="ISC1022" s="39"/>
      <c r="ISD1022" s="39"/>
      <c r="ISE1022" s="39"/>
      <c r="ISF1022" s="39"/>
      <c r="ISG1022" s="39"/>
      <c r="ISH1022" s="39"/>
      <c r="ISI1022" s="39"/>
      <c r="ISJ1022" s="39"/>
      <c r="ISK1022" s="39"/>
      <c r="ISL1022" s="39"/>
      <c r="ISM1022" s="39"/>
      <c r="ISN1022" s="39"/>
      <c r="ISO1022" s="39"/>
      <c r="ISP1022" s="39"/>
      <c r="ISQ1022" s="39"/>
      <c r="ISR1022" s="39"/>
      <c r="ISS1022" s="39"/>
      <c r="IST1022" s="39"/>
      <c r="ISU1022" s="39"/>
      <c r="ISV1022" s="39"/>
      <c r="ISW1022" s="39"/>
      <c r="ISX1022" s="39"/>
      <c r="ISY1022" s="39"/>
      <c r="ISZ1022" s="72"/>
      <c r="ITA1022" s="39"/>
      <c r="ITB1022" s="39"/>
      <c r="ITC1022" s="39"/>
      <c r="ITD1022" s="39"/>
      <c r="ITE1022" s="39"/>
      <c r="ITF1022" s="39"/>
      <c r="ITG1022" s="39"/>
      <c r="ITH1022" s="39"/>
      <c r="ITI1022" s="39"/>
      <c r="ITJ1022" s="39"/>
      <c r="ITK1022" s="39"/>
      <c r="ITL1022" s="39"/>
      <c r="ITM1022" s="39"/>
      <c r="ITN1022" s="39"/>
      <c r="ITO1022" s="39"/>
      <c r="ITP1022" s="39"/>
      <c r="ITQ1022" s="39"/>
      <c r="ITR1022" s="39"/>
      <c r="ITS1022" s="39"/>
      <c r="ITT1022" s="39"/>
      <c r="ITU1022" s="39"/>
      <c r="ITV1022" s="39"/>
      <c r="ITW1022" s="39"/>
      <c r="ITX1022" s="39"/>
      <c r="ITY1022" s="39"/>
      <c r="ITZ1022" s="39"/>
      <c r="IUA1022" s="39"/>
      <c r="IUB1022" s="39"/>
      <c r="IUC1022" s="39"/>
      <c r="IUD1022" s="39"/>
      <c r="IUE1022" s="39"/>
      <c r="IUF1022" s="39"/>
      <c r="IUG1022" s="39"/>
      <c r="IUH1022" s="39"/>
      <c r="IUI1022" s="39"/>
      <c r="IUJ1022" s="39"/>
      <c r="IUK1022" s="39"/>
      <c r="IUL1022" s="39"/>
      <c r="IUM1022" s="39"/>
      <c r="IUN1022" s="39"/>
      <c r="IUO1022" s="39"/>
      <c r="IUP1022" s="39"/>
      <c r="IUQ1022" s="39"/>
      <c r="IUR1022" s="39"/>
      <c r="IUS1022" s="39"/>
      <c r="IUT1022" s="39"/>
      <c r="IUU1022" s="39"/>
      <c r="IUV1022" s="39"/>
      <c r="IUW1022" s="39"/>
      <c r="IUX1022" s="39"/>
      <c r="IUY1022" s="39"/>
      <c r="IUZ1022" s="39"/>
      <c r="IVA1022" s="39"/>
      <c r="IVB1022" s="39"/>
      <c r="IVC1022" s="39"/>
      <c r="IVD1022" s="39"/>
      <c r="IVE1022" s="39"/>
      <c r="IVF1022" s="39"/>
      <c r="IVG1022" s="39"/>
      <c r="IVH1022" s="39"/>
      <c r="IVI1022" s="39"/>
      <c r="IVJ1022" s="39"/>
      <c r="IVK1022" s="39"/>
      <c r="IVL1022" s="39"/>
      <c r="IVM1022" s="39"/>
      <c r="IVN1022" s="39"/>
      <c r="IVO1022" s="39"/>
      <c r="IVP1022" s="39"/>
      <c r="IVQ1022" s="39"/>
      <c r="IVR1022" s="39"/>
      <c r="IVS1022" s="39"/>
      <c r="IVT1022" s="39"/>
      <c r="IVU1022" s="39"/>
      <c r="IVV1022" s="39"/>
      <c r="IVW1022" s="40"/>
      <c r="IVX1022" s="39"/>
      <c r="IVY1022" s="39"/>
      <c r="IVZ1022" s="39"/>
      <c r="IWA1022" s="39"/>
      <c r="IWB1022" s="39"/>
      <c r="IWC1022" s="39"/>
      <c r="IWD1022" s="39"/>
      <c r="IWE1022" s="39"/>
      <c r="IWF1022" s="39"/>
      <c r="IWG1022" s="39"/>
      <c r="IWH1022" s="39"/>
      <c r="IWI1022" s="39"/>
      <c r="IWJ1022" s="39"/>
      <c r="IWK1022" s="39"/>
      <c r="IWL1022" s="39"/>
      <c r="IWM1022" s="39"/>
      <c r="IWN1022" s="39"/>
      <c r="IWO1022" s="39"/>
      <c r="IWP1022" s="39"/>
      <c r="IWQ1022" s="39"/>
      <c r="IWR1022" s="39"/>
      <c r="IWS1022" s="39"/>
      <c r="IWT1022" s="39"/>
      <c r="IWU1022" s="39"/>
      <c r="IWV1022" s="39"/>
      <c r="IWW1022" s="39"/>
      <c r="IWX1022" s="39"/>
      <c r="IWY1022" s="39"/>
      <c r="IWZ1022" s="39"/>
      <c r="IXA1022" s="39"/>
      <c r="IXB1022" s="39"/>
      <c r="IXC1022" s="39"/>
      <c r="IXD1022" s="39"/>
      <c r="IXE1022" s="39"/>
      <c r="IXF1022" s="39"/>
      <c r="IXG1022" s="39"/>
      <c r="IXH1022" s="39"/>
      <c r="IXI1022" s="39"/>
      <c r="IXJ1022" s="39"/>
      <c r="IXK1022" s="39"/>
      <c r="IXL1022" s="39"/>
      <c r="IXM1022" s="39"/>
      <c r="IXN1022" s="39"/>
      <c r="IXO1022" s="39"/>
      <c r="IXP1022" s="39"/>
      <c r="IXQ1022" s="39"/>
      <c r="IXR1022" s="39"/>
      <c r="IXS1022" s="39"/>
      <c r="IXT1022" s="39"/>
      <c r="IXU1022" s="39"/>
      <c r="IXV1022" s="39"/>
      <c r="IXW1022" s="39"/>
      <c r="IXX1022" s="39"/>
      <c r="IXY1022" s="39"/>
      <c r="IXZ1022" s="39"/>
      <c r="IYA1022" s="39"/>
      <c r="IYB1022" s="39"/>
      <c r="IYC1022" s="39"/>
      <c r="IYD1022" s="39"/>
      <c r="IYE1022" s="39"/>
      <c r="IYF1022" s="39"/>
      <c r="IYG1022" s="39"/>
      <c r="IYH1022" s="72"/>
      <c r="IYI1022" s="39"/>
      <c r="IYJ1022" s="39"/>
      <c r="IYK1022" s="39"/>
      <c r="IYL1022" s="39"/>
      <c r="IYM1022" s="39"/>
      <c r="IYN1022" s="39"/>
      <c r="IYO1022" s="39"/>
      <c r="IYP1022" s="39"/>
      <c r="IYQ1022" s="39"/>
      <c r="IYR1022" s="39"/>
      <c r="IYS1022" s="39"/>
      <c r="IYT1022" s="39"/>
      <c r="IYU1022" s="39"/>
      <c r="IYV1022" s="39"/>
      <c r="IYW1022" s="39"/>
      <c r="IYX1022" s="39"/>
      <c r="IYY1022" s="39"/>
      <c r="IYZ1022" s="39"/>
      <c r="IZA1022" s="39"/>
      <c r="IZB1022" s="39"/>
      <c r="IZC1022" s="39"/>
      <c r="IZD1022" s="39"/>
      <c r="IZE1022" s="39"/>
      <c r="IZF1022" s="39"/>
      <c r="IZG1022" s="39"/>
      <c r="IZH1022" s="39"/>
      <c r="IZI1022" s="39"/>
      <c r="IZJ1022" s="39"/>
      <c r="IZK1022" s="39"/>
      <c r="IZL1022" s="39"/>
      <c r="IZM1022" s="39"/>
      <c r="IZN1022" s="39"/>
      <c r="IZO1022" s="39"/>
      <c r="IZP1022" s="39"/>
      <c r="IZQ1022" s="39"/>
      <c r="IZR1022" s="39"/>
      <c r="IZS1022" s="39"/>
      <c r="IZT1022" s="39"/>
      <c r="IZU1022" s="39"/>
      <c r="IZV1022" s="39"/>
      <c r="IZW1022" s="39"/>
      <c r="IZX1022" s="39"/>
      <c r="IZY1022" s="39"/>
      <c r="IZZ1022" s="39"/>
      <c r="JAA1022" s="39"/>
      <c r="JAB1022" s="39"/>
      <c r="JAC1022" s="39"/>
      <c r="JAD1022" s="39"/>
      <c r="JAE1022" s="39"/>
      <c r="JAF1022" s="39"/>
      <c r="JAG1022" s="39"/>
      <c r="JAH1022" s="39"/>
      <c r="JAI1022" s="39"/>
      <c r="JAJ1022" s="39"/>
      <c r="JAK1022" s="39"/>
      <c r="JAL1022" s="39"/>
      <c r="JAM1022" s="39"/>
      <c r="JAN1022" s="39"/>
      <c r="JAO1022" s="39"/>
      <c r="JAP1022" s="39"/>
      <c r="JAQ1022" s="39"/>
      <c r="JAR1022" s="39"/>
      <c r="JAS1022" s="39"/>
      <c r="JAT1022" s="39"/>
      <c r="JAU1022" s="39"/>
      <c r="JAV1022" s="39"/>
      <c r="JAW1022" s="39"/>
      <c r="JAX1022" s="39"/>
      <c r="JAY1022" s="39"/>
      <c r="JAZ1022" s="39"/>
      <c r="JBA1022" s="39"/>
      <c r="JBB1022" s="39"/>
      <c r="JBC1022" s="39"/>
      <c r="JBD1022" s="39"/>
      <c r="JBE1022" s="40"/>
      <c r="JBF1022" s="39"/>
      <c r="JBG1022" s="39"/>
      <c r="JBH1022" s="39"/>
      <c r="JBI1022" s="39"/>
      <c r="JBJ1022" s="39"/>
      <c r="JBK1022" s="39"/>
      <c r="JBL1022" s="39"/>
      <c r="JBM1022" s="39"/>
      <c r="JBN1022" s="39"/>
      <c r="JBO1022" s="39"/>
      <c r="JBP1022" s="39"/>
      <c r="JBQ1022" s="39"/>
      <c r="JBR1022" s="39"/>
      <c r="JBS1022" s="39"/>
      <c r="JBT1022" s="39"/>
      <c r="JBU1022" s="39"/>
      <c r="JBV1022" s="39"/>
      <c r="JBW1022" s="39"/>
      <c r="JBX1022" s="39"/>
      <c r="JBY1022" s="39"/>
      <c r="JBZ1022" s="39"/>
      <c r="JCA1022" s="39"/>
      <c r="JCB1022" s="39"/>
      <c r="JCC1022" s="39"/>
      <c r="JCD1022" s="39"/>
      <c r="JCE1022" s="39"/>
      <c r="JCF1022" s="39"/>
      <c r="JCG1022" s="39"/>
      <c r="JCH1022" s="39"/>
      <c r="JCI1022" s="39"/>
      <c r="JCJ1022" s="39"/>
      <c r="JCK1022" s="39"/>
      <c r="JCL1022" s="39"/>
      <c r="JCM1022" s="39"/>
      <c r="JCN1022" s="39"/>
      <c r="JCO1022" s="39"/>
      <c r="JCP1022" s="39"/>
      <c r="JCQ1022" s="39"/>
      <c r="JCR1022" s="39"/>
      <c r="JCS1022" s="39"/>
      <c r="JCT1022" s="39"/>
      <c r="JCU1022" s="39"/>
      <c r="JCV1022" s="39"/>
      <c r="JCW1022" s="39"/>
      <c r="JCX1022" s="39"/>
      <c r="JCY1022" s="39"/>
      <c r="JCZ1022" s="39"/>
      <c r="JDA1022" s="39"/>
      <c r="JDB1022" s="39"/>
      <c r="JDC1022" s="39"/>
      <c r="JDD1022" s="39"/>
      <c r="JDE1022" s="39"/>
      <c r="JDF1022" s="39"/>
      <c r="JDG1022" s="39"/>
      <c r="JDH1022" s="39"/>
      <c r="JDI1022" s="39"/>
      <c r="JDJ1022" s="39"/>
      <c r="JDK1022" s="39"/>
      <c r="JDL1022" s="39"/>
      <c r="JDM1022" s="39"/>
      <c r="JDN1022" s="39"/>
      <c r="JDO1022" s="39"/>
      <c r="JDP1022" s="72"/>
      <c r="JDQ1022" s="39"/>
      <c r="JDR1022" s="39"/>
      <c r="JDS1022" s="39"/>
      <c r="JDT1022" s="39"/>
      <c r="JDU1022" s="39"/>
      <c r="JDV1022" s="39"/>
      <c r="JDW1022" s="39"/>
      <c r="JDX1022" s="39"/>
      <c r="JDY1022" s="39"/>
      <c r="JDZ1022" s="39"/>
      <c r="JEA1022" s="39"/>
      <c r="JEB1022" s="39"/>
      <c r="JEC1022" s="39"/>
      <c r="JED1022" s="39"/>
      <c r="JEE1022" s="39"/>
      <c r="JEF1022" s="39"/>
      <c r="JEG1022" s="39"/>
      <c r="JEH1022" s="39"/>
      <c r="JEI1022" s="39"/>
      <c r="JEJ1022" s="39"/>
      <c r="JEK1022" s="39"/>
      <c r="JEL1022" s="39"/>
      <c r="JEM1022" s="39"/>
      <c r="JEN1022" s="39"/>
      <c r="JEO1022" s="39"/>
      <c r="JEP1022" s="39"/>
      <c r="JEQ1022" s="39"/>
      <c r="JER1022" s="39"/>
      <c r="JES1022" s="39"/>
      <c r="JET1022" s="39"/>
      <c r="JEU1022" s="39"/>
      <c r="JEV1022" s="39"/>
      <c r="JEW1022" s="39"/>
      <c r="JEX1022" s="39"/>
      <c r="JEY1022" s="39"/>
      <c r="JEZ1022" s="39"/>
      <c r="JFA1022" s="39"/>
      <c r="JFB1022" s="39"/>
      <c r="JFC1022" s="39"/>
      <c r="JFD1022" s="39"/>
      <c r="JFE1022" s="39"/>
      <c r="JFF1022" s="39"/>
      <c r="JFG1022" s="39"/>
      <c r="JFH1022" s="39"/>
      <c r="JFI1022" s="39"/>
      <c r="JFJ1022" s="39"/>
      <c r="JFK1022" s="39"/>
      <c r="JFL1022" s="39"/>
      <c r="JFM1022" s="39"/>
      <c r="JFN1022" s="39"/>
      <c r="JFO1022" s="39"/>
      <c r="JFP1022" s="39"/>
      <c r="JFQ1022" s="39"/>
      <c r="JFR1022" s="39"/>
      <c r="JFS1022" s="39"/>
      <c r="JFT1022" s="39"/>
      <c r="JFU1022" s="39"/>
      <c r="JFV1022" s="39"/>
      <c r="JFW1022" s="39"/>
      <c r="JFX1022" s="39"/>
      <c r="JFY1022" s="39"/>
      <c r="JFZ1022" s="39"/>
      <c r="JGA1022" s="39"/>
      <c r="JGB1022" s="39"/>
      <c r="JGC1022" s="39"/>
      <c r="JGD1022" s="39"/>
      <c r="JGE1022" s="39"/>
      <c r="JGF1022" s="39"/>
      <c r="JGG1022" s="39"/>
      <c r="JGH1022" s="39"/>
      <c r="JGI1022" s="39"/>
      <c r="JGJ1022" s="39"/>
      <c r="JGK1022" s="39"/>
      <c r="JGL1022" s="39"/>
      <c r="JGM1022" s="40"/>
      <c r="JGN1022" s="39"/>
      <c r="JGO1022" s="39"/>
      <c r="JGP1022" s="39"/>
      <c r="JGQ1022" s="39"/>
      <c r="JGR1022" s="39"/>
      <c r="JGS1022" s="39"/>
      <c r="JGT1022" s="39"/>
      <c r="JGU1022" s="39"/>
      <c r="JGV1022" s="39"/>
      <c r="JGW1022" s="39"/>
      <c r="JGX1022" s="39"/>
      <c r="JGY1022" s="39"/>
      <c r="JGZ1022" s="39"/>
      <c r="JHA1022" s="39"/>
      <c r="JHB1022" s="39"/>
      <c r="JHC1022" s="39"/>
      <c r="JHD1022" s="39"/>
      <c r="JHE1022" s="39"/>
      <c r="JHF1022" s="39"/>
      <c r="JHG1022" s="39"/>
      <c r="JHH1022" s="39"/>
      <c r="JHI1022" s="39"/>
      <c r="JHJ1022" s="39"/>
      <c r="JHK1022" s="39"/>
      <c r="JHL1022" s="39"/>
      <c r="JHM1022" s="39"/>
      <c r="JHN1022" s="39"/>
      <c r="JHO1022" s="39"/>
      <c r="JHP1022" s="39"/>
      <c r="JHQ1022" s="39"/>
      <c r="JHR1022" s="39"/>
      <c r="JHS1022" s="39"/>
      <c r="JHT1022" s="39"/>
      <c r="JHU1022" s="39"/>
      <c r="JHV1022" s="39"/>
      <c r="JHW1022" s="39"/>
      <c r="JHX1022" s="39"/>
      <c r="JHY1022" s="39"/>
      <c r="JHZ1022" s="39"/>
      <c r="JIA1022" s="39"/>
      <c r="JIB1022" s="39"/>
      <c r="JIC1022" s="39"/>
      <c r="JID1022" s="39"/>
      <c r="JIE1022" s="39"/>
      <c r="JIF1022" s="39"/>
      <c r="JIG1022" s="39"/>
      <c r="JIH1022" s="39"/>
      <c r="JII1022" s="39"/>
      <c r="JIJ1022" s="39"/>
      <c r="JIK1022" s="39"/>
      <c r="JIL1022" s="39"/>
      <c r="JIM1022" s="39"/>
      <c r="JIN1022" s="39"/>
      <c r="JIO1022" s="39"/>
      <c r="JIP1022" s="39"/>
      <c r="JIQ1022" s="39"/>
      <c r="JIR1022" s="39"/>
      <c r="JIS1022" s="39"/>
      <c r="JIT1022" s="39"/>
      <c r="JIU1022" s="39"/>
      <c r="JIV1022" s="39"/>
      <c r="JIW1022" s="39"/>
      <c r="JIX1022" s="72"/>
      <c r="JIY1022" s="39"/>
      <c r="JIZ1022" s="39"/>
      <c r="JJA1022" s="39"/>
      <c r="JJB1022" s="39"/>
      <c r="JJC1022" s="39"/>
      <c r="JJD1022" s="39"/>
      <c r="JJE1022" s="39"/>
      <c r="JJF1022" s="39"/>
      <c r="JJG1022" s="39"/>
      <c r="JJH1022" s="39"/>
      <c r="JJI1022" s="39"/>
      <c r="JJJ1022" s="39"/>
      <c r="JJK1022" s="39"/>
      <c r="JJL1022" s="39"/>
      <c r="JJM1022" s="39"/>
      <c r="JJN1022" s="39"/>
      <c r="JJO1022" s="39"/>
      <c r="JJP1022" s="39"/>
      <c r="JJQ1022" s="39"/>
      <c r="JJR1022" s="39"/>
      <c r="JJS1022" s="39"/>
      <c r="JJT1022" s="39"/>
      <c r="JJU1022" s="39"/>
      <c r="JJV1022" s="39"/>
      <c r="JJW1022" s="39"/>
      <c r="JJX1022" s="39"/>
      <c r="JJY1022" s="39"/>
      <c r="JJZ1022" s="39"/>
      <c r="JKA1022" s="39"/>
      <c r="JKB1022" s="39"/>
      <c r="JKC1022" s="39"/>
      <c r="JKD1022" s="39"/>
      <c r="JKE1022" s="39"/>
      <c r="JKF1022" s="39"/>
      <c r="JKG1022" s="39"/>
      <c r="JKH1022" s="39"/>
      <c r="JKI1022" s="39"/>
      <c r="JKJ1022" s="39"/>
      <c r="JKK1022" s="39"/>
      <c r="JKL1022" s="39"/>
      <c r="JKM1022" s="39"/>
      <c r="JKN1022" s="39"/>
      <c r="JKO1022" s="39"/>
      <c r="JKP1022" s="39"/>
      <c r="JKQ1022" s="39"/>
      <c r="JKR1022" s="39"/>
      <c r="JKS1022" s="39"/>
      <c r="JKT1022" s="39"/>
      <c r="JKU1022" s="39"/>
      <c r="JKV1022" s="39"/>
      <c r="JKW1022" s="39"/>
      <c r="JKX1022" s="39"/>
      <c r="JKY1022" s="39"/>
      <c r="JKZ1022" s="39"/>
      <c r="JLA1022" s="39"/>
      <c r="JLB1022" s="39"/>
      <c r="JLC1022" s="39"/>
      <c r="JLD1022" s="39"/>
      <c r="JLE1022" s="39"/>
      <c r="JLF1022" s="39"/>
      <c r="JLG1022" s="39"/>
      <c r="JLH1022" s="39"/>
      <c r="JLI1022" s="39"/>
      <c r="JLJ1022" s="39"/>
      <c r="JLK1022" s="39"/>
      <c r="JLL1022" s="39"/>
      <c r="JLM1022" s="39"/>
      <c r="JLN1022" s="39"/>
      <c r="JLO1022" s="39"/>
      <c r="JLP1022" s="39"/>
      <c r="JLQ1022" s="39"/>
      <c r="JLR1022" s="39"/>
      <c r="JLS1022" s="39"/>
      <c r="JLT1022" s="39"/>
      <c r="JLU1022" s="40"/>
      <c r="JLV1022" s="39"/>
      <c r="JLW1022" s="39"/>
      <c r="JLX1022" s="39"/>
      <c r="JLY1022" s="39"/>
      <c r="JLZ1022" s="39"/>
      <c r="JMA1022" s="39"/>
      <c r="JMB1022" s="39"/>
      <c r="JMC1022" s="39"/>
      <c r="JMD1022" s="39"/>
      <c r="JME1022" s="39"/>
      <c r="JMF1022" s="39"/>
      <c r="JMG1022" s="39"/>
      <c r="JMH1022" s="39"/>
      <c r="JMI1022" s="39"/>
      <c r="JMJ1022" s="39"/>
      <c r="JMK1022" s="39"/>
      <c r="JML1022" s="39"/>
      <c r="JMM1022" s="39"/>
      <c r="JMN1022" s="39"/>
      <c r="JMO1022" s="39"/>
      <c r="JMP1022" s="39"/>
      <c r="JMQ1022" s="39"/>
      <c r="JMR1022" s="39"/>
      <c r="JMS1022" s="39"/>
      <c r="JMT1022" s="39"/>
      <c r="JMU1022" s="39"/>
      <c r="JMV1022" s="39"/>
      <c r="JMW1022" s="39"/>
      <c r="JMX1022" s="39"/>
      <c r="JMY1022" s="39"/>
      <c r="JMZ1022" s="39"/>
      <c r="JNA1022" s="39"/>
      <c r="JNB1022" s="39"/>
      <c r="JNC1022" s="39"/>
      <c r="JND1022" s="39"/>
      <c r="JNE1022" s="39"/>
      <c r="JNF1022" s="39"/>
      <c r="JNG1022" s="39"/>
      <c r="JNH1022" s="39"/>
      <c r="JNI1022" s="39"/>
      <c r="JNJ1022" s="39"/>
      <c r="JNK1022" s="39"/>
      <c r="JNL1022" s="39"/>
      <c r="JNM1022" s="39"/>
      <c r="JNN1022" s="39"/>
      <c r="JNO1022" s="39"/>
      <c r="JNP1022" s="39"/>
      <c r="JNQ1022" s="39"/>
      <c r="JNR1022" s="39"/>
      <c r="JNS1022" s="39"/>
      <c r="JNT1022" s="39"/>
      <c r="JNU1022" s="39"/>
      <c r="JNV1022" s="39"/>
      <c r="JNW1022" s="39"/>
      <c r="JNX1022" s="39"/>
      <c r="JNY1022" s="39"/>
      <c r="JNZ1022" s="39"/>
      <c r="JOA1022" s="39"/>
      <c r="JOB1022" s="39"/>
      <c r="JOC1022" s="39"/>
      <c r="JOD1022" s="39"/>
      <c r="JOE1022" s="39"/>
      <c r="JOF1022" s="72"/>
      <c r="JOG1022" s="39"/>
      <c r="JOH1022" s="39"/>
      <c r="JOI1022" s="39"/>
      <c r="JOJ1022" s="39"/>
      <c r="JOK1022" s="39"/>
      <c r="JOL1022" s="39"/>
      <c r="JOM1022" s="39"/>
      <c r="JON1022" s="39"/>
      <c r="JOO1022" s="39"/>
      <c r="JOP1022" s="39"/>
      <c r="JOQ1022" s="39"/>
      <c r="JOR1022" s="39"/>
      <c r="JOS1022" s="39"/>
      <c r="JOT1022" s="39"/>
      <c r="JOU1022" s="39"/>
      <c r="JOV1022" s="39"/>
      <c r="JOW1022" s="39"/>
      <c r="JOX1022" s="39"/>
      <c r="JOY1022" s="39"/>
      <c r="JOZ1022" s="39"/>
      <c r="JPA1022" s="39"/>
      <c r="JPB1022" s="39"/>
      <c r="JPC1022" s="39"/>
      <c r="JPD1022" s="39"/>
      <c r="JPE1022" s="39"/>
      <c r="JPF1022" s="39"/>
      <c r="JPG1022" s="39"/>
      <c r="JPH1022" s="39"/>
      <c r="JPI1022" s="39"/>
      <c r="JPJ1022" s="39"/>
      <c r="JPK1022" s="39"/>
      <c r="JPL1022" s="39"/>
      <c r="JPM1022" s="39"/>
      <c r="JPN1022" s="39"/>
      <c r="JPO1022" s="39"/>
      <c r="JPP1022" s="39"/>
      <c r="JPQ1022" s="39"/>
      <c r="JPR1022" s="39"/>
      <c r="JPS1022" s="39"/>
      <c r="JPT1022" s="39"/>
      <c r="JPU1022" s="39"/>
      <c r="JPV1022" s="39"/>
      <c r="JPW1022" s="39"/>
      <c r="JPX1022" s="39"/>
      <c r="JPY1022" s="39"/>
      <c r="JPZ1022" s="39"/>
      <c r="JQA1022" s="39"/>
      <c r="JQB1022" s="39"/>
      <c r="JQC1022" s="39"/>
      <c r="JQD1022" s="39"/>
      <c r="JQE1022" s="39"/>
      <c r="JQF1022" s="39"/>
      <c r="JQG1022" s="39"/>
      <c r="JQH1022" s="39"/>
      <c r="JQI1022" s="39"/>
      <c r="JQJ1022" s="39"/>
      <c r="JQK1022" s="39"/>
      <c r="JQL1022" s="39"/>
      <c r="JQM1022" s="39"/>
      <c r="JQN1022" s="39"/>
      <c r="JQO1022" s="39"/>
      <c r="JQP1022" s="39"/>
      <c r="JQQ1022" s="39"/>
      <c r="JQR1022" s="39"/>
      <c r="JQS1022" s="39"/>
      <c r="JQT1022" s="39"/>
      <c r="JQU1022" s="39"/>
      <c r="JQV1022" s="39"/>
      <c r="JQW1022" s="39"/>
      <c r="JQX1022" s="39"/>
      <c r="JQY1022" s="39"/>
      <c r="JQZ1022" s="39"/>
      <c r="JRA1022" s="39"/>
      <c r="JRB1022" s="39"/>
      <c r="JRC1022" s="40"/>
      <c r="JRD1022" s="39"/>
      <c r="JRE1022" s="39"/>
      <c r="JRF1022" s="39"/>
      <c r="JRG1022" s="39"/>
      <c r="JRH1022" s="39"/>
      <c r="JRI1022" s="39"/>
      <c r="JRJ1022" s="39"/>
      <c r="JRK1022" s="39"/>
      <c r="JRL1022" s="39"/>
      <c r="JRM1022" s="39"/>
      <c r="JRN1022" s="39"/>
      <c r="JRO1022" s="39"/>
      <c r="JRP1022" s="39"/>
      <c r="JRQ1022" s="39"/>
      <c r="JRR1022" s="39"/>
      <c r="JRS1022" s="39"/>
      <c r="JRT1022" s="39"/>
      <c r="JRU1022" s="39"/>
      <c r="JRV1022" s="39"/>
      <c r="JRW1022" s="39"/>
      <c r="JRX1022" s="39"/>
      <c r="JRY1022" s="39"/>
      <c r="JRZ1022" s="39"/>
      <c r="JSA1022" s="39"/>
      <c r="JSB1022" s="39"/>
      <c r="JSC1022" s="39"/>
      <c r="JSD1022" s="39"/>
      <c r="JSE1022" s="39"/>
      <c r="JSF1022" s="39"/>
      <c r="JSG1022" s="39"/>
      <c r="JSH1022" s="39"/>
      <c r="JSI1022" s="39"/>
      <c r="JSJ1022" s="39"/>
      <c r="JSK1022" s="39"/>
      <c r="JSL1022" s="39"/>
      <c r="JSM1022" s="39"/>
      <c r="JSN1022" s="39"/>
      <c r="JSO1022" s="39"/>
      <c r="JSP1022" s="39"/>
      <c r="JSQ1022" s="39"/>
      <c r="JSR1022" s="39"/>
      <c r="JSS1022" s="39"/>
      <c r="JST1022" s="39"/>
      <c r="JSU1022" s="39"/>
      <c r="JSV1022" s="39"/>
      <c r="JSW1022" s="39"/>
      <c r="JSX1022" s="39"/>
      <c r="JSY1022" s="39"/>
      <c r="JSZ1022" s="39"/>
      <c r="JTA1022" s="39"/>
      <c r="JTB1022" s="39"/>
      <c r="JTC1022" s="39"/>
      <c r="JTD1022" s="39"/>
      <c r="JTE1022" s="39"/>
      <c r="JTF1022" s="39"/>
      <c r="JTG1022" s="39"/>
      <c r="JTH1022" s="39"/>
      <c r="JTI1022" s="39"/>
      <c r="JTJ1022" s="39"/>
      <c r="JTK1022" s="39"/>
      <c r="JTL1022" s="39"/>
      <c r="JTM1022" s="39"/>
      <c r="JTN1022" s="72"/>
      <c r="JTO1022" s="39"/>
      <c r="JTP1022" s="39"/>
      <c r="JTQ1022" s="39"/>
      <c r="JTR1022" s="39"/>
      <c r="JTS1022" s="39"/>
      <c r="JTT1022" s="39"/>
      <c r="JTU1022" s="39"/>
      <c r="JTV1022" s="39"/>
      <c r="JTW1022" s="39"/>
      <c r="JTX1022" s="39"/>
      <c r="JTY1022" s="39"/>
      <c r="JTZ1022" s="39"/>
      <c r="JUA1022" s="39"/>
      <c r="JUB1022" s="39"/>
      <c r="JUC1022" s="39"/>
      <c r="JUD1022" s="39"/>
      <c r="JUE1022" s="39"/>
      <c r="JUF1022" s="39"/>
      <c r="JUG1022" s="39"/>
      <c r="JUH1022" s="39"/>
      <c r="JUI1022" s="39"/>
      <c r="JUJ1022" s="39"/>
      <c r="JUK1022" s="39"/>
      <c r="JUL1022" s="39"/>
      <c r="JUM1022" s="39"/>
      <c r="JUN1022" s="39"/>
      <c r="JUO1022" s="39"/>
      <c r="JUP1022" s="39"/>
      <c r="JUQ1022" s="39"/>
      <c r="JUR1022" s="39"/>
      <c r="JUS1022" s="39"/>
      <c r="JUT1022" s="39"/>
      <c r="JUU1022" s="39"/>
      <c r="JUV1022" s="39"/>
      <c r="JUW1022" s="39"/>
      <c r="JUX1022" s="39"/>
      <c r="JUY1022" s="39"/>
      <c r="JUZ1022" s="39"/>
      <c r="JVA1022" s="39"/>
      <c r="JVB1022" s="39"/>
      <c r="JVC1022" s="39"/>
      <c r="JVD1022" s="39"/>
      <c r="JVE1022" s="39"/>
      <c r="JVF1022" s="39"/>
      <c r="JVG1022" s="39"/>
      <c r="JVH1022" s="39"/>
      <c r="JVI1022" s="39"/>
      <c r="JVJ1022" s="39"/>
      <c r="JVK1022" s="39"/>
      <c r="JVL1022" s="39"/>
      <c r="JVM1022" s="39"/>
      <c r="JVN1022" s="39"/>
      <c r="JVO1022" s="39"/>
      <c r="JVP1022" s="39"/>
      <c r="JVQ1022" s="39"/>
      <c r="JVR1022" s="39"/>
      <c r="JVS1022" s="39"/>
      <c r="JVT1022" s="39"/>
      <c r="JVU1022" s="39"/>
      <c r="JVV1022" s="39"/>
      <c r="JVW1022" s="39"/>
      <c r="JVX1022" s="39"/>
      <c r="JVY1022" s="39"/>
      <c r="JVZ1022" s="39"/>
      <c r="JWA1022" s="39"/>
      <c r="JWB1022" s="39"/>
      <c r="JWC1022" s="39"/>
      <c r="JWD1022" s="39"/>
      <c r="JWE1022" s="39"/>
      <c r="JWF1022" s="39"/>
      <c r="JWG1022" s="39"/>
      <c r="JWH1022" s="39"/>
      <c r="JWI1022" s="39"/>
      <c r="JWJ1022" s="39"/>
      <c r="JWK1022" s="40"/>
      <c r="JWL1022" s="39"/>
      <c r="JWM1022" s="39"/>
      <c r="JWN1022" s="39"/>
      <c r="JWO1022" s="39"/>
      <c r="JWP1022" s="39"/>
      <c r="JWQ1022" s="39"/>
      <c r="JWR1022" s="39"/>
      <c r="JWS1022" s="39"/>
      <c r="JWT1022" s="39"/>
      <c r="JWU1022" s="39"/>
      <c r="JWV1022" s="39"/>
      <c r="JWW1022" s="39"/>
      <c r="JWX1022" s="39"/>
      <c r="JWY1022" s="39"/>
      <c r="JWZ1022" s="39"/>
      <c r="JXA1022" s="39"/>
      <c r="JXB1022" s="39"/>
      <c r="JXC1022" s="39"/>
      <c r="JXD1022" s="39"/>
      <c r="JXE1022" s="39"/>
      <c r="JXF1022" s="39"/>
      <c r="JXG1022" s="39"/>
      <c r="JXH1022" s="39"/>
      <c r="JXI1022" s="39"/>
      <c r="JXJ1022" s="39"/>
      <c r="JXK1022" s="39"/>
      <c r="JXL1022" s="39"/>
      <c r="JXM1022" s="39"/>
      <c r="JXN1022" s="39"/>
      <c r="JXO1022" s="39"/>
      <c r="JXP1022" s="39"/>
      <c r="JXQ1022" s="39"/>
      <c r="JXR1022" s="39"/>
      <c r="JXS1022" s="39"/>
      <c r="JXT1022" s="39"/>
      <c r="JXU1022" s="39"/>
      <c r="JXV1022" s="39"/>
      <c r="JXW1022" s="39"/>
      <c r="JXX1022" s="39"/>
      <c r="JXY1022" s="39"/>
      <c r="JXZ1022" s="39"/>
      <c r="JYA1022" s="39"/>
      <c r="JYB1022" s="39"/>
      <c r="JYC1022" s="39"/>
      <c r="JYD1022" s="39"/>
      <c r="JYE1022" s="39"/>
      <c r="JYF1022" s="39"/>
      <c r="JYG1022" s="39"/>
      <c r="JYH1022" s="39"/>
      <c r="JYI1022" s="39"/>
      <c r="JYJ1022" s="39"/>
      <c r="JYK1022" s="39"/>
      <c r="JYL1022" s="39"/>
      <c r="JYM1022" s="39"/>
      <c r="JYN1022" s="39"/>
      <c r="JYO1022" s="39"/>
      <c r="JYP1022" s="39"/>
      <c r="JYQ1022" s="39"/>
      <c r="JYR1022" s="39"/>
      <c r="JYS1022" s="39"/>
      <c r="JYT1022" s="39"/>
      <c r="JYU1022" s="39"/>
      <c r="JYV1022" s="72"/>
      <c r="JYW1022" s="39"/>
      <c r="JYX1022" s="39"/>
      <c r="JYY1022" s="39"/>
      <c r="JYZ1022" s="39"/>
      <c r="JZA1022" s="39"/>
      <c r="JZB1022" s="39"/>
      <c r="JZC1022" s="39"/>
      <c r="JZD1022" s="39"/>
      <c r="JZE1022" s="39"/>
      <c r="JZF1022" s="39"/>
      <c r="JZG1022" s="39"/>
      <c r="JZH1022" s="39"/>
      <c r="JZI1022" s="39"/>
      <c r="JZJ1022" s="39"/>
      <c r="JZK1022" s="39"/>
      <c r="JZL1022" s="39"/>
      <c r="JZM1022" s="39"/>
      <c r="JZN1022" s="39"/>
      <c r="JZO1022" s="39"/>
      <c r="JZP1022" s="39"/>
      <c r="JZQ1022" s="39"/>
      <c r="JZR1022" s="39"/>
      <c r="JZS1022" s="39"/>
      <c r="JZT1022" s="39"/>
      <c r="JZU1022" s="39"/>
      <c r="JZV1022" s="39"/>
      <c r="JZW1022" s="39"/>
      <c r="JZX1022" s="39"/>
      <c r="JZY1022" s="39"/>
      <c r="JZZ1022" s="39"/>
      <c r="KAA1022" s="39"/>
      <c r="KAB1022" s="39"/>
      <c r="KAC1022" s="39"/>
      <c r="KAD1022" s="39"/>
      <c r="KAE1022" s="39"/>
      <c r="KAF1022" s="39"/>
      <c r="KAG1022" s="39"/>
      <c r="KAH1022" s="39"/>
      <c r="KAI1022" s="39"/>
      <c r="KAJ1022" s="39"/>
      <c r="KAK1022" s="39"/>
      <c r="KAL1022" s="39"/>
      <c r="KAM1022" s="39"/>
      <c r="KAN1022" s="39"/>
      <c r="KAO1022" s="39"/>
      <c r="KAP1022" s="39"/>
      <c r="KAQ1022" s="39"/>
      <c r="KAR1022" s="39"/>
      <c r="KAS1022" s="39"/>
      <c r="KAT1022" s="39"/>
      <c r="KAU1022" s="39"/>
      <c r="KAV1022" s="39"/>
      <c r="KAW1022" s="39"/>
      <c r="KAX1022" s="39"/>
      <c r="KAY1022" s="39"/>
      <c r="KAZ1022" s="39"/>
      <c r="KBA1022" s="39"/>
      <c r="KBB1022" s="39"/>
      <c r="KBC1022" s="39"/>
      <c r="KBD1022" s="39"/>
      <c r="KBE1022" s="39"/>
      <c r="KBF1022" s="39"/>
      <c r="KBG1022" s="39"/>
      <c r="KBH1022" s="39"/>
      <c r="KBI1022" s="39"/>
      <c r="KBJ1022" s="39"/>
      <c r="KBK1022" s="39"/>
      <c r="KBL1022" s="39"/>
      <c r="KBM1022" s="39"/>
      <c r="KBN1022" s="39"/>
      <c r="KBO1022" s="39"/>
      <c r="KBP1022" s="39"/>
      <c r="KBQ1022" s="39"/>
      <c r="KBR1022" s="39"/>
      <c r="KBS1022" s="40"/>
      <c r="KBT1022" s="39"/>
      <c r="KBU1022" s="39"/>
      <c r="KBV1022" s="39"/>
      <c r="KBW1022" s="39"/>
      <c r="KBX1022" s="39"/>
      <c r="KBY1022" s="39"/>
      <c r="KBZ1022" s="39"/>
      <c r="KCA1022" s="39"/>
      <c r="KCB1022" s="39"/>
      <c r="KCC1022" s="39"/>
      <c r="KCD1022" s="39"/>
      <c r="KCE1022" s="39"/>
      <c r="KCF1022" s="39"/>
      <c r="KCG1022" s="39"/>
      <c r="KCH1022" s="39"/>
      <c r="KCI1022" s="39"/>
      <c r="KCJ1022" s="39"/>
      <c r="KCK1022" s="39"/>
      <c r="KCL1022" s="39"/>
      <c r="KCM1022" s="39"/>
      <c r="KCN1022" s="39"/>
      <c r="KCO1022" s="39"/>
      <c r="KCP1022" s="39"/>
      <c r="KCQ1022" s="39"/>
      <c r="KCR1022" s="39"/>
      <c r="KCS1022" s="39"/>
      <c r="KCT1022" s="39"/>
      <c r="KCU1022" s="39"/>
      <c r="KCV1022" s="39"/>
      <c r="KCW1022" s="39"/>
      <c r="KCX1022" s="39"/>
      <c r="KCY1022" s="39"/>
      <c r="KCZ1022" s="39"/>
      <c r="KDA1022" s="39"/>
      <c r="KDB1022" s="39"/>
      <c r="KDC1022" s="39"/>
      <c r="KDD1022" s="39"/>
      <c r="KDE1022" s="39"/>
      <c r="KDF1022" s="39"/>
      <c r="KDG1022" s="39"/>
      <c r="KDH1022" s="39"/>
      <c r="KDI1022" s="39"/>
      <c r="KDJ1022" s="39"/>
      <c r="KDK1022" s="39"/>
      <c r="KDL1022" s="39"/>
      <c r="KDM1022" s="39"/>
      <c r="KDN1022" s="39"/>
      <c r="KDO1022" s="39"/>
      <c r="KDP1022" s="39"/>
      <c r="KDQ1022" s="39"/>
      <c r="KDR1022" s="39"/>
      <c r="KDS1022" s="39"/>
      <c r="KDT1022" s="39"/>
      <c r="KDU1022" s="39"/>
      <c r="KDV1022" s="39"/>
      <c r="KDW1022" s="39"/>
      <c r="KDX1022" s="39"/>
      <c r="KDY1022" s="39"/>
      <c r="KDZ1022" s="39"/>
      <c r="KEA1022" s="39"/>
      <c r="KEB1022" s="39"/>
      <c r="KEC1022" s="39"/>
      <c r="KED1022" s="72"/>
      <c r="KEE1022" s="39"/>
      <c r="KEF1022" s="39"/>
      <c r="KEG1022" s="39"/>
      <c r="KEH1022" s="39"/>
      <c r="KEI1022" s="39"/>
      <c r="KEJ1022" s="39"/>
      <c r="KEK1022" s="39"/>
      <c r="KEL1022" s="39"/>
      <c r="KEM1022" s="39"/>
      <c r="KEN1022" s="39"/>
      <c r="KEO1022" s="39"/>
      <c r="KEP1022" s="39"/>
      <c r="KEQ1022" s="39"/>
      <c r="KER1022" s="39"/>
      <c r="KES1022" s="39"/>
      <c r="KET1022" s="39"/>
      <c r="KEU1022" s="39"/>
      <c r="KEV1022" s="39"/>
      <c r="KEW1022" s="39"/>
      <c r="KEX1022" s="39"/>
      <c r="KEY1022" s="39"/>
      <c r="KEZ1022" s="39"/>
      <c r="KFA1022" s="39"/>
      <c r="KFB1022" s="39"/>
      <c r="KFC1022" s="39"/>
      <c r="KFD1022" s="39"/>
      <c r="KFE1022" s="39"/>
      <c r="KFF1022" s="39"/>
      <c r="KFG1022" s="39"/>
      <c r="KFH1022" s="39"/>
      <c r="KFI1022" s="39"/>
      <c r="KFJ1022" s="39"/>
      <c r="KFK1022" s="39"/>
      <c r="KFL1022" s="39"/>
      <c r="KFM1022" s="39"/>
      <c r="KFN1022" s="39"/>
      <c r="KFO1022" s="39"/>
      <c r="KFP1022" s="39"/>
      <c r="KFQ1022" s="39"/>
      <c r="KFR1022" s="39"/>
      <c r="KFS1022" s="39"/>
      <c r="KFT1022" s="39"/>
      <c r="KFU1022" s="39"/>
      <c r="KFV1022" s="39"/>
      <c r="KFW1022" s="39"/>
      <c r="KFX1022" s="39"/>
      <c r="KFY1022" s="39"/>
      <c r="KFZ1022" s="39"/>
      <c r="KGA1022" s="39"/>
      <c r="KGB1022" s="39"/>
      <c r="KGC1022" s="39"/>
      <c r="KGD1022" s="39"/>
      <c r="KGE1022" s="39"/>
      <c r="KGF1022" s="39"/>
      <c r="KGG1022" s="39"/>
      <c r="KGH1022" s="39"/>
      <c r="KGI1022" s="39"/>
      <c r="KGJ1022" s="39"/>
      <c r="KGK1022" s="39"/>
      <c r="KGL1022" s="39"/>
      <c r="KGM1022" s="39"/>
      <c r="KGN1022" s="39"/>
      <c r="KGO1022" s="39"/>
      <c r="KGP1022" s="39"/>
      <c r="KGQ1022" s="39"/>
      <c r="KGR1022" s="39"/>
      <c r="KGS1022" s="39"/>
      <c r="KGT1022" s="39"/>
      <c r="KGU1022" s="39"/>
      <c r="KGV1022" s="39"/>
      <c r="KGW1022" s="39"/>
      <c r="KGX1022" s="39"/>
      <c r="KGY1022" s="39"/>
      <c r="KGZ1022" s="39"/>
      <c r="KHA1022" s="40"/>
      <c r="KHB1022" s="39"/>
      <c r="KHC1022" s="39"/>
      <c r="KHD1022" s="39"/>
      <c r="KHE1022" s="39"/>
      <c r="KHF1022" s="39"/>
      <c r="KHG1022" s="39"/>
      <c r="KHH1022" s="39"/>
      <c r="KHI1022" s="39"/>
      <c r="KHJ1022" s="39"/>
      <c r="KHK1022" s="39"/>
      <c r="KHL1022" s="39"/>
      <c r="KHM1022" s="39"/>
      <c r="KHN1022" s="39"/>
      <c r="KHO1022" s="39"/>
      <c r="KHP1022" s="39"/>
      <c r="KHQ1022" s="39"/>
      <c r="KHR1022" s="39"/>
      <c r="KHS1022" s="39"/>
      <c r="KHT1022" s="39"/>
      <c r="KHU1022" s="39"/>
      <c r="KHV1022" s="39"/>
      <c r="KHW1022" s="39"/>
      <c r="KHX1022" s="39"/>
      <c r="KHY1022" s="39"/>
      <c r="KHZ1022" s="39"/>
      <c r="KIA1022" s="39"/>
      <c r="KIB1022" s="39"/>
      <c r="KIC1022" s="39"/>
      <c r="KID1022" s="39"/>
      <c r="KIE1022" s="39"/>
      <c r="KIF1022" s="39"/>
      <c r="KIG1022" s="39"/>
      <c r="KIH1022" s="39"/>
      <c r="KII1022" s="39"/>
      <c r="KIJ1022" s="39"/>
      <c r="KIK1022" s="39"/>
      <c r="KIL1022" s="39"/>
      <c r="KIM1022" s="39"/>
      <c r="KIN1022" s="39"/>
      <c r="KIO1022" s="39"/>
      <c r="KIP1022" s="39"/>
      <c r="KIQ1022" s="39"/>
      <c r="KIR1022" s="39"/>
      <c r="KIS1022" s="39"/>
      <c r="KIT1022" s="39"/>
      <c r="KIU1022" s="39"/>
      <c r="KIV1022" s="39"/>
      <c r="KIW1022" s="39"/>
      <c r="KIX1022" s="39"/>
      <c r="KIY1022" s="39"/>
      <c r="KIZ1022" s="39"/>
      <c r="KJA1022" s="39"/>
      <c r="KJB1022" s="39"/>
      <c r="KJC1022" s="39"/>
      <c r="KJD1022" s="39"/>
      <c r="KJE1022" s="39"/>
      <c r="KJF1022" s="39"/>
      <c r="KJG1022" s="39"/>
      <c r="KJH1022" s="39"/>
      <c r="KJI1022" s="39"/>
      <c r="KJJ1022" s="39"/>
      <c r="KJK1022" s="39"/>
      <c r="KJL1022" s="72"/>
      <c r="KJM1022" s="39"/>
      <c r="KJN1022" s="39"/>
      <c r="KJO1022" s="39"/>
      <c r="KJP1022" s="39"/>
      <c r="KJQ1022" s="39"/>
      <c r="KJR1022" s="39"/>
      <c r="KJS1022" s="39"/>
      <c r="KJT1022" s="39"/>
      <c r="KJU1022" s="39"/>
      <c r="KJV1022" s="39"/>
      <c r="KJW1022" s="39"/>
      <c r="KJX1022" s="39"/>
      <c r="KJY1022" s="39"/>
      <c r="KJZ1022" s="39"/>
      <c r="KKA1022" s="39"/>
      <c r="KKB1022" s="39"/>
      <c r="KKC1022" s="39"/>
      <c r="KKD1022" s="39"/>
      <c r="KKE1022" s="39"/>
      <c r="KKF1022" s="39"/>
      <c r="KKG1022" s="39"/>
      <c r="KKH1022" s="39"/>
      <c r="KKI1022" s="39"/>
      <c r="KKJ1022" s="39"/>
      <c r="KKK1022" s="39"/>
      <c r="KKL1022" s="39"/>
      <c r="KKM1022" s="39"/>
      <c r="KKN1022" s="39"/>
      <c r="KKO1022" s="39"/>
      <c r="KKP1022" s="39"/>
      <c r="KKQ1022" s="39"/>
      <c r="KKR1022" s="39"/>
      <c r="KKS1022" s="39"/>
      <c r="KKT1022" s="39"/>
      <c r="KKU1022" s="39"/>
      <c r="KKV1022" s="39"/>
      <c r="KKW1022" s="39"/>
      <c r="KKX1022" s="39"/>
      <c r="KKY1022" s="39"/>
      <c r="KKZ1022" s="39"/>
      <c r="KLA1022" s="39"/>
      <c r="KLB1022" s="39"/>
      <c r="KLC1022" s="39"/>
      <c r="KLD1022" s="39"/>
      <c r="KLE1022" s="39"/>
      <c r="KLF1022" s="39"/>
      <c r="KLG1022" s="39"/>
      <c r="KLH1022" s="39"/>
      <c r="KLI1022" s="39"/>
      <c r="KLJ1022" s="39"/>
      <c r="KLK1022" s="39"/>
      <c r="KLL1022" s="39"/>
      <c r="KLM1022" s="39"/>
      <c r="KLN1022" s="39"/>
      <c r="KLO1022" s="39"/>
      <c r="KLP1022" s="39"/>
      <c r="KLQ1022" s="39"/>
      <c r="KLR1022" s="39"/>
      <c r="KLS1022" s="39"/>
      <c r="KLT1022" s="39"/>
      <c r="KLU1022" s="39"/>
      <c r="KLV1022" s="39"/>
      <c r="KLW1022" s="39"/>
      <c r="KLX1022" s="39"/>
      <c r="KLY1022" s="39"/>
      <c r="KLZ1022" s="39"/>
      <c r="KMA1022" s="39"/>
      <c r="KMB1022" s="39"/>
      <c r="KMC1022" s="39"/>
      <c r="KMD1022" s="39"/>
      <c r="KME1022" s="39"/>
      <c r="KMF1022" s="39"/>
      <c r="KMG1022" s="39"/>
      <c r="KMH1022" s="39"/>
      <c r="KMI1022" s="40"/>
      <c r="KMJ1022" s="39"/>
      <c r="KMK1022" s="39"/>
      <c r="KML1022" s="39"/>
      <c r="KMM1022" s="39"/>
      <c r="KMN1022" s="39"/>
      <c r="KMO1022" s="39"/>
      <c r="KMP1022" s="39"/>
      <c r="KMQ1022" s="39"/>
      <c r="KMR1022" s="39"/>
      <c r="KMS1022" s="39"/>
      <c r="KMT1022" s="39"/>
      <c r="KMU1022" s="39"/>
      <c r="KMV1022" s="39"/>
      <c r="KMW1022" s="39"/>
      <c r="KMX1022" s="39"/>
      <c r="KMY1022" s="39"/>
      <c r="KMZ1022" s="39"/>
      <c r="KNA1022" s="39"/>
      <c r="KNB1022" s="39"/>
      <c r="KNC1022" s="39"/>
      <c r="KND1022" s="39"/>
      <c r="KNE1022" s="39"/>
      <c r="KNF1022" s="39"/>
      <c r="KNG1022" s="39"/>
      <c r="KNH1022" s="39"/>
      <c r="KNI1022" s="39"/>
      <c r="KNJ1022" s="39"/>
      <c r="KNK1022" s="39"/>
      <c r="KNL1022" s="39"/>
      <c r="KNM1022" s="39"/>
      <c r="KNN1022" s="39"/>
      <c r="KNO1022" s="39"/>
      <c r="KNP1022" s="39"/>
      <c r="KNQ1022" s="39"/>
      <c r="KNR1022" s="39"/>
      <c r="KNS1022" s="39"/>
      <c r="KNT1022" s="39"/>
      <c r="KNU1022" s="39"/>
      <c r="KNV1022" s="39"/>
      <c r="KNW1022" s="39"/>
      <c r="KNX1022" s="39"/>
      <c r="KNY1022" s="39"/>
      <c r="KNZ1022" s="39"/>
      <c r="KOA1022" s="39"/>
      <c r="KOB1022" s="39"/>
      <c r="KOC1022" s="39"/>
      <c r="KOD1022" s="39"/>
      <c r="KOE1022" s="39"/>
      <c r="KOF1022" s="39"/>
      <c r="KOG1022" s="39"/>
      <c r="KOH1022" s="39"/>
      <c r="KOI1022" s="39"/>
      <c r="KOJ1022" s="39"/>
      <c r="KOK1022" s="39"/>
      <c r="KOL1022" s="39"/>
      <c r="KOM1022" s="39"/>
      <c r="KON1022" s="39"/>
      <c r="KOO1022" s="39"/>
      <c r="KOP1022" s="39"/>
      <c r="KOQ1022" s="39"/>
      <c r="KOR1022" s="39"/>
      <c r="KOS1022" s="39"/>
      <c r="KOT1022" s="72"/>
      <c r="KOU1022" s="39"/>
      <c r="KOV1022" s="39"/>
      <c r="KOW1022" s="39"/>
      <c r="KOX1022" s="39"/>
      <c r="KOY1022" s="39"/>
      <c r="KOZ1022" s="39"/>
      <c r="KPA1022" s="39"/>
      <c r="KPB1022" s="39"/>
      <c r="KPC1022" s="39"/>
      <c r="KPD1022" s="39"/>
      <c r="KPE1022" s="39"/>
      <c r="KPF1022" s="39"/>
      <c r="KPG1022" s="39"/>
      <c r="KPH1022" s="39"/>
      <c r="KPI1022" s="39"/>
      <c r="KPJ1022" s="39"/>
      <c r="KPK1022" s="39"/>
      <c r="KPL1022" s="39"/>
      <c r="KPM1022" s="39"/>
      <c r="KPN1022" s="39"/>
      <c r="KPO1022" s="39"/>
      <c r="KPP1022" s="39"/>
      <c r="KPQ1022" s="39"/>
      <c r="KPR1022" s="39"/>
      <c r="KPS1022" s="39"/>
      <c r="KPT1022" s="39"/>
      <c r="KPU1022" s="39"/>
      <c r="KPV1022" s="39"/>
      <c r="KPW1022" s="39"/>
      <c r="KPX1022" s="39"/>
      <c r="KPY1022" s="39"/>
      <c r="KPZ1022" s="39"/>
      <c r="KQA1022" s="39"/>
      <c r="KQB1022" s="39"/>
      <c r="KQC1022" s="39"/>
      <c r="KQD1022" s="39"/>
      <c r="KQE1022" s="39"/>
      <c r="KQF1022" s="39"/>
      <c r="KQG1022" s="39"/>
      <c r="KQH1022" s="39"/>
      <c r="KQI1022" s="39"/>
      <c r="KQJ1022" s="39"/>
      <c r="KQK1022" s="39"/>
      <c r="KQL1022" s="39"/>
      <c r="KQM1022" s="39"/>
      <c r="KQN1022" s="39"/>
      <c r="KQO1022" s="39"/>
      <c r="KQP1022" s="39"/>
      <c r="KQQ1022" s="39"/>
      <c r="KQR1022" s="39"/>
      <c r="KQS1022" s="39"/>
      <c r="KQT1022" s="39"/>
      <c r="KQU1022" s="39"/>
      <c r="KQV1022" s="39"/>
      <c r="KQW1022" s="39"/>
      <c r="KQX1022" s="39"/>
      <c r="KQY1022" s="39"/>
      <c r="KQZ1022" s="39"/>
      <c r="KRA1022" s="39"/>
      <c r="KRB1022" s="39"/>
      <c r="KRC1022" s="39"/>
      <c r="KRD1022" s="39"/>
      <c r="KRE1022" s="39"/>
      <c r="KRF1022" s="39"/>
      <c r="KRG1022" s="39"/>
      <c r="KRH1022" s="39"/>
      <c r="KRI1022" s="39"/>
      <c r="KRJ1022" s="39"/>
      <c r="KRK1022" s="39"/>
      <c r="KRL1022" s="39"/>
      <c r="KRM1022" s="39"/>
      <c r="KRN1022" s="39"/>
      <c r="KRO1022" s="39"/>
      <c r="KRP1022" s="39"/>
      <c r="KRQ1022" s="40"/>
      <c r="KRR1022" s="39"/>
      <c r="KRS1022" s="39"/>
      <c r="KRT1022" s="39"/>
      <c r="KRU1022" s="39"/>
      <c r="KRV1022" s="39"/>
      <c r="KRW1022" s="39"/>
      <c r="KRX1022" s="39"/>
      <c r="KRY1022" s="39"/>
      <c r="KRZ1022" s="39"/>
      <c r="KSA1022" s="39"/>
      <c r="KSB1022" s="39"/>
      <c r="KSC1022" s="39"/>
      <c r="KSD1022" s="39"/>
      <c r="KSE1022" s="39"/>
      <c r="KSF1022" s="39"/>
      <c r="KSG1022" s="39"/>
      <c r="KSH1022" s="39"/>
      <c r="KSI1022" s="39"/>
      <c r="KSJ1022" s="39"/>
      <c r="KSK1022" s="39"/>
      <c r="KSL1022" s="39"/>
      <c r="KSM1022" s="39"/>
      <c r="KSN1022" s="39"/>
      <c r="KSO1022" s="39"/>
      <c r="KSP1022" s="39"/>
      <c r="KSQ1022" s="39"/>
      <c r="KSR1022" s="39"/>
      <c r="KSS1022" s="39"/>
      <c r="KST1022" s="39"/>
      <c r="KSU1022" s="39"/>
      <c r="KSV1022" s="39"/>
      <c r="KSW1022" s="39"/>
      <c r="KSX1022" s="39"/>
      <c r="KSY1022" s="39"/>
      <c r="KSZ1022" s="39"/>
      <c r="KTA1022" s="39"/>
      <c r="KTB1022" s="39"/>
      <c r="KTC1022" s="39"/>
      <c r="KTD1022" s="39"/>
      <c r="KTE1022" s="39"/>
      <c r="KTF1022" s="39"/>
      <c r="KTG1022" s="39"/>
      <c r="KTH1022" s="39"/>
      <c r="KTI1022" s="39"/>
      <c r="KTJ1022" s="39"/>
      <c r="KTK1022" s="39"/>
      <c r="KTL1022" s="39"/>
      <c r="KTM1022" s="39"/>
      <c r="KTN1022" s="39"/>
      <c r="KTO1022" s="39"/>
      <c r="KTP1022" s="39"/>
      <c r="KTQ1022" s="39"/>
      <c r="KTR1022" s="39"/>
      <c r="KTS1022" s="39"/>
      <c r="KTT1022" s="39"/>
      <c r="KTU1022" s="39"/>
      <c r="KTV1022" s="39"/>
      <c r="KTW1022" s="39"/>
      <c r="KTX1022" s="39"/>
      <c r="KTY1022" s="39"/>
      <c r="KTZ1022" s="39"/>
      <c r="KUA1022" s="39"/>
      <c r="KUB1022" s="72"/>
      <c r="KUC1022" s="39"/>
      <c r="KUD1022" s="39"/>
      <c r="KUE1022" s="39"/>
      <c r="KUF1022" s="39"/>
      <c r="KUG1022" s="39"/>
      <c r="KUH1022" s="39"/>
      <c r="KUI1022" s="39"/>
      <c r="KUJ1022" s="39"/>
      <c r="KUK1022" s="39"/>
      <c r="KUL1022" s="39"/>
      <c r="KUM1022" s="39"/>
      <c r="KUN1022" s="39"/>
      <c r="KUO1022" s="39"/>
      <c r="KUP1022" s="39"/>
      <c r="KUQ1022" s="39"/>
      <c r="KUR1022" s="39"/>
      <c r="KUS1022" s="39"/>
      <c r="KUT1022" s="39"/>
      <c r="KUU1022" s="39"/>
      <c r="KUV1022" s="39"/>
      <c r="KUW1022" s="39"/>
      <c r="KUX1022" s="39"/>
      <c r="KUY1022" s="39"/>
      <c r="KUZ1022" s="39"/>
      <c r="KVA1022" s="39"/>
      <c r="KVB1022" s="39"/>
      <c r="KVC1022" s="39"/>
      <c r="KVD1022" s="39"/>
      <c r="KVE1022" s="39"/>
      <c r="KVF1022" s="39"/>
      <c r="KVG1022" s="39"/>
      <c r="KVH1022" s="39"/>
      <c r="KVI1022" s="39"/>
      <c r="KVJ1022" s="39"/>
      <c r="KVK1022" s="39"/>
      <c r="KVL1022" s="39"/>
      <c r="KVM1022" s="39"/>
      <c r="KVN1022" s="39"/>
      <c r="KVO1022" s="39"/>
      <c r="KVP1022" s="39"/>
      <c r="KVQ1022" s="39"/>
      <c r="KVR1022" s="39"/>
      <c r="KVS1022" s="39"/>
      <c r="KVT1022" s="39"/>
      <c r="KVU1022" s="39"/>
      <c r="KVV1022" s="39"/>
      <c r="KVW1022" s="39"/>
      <c r="KVX1022" s="39"/>
      <c r="KVY1022" s="39"/>
      <c r="KVZ1022" s="39"/>
      <c r="KWA1022" s="39"/>
      <c r="KWB1022" s="39"/>
      <c r="KWC1022" s="39"/>
      <c r="KWD1022" s="39"/>
      <c r="KWE1022" s="39"/>
      <c r="KWF1022" s="39"/>
      <c r="KWG1022" s="39"/>
      <c r="KWH1022" s="39"/>
      <c r="KWI1022" s="39"/>
      <c r="KWJ1022" s="39"/>
      <c r="KWK1022" s="39"/>
      <c r="KWL1022" s="39"/>
      <c r="KWM1022" s="39"/>
      <c r="KWN1022" s="39"/>
      <c r="KWO1022" s="39"/>
      <c r="KWP1022" s="39"/>
      <c r="KWQ1022" s="39"/>
      <c r="KWR1022" s="39"/>
      <c r="KWS1022" s="39"/>
      <c r="KWT1022" s="39"/>
      <c r="KWU1022" s="39"/>
      <c r="KWV1022" s="39"/>
      <c r="KWW1022" s="39"/>
      <c r="KWX1022" s="39"/>
      <c r="KWY1022" s="40"/>
      <c r="KWZ1022" s="39"/>
      <c r="KXA1022" s="39"/>
      <c r="KXB1022" s="39"/>
      <c r="KXC1022" s="39"/>
      <c r="KXD1022" s="39"/>
      <c r="KXE1022" s="39"/>
      <c r="KXF1022" s="39"/>
      <c r="KXG1022" s="39"/>
      <c r="KXH1022" s="39"/>
      <c r="KXI1022" s="39"/>
      <c r="KXJ1022" s="39"/>
      <c r="KXK1022" s="39"/>
      <c r="KXL1022" s="39"/>
      <c r="KXM1022" s="39"/>
      <c r="KXN1022" s="39"/>
      <c r="KXO1022" s="39"/>
      <c r="KXP1022" s="39"/>
      <c r="KXQ1022" s="39"/>
      <c r="KXR1022" s="39"/>
      <c r="KXS1022" s="39"/>
      <c r="KXT1022" s="39"/>
      <c r="KXU1022" s="39"/>
      <c r="KXV1022" s="39"/>
      <c r="KXW1022" s="39"/>
      <c r="KXX1022" s="39"/>
      <c r="KXY1022" s="39"/>
      <c r="KXZ1022" s="39"/>
      <c r="KYA1022" s="39"/>
      <c r="KYB1022" s="39"/>
      <c r="KYC1022" s="39"/>
      <c r="KYD1022" s="39"/>
      <c r="KYE1022" s="39"/>
      <c r="KYF1022" s="39"/>
      <c r="KYG1022" s="39"/>
      <c r="KYH1022" s="39"/>
      <c r="KYI1022" s="39"/>
      <c r="KYJ1022" s="39"/>
      <c r="KYK1022" s="39"/>
      <c r="KYL1022" s="39"/>
      <c r="KYM1022" s="39"/>
      <c r="KYN1022" s="39"/>
      <c r="KYO1022" s="39"/>
      <c r="KYP1022" s="39"/>
      <c r="KYQ1022" s="39"/>
      <c r="KYR1022" s="39"/>
      <c r="KYS1022" s="39"/>
      <c r="KYT1022" s="39"/>
      <c r="KYU1022" s="39"/>
      <c r="KYV1022" s="39"/>
      <c r="KYW1022" s="39"/>
      <c r="KYX1022" s="39"/>
      <c r="KYY1022" s="39"/>
      <c r="KYZ1022" s="39"/>
      <c r="KZA1022" s="39"/>
      <c r="KZB1022" s="39"/>
      <c r="KZC1022" s="39"/>
      <c r="KZD1022" s="39"/>
      <c r="KZE1022" s="39"/>
      <c r="KZF1022" s="39"/>
      <c r="KZG1022" s="39"/>
      <c r="KZH1022" s="39"/>
      <c r="KZI1022" s="39"/>
      <c r="KZJ1022" s="72"/>
      <c r="KZK1022" s="39"/>
      <c r="KZL1022" s="39"/>
      <c r="KZM1022" s="39"/>
      <c r="KZN1022" s="39"/>
      <c r="KZO1022" s="39"/>
      <c r="KZP1022" s="39"/>
      <c r="KZQ1022" s="39"/>
      <c r="KZR1022" s="39"/>
      <c r="KZS1022" s="39"/>
      <c r="KZT1022" s="39"/>
      <c r="KZU1022" s="39"/>
      <c r="KZV1022" s="39"/>
      <c r="KZW1022" s="39"/>
      <c r="KZX1022" s="39"/>
      <c r="KZY1022" s="39"/>
      <c r="KZZ1022" s="39"/>
      <c r="LAA1022" s="39"/>
      <c r="LAB1022" s="39"/>
      <c r="LAC1022" s="39"/>
      <c r="LAD1022" s="39"/>
      <c r="LAE1022" s="39"/>
      <c r="LAF1022" s="39"/>
      <c r="LAG1022" s="39"/>
      <c r="LAH1022" s="39"/>
      <c r="LAI1022" s="39"/>
      <c r="LAJ1022" s="39"/>
      <c r="LAK1022" s="39"/>
      <c r="LAL1022" s="39"/>
      <c r="LAM1022" s="39"/>
      <c r="LAN1022" s="39"/>
      <c r="LAO1022" s="39"/>
      <c r="LAP1022" s="39"/>
      <c r="LAQ1022" s="39"/>
      <c r="LAR1022" s="39"/>
      <c r="LAS1022" s="39"/>
      <c r="LAT1022" s="39"/>
      <c r="LAU1022" s="39"/>
      <c r="LAV1022" s="39"/>
      <c r="LAW1022" s="39"/>
      <c r="LAX1022" s="39"/>
      <c r="LAY1022" s="39"/>
      <c r="LAZ1022" s="39"/>
      <c r="LBA1022" s="39"/>
      <c r="LBB1022" s="39"/>
      <c r="LBC1022" s="39"/>
      <c r="LBD1022" s="39"/>
      <c r="LBE1022" s="39"/>
      <c r="LBF1022" s="39"/>
      <c r="LBG1022" s="39"/>
      <c r="LBH1022" s="39"/>
      <c r="LBI1022" s="39"/>
      <c r="LBJ1022" s="39"/>
      <c r="LBK1022" s="39"/>
      <c r="LBL1022" s="39"/>
      <c r="LBM1022" s="39"/>
      <c r="LBN1022" s="39"/>
      <c r="LBO1022" s="39"/>
      <c r="LBP1022" s="39"/>
      <c r="LBQ1022" s="39"/>
      <c r="LBR1022" s="39"/>
      <c r="LBS1022" s="39"/>
      <c r="LBT1022" s="39"/>
      <c r="LBU1022" s="39"/>
      <c r="LBV1022" s="39"/>
      <c r="LBW1022" s="39"/>
      <c r="LBX1022" s="39"/>
      <c r="LBY1022" s="39"/>
      <c r="LBZ1022" s="39"/>
      <c r="LCA1022" s="39"/>
      <c r="LCB1022" s="39"/>
      <c r="LCC1022" s="39"/>
      <c r="LCD1022" s="39"/>
      <c r="LCE1022" s="39"/>
      <c r="LCF1022" s="39"/>
      <c r="LCG1022" s="40"/>
      <c r="LCH1022" s="39"/>
      <c r="LCI1022" s="39"/>
      <c r="LCJ1022" s="39"/>
      <c r="LCK1022" s="39"/>
      <c r="LCL1022" s="39"/>
      <c r="LCM1022" s="39"/>
      <c r="LCN1022" s="39"/>
      <c r="LCO1022" s="39"/>
      <c r="LCP1022" s="39"/>
      <c r="LCQ1022" s="39"/>
      <c r="LCR1022" s="39"/>
      <c r="LCS1022" s="39"/>
      <c r="LCT1022" s="39"/>
      <c r="LCU1022" s="39"/>
      <c r="LCV1022" s="39"/>
      <c r="LCW1022" s="39"/>
      <c r="LCX1022" s="39"/>
      <c r="LCY1022" s="39"/>
      <c r="LCZ1022" s="39"/>
      <c r="LDA1022" s="39"/>
      <c r="LDB1022" s="39"/>
      <c r="LDC1022" s="39"/>
      <c r="LDD1022" s="39"/>
      <c r="LDE1022" s="39"/>
      <c r="LDF1022" s="39"/>
      <c r="LDG1022" s="39"/>
      <c r="LDH1022" s="39"/>
      <c r="LDI1022" s="39"/>
      <c r="LDJ1022" s="39"/>
      <c r="LDK1022" s="39"/>
      <c r="LDL1022" s="39"/>
      <c r="LDM1022" s="39"/>
      <c r="LDN1022" s="39"/>
      <c r="LDO1022" s="39"/>
      <c r="LDP1022" s="39"/>
      <c r="LDQ1022" s="39"/>
      <c r="LDR1022" s="39"/>
      <c r="LDS1022" s="39"/>
      <c r="LDT1022" s="39"/>
      <c r="LDU1022" s="39"/>
      <c r="LDV1022" s="39"/>
      <c r="LDW1022" s="39"/>
      <c r="LDX1022" s="39"/>
      <c r="LDY1022" s="39"/>
      <c r="LDZ1022" s="39"/>
      <c r="LEA1022" s="39"/>
      <c r="LEB1022" s="39"/>
      <c r="LEC1022" s="39"/>
      <c r="LED1022" s="39"/>
      <c r="LEE1022" s="39"/>
      <c r="LEF1022" s="39"/>
      <c r="LEG1022" s="39"/>
      <c r="LEH1022" s="39"/>
      <c r="LEI1022" s="39"/>
      <c r="LEJ1022" s="39"/>
      <c r="LEK1022" s="39"/>
      <c r="LEL1022" s="39"/>
      <c r="LEM1022" s="39"/>
      <c r="LEN1022" s="39"/>
      <c r="LEO1022" s="39"/>
      <c r="LEP1022" s="39"/>
      <c r="LEQ1022" s="39"/>
      <c r="LER1022" s="72"/>
      <c r="LES1022" s="39"/>
      <c r="LET1022" s="39"/>
      <c r="LEU1022" s="39"/>
      <c r="LEV1022" s="39"/>
      <c r="LEW1022" s="39"/>
      <c r="LEX1022" s="39"/>
      <c r="LEY1022" s="39"/>
      <c r="LEZ1022" s="39"/>
      <c r="LFA1022" s="39"/>
      <c r="LFB1022" s="39"/>
      <c r="LFC1022" s="39"/>
      <c r="LFD1022" s="39"/>
      <c r="LFE1022" s="39"/>
      <c r="LFF1022" s="39"/>
      <c r="LFG1022" s="39"/>
      <c r="LFH1022" s="39"/>
      <c r="LFI1022" s="39"/>
      <c r="LFJ1022" s="39"/>
      <c r="LFK1022" s="39"/>
      <c r="LFL1022" s="39"/>
      <c r="LFM1022" s="39"/>
      <c r="LFN1022" s="39"/>
      <c r="LFO1022" s="39"/>
      <c r="LFP1022" s="39"/>
      <c r="LFQ1022" s="39"/>
      <c r="LFR1022" s="39"/>
      <c r="LFS1022" s="39"/>
      <c r="LFT1022" s="39"/>
      <c r="LFU1022" s="39"/>
      <c r="LFV1022" s="39"/>
      <c r="LFW1022" s="39"/>
      <c r="LFX1022" s="39"/>
      <c r="LFY1022" s="39"/>
      <c r="LFZ1022" s="39"/>
      <c r="LGA1022" s="39"/>
      <c r="LGB1022" s="39"/>
      <c r="LGC1022" s="39"/>
      <c r="LGD1022" s="39"/>
      <c r="LGE1022" s="39"/>
      <c r="LGF1022" s="39"/>
      <c r="LGG1022" s="39"/>
      <c r="LGH1022" s="39"/>
      <c r="LGI1022" s="39"/>
      <c r="LGJ1022" s="39"/>
      <c r="LGK1022" s="39"/>
      <c r="LGL1022" s="39"/>
      <c r="LGM1022" s="39"/>
      <c r="LGN1022" s="39"/>
      <c r="LGO1022" s="39"/>
      <c r="LGP1022" s="39"/>
      <c r="LGQ1022" s="39"/>
      <c r="LGR1022" s="39"/>
      <c r="LGS1022" s="39"/>
      <c r="LGT1022" s="39"/>
      <c r="LGU1022" s="39"/>
      <c r="LGV1022" s="39"/>
      <c r="LGW1022" s="39"/>
      <c r="LGX1022" s="39"/>
      <c r="LGY1022" s="39"/>
      <c r="LGZ1022" s="39"/>
      <c r="LHA1022" s="39"/>
      <c r="LHB1022" s="39"/>
      <c r="LHC1022" s="39"/>
      <c r="LHD1022" s="39"/>
      <c r="LHE1022" s="39"/>
      <c r="LHF1022" s="39"/>
      <c r="LHG1022" s="39"/>
      <c r="LHH1022" s="39"/>
      <c r="LHI1022" s="39"/>
      <c r="LHJ1022" s="39"/>
      <c r="LHK1022" s="39"/>
      <c r="LHL1022" s="39"/>
      <c r="LHM1022" s="39"/>
      <c r="LHN1022" s="39"/>
      <c r="LHO1022" s="40"/>
      <c r="LHP1022" s="39"/>
      <c r="LHQ1022" s="39"/>
      <c r="LHR1022" s="39"/>
      <c r="LHS1022" s="39"/>
      <c r="LHT1022" s="39"/>
      <c r="LHU1022" s="39"/>
      <c r="LHV1022" s="39"/>
      <c r="LHW1022" s="39"/>
      <c r="LHX1022" s="39"/>
      <c r="LHY1022" s="39"/>
      <c r="LHZ1022" s="39"/>
      <c r="LIA1022" s="39"/>
      <c r="LIB1022" s="39"/>
      <c r="LIC1022" s="39"/>
      <c r="LID1022" s="39"/>
      <c r="LIE1022" s="39"/>
      <c r="LIF1022" s="39"/>
      <c r="LIG1022" s="39"/>
      <c r="LIH1022" s="39"/>
      <c r="LII1022" s="39"/>
      <c r="LIJ1022" s="39"/>
      <c r="LIK1022" s="39"/>
      <c r="LIL1022" s="39"/>
      <c r="LIM1022" s="39"/>
      <c r="LIN1022" s="39"/>
      <c r="LIO1022" s="39"/>
      <c r="LIP1022" s="39"/>
      <c r="LIQ1022" s="39"/>
      <c r="LIR1022" s="39"/>
      <c r="LIS1022" s="39"/>
      <c r="LIT1022" s="39"/>
      <c r="LIU1022" s="39"/>
      <c r="LIV1022" s="39"/>
      <c r="LIW1022" s="39"/>
      <c r="LIX1022" s="39"/>
      <c r="LIY1022" s="39"/>
      <c r="LIZ1022" s="39"/>
      <c r="LJA1022" s="39"/>
      <c r="LJB1022" s="39"/>
      <c r="LJC1022" s="39"/>
      <c r="LJD1022" s="39"/>
      <c r="LJE1022" s="39"/>
      <c r="LJF1022" s="39"/>
      <c r="LJG1022" s="39"/>
      <c r="LJH1022" s="39"/>
      <c r="LJI1022" s="39"/>
      <c r="LJJ1022" s="39"/>
      <c r="LJK1022" s="39"/>
      <c r="LJL1022" s="39"/>
      <c r="LJM1022" s="39"/>
      <c r="LJN1022" s="39"/>
      <c r="LJO1022" s="39"/>
      <c r="LJP1022" s="39"/>
      <c r="LJQ1022" s="39"/>
      <c r="LJR1022" s="39"/>
      <c r="LJS1022" s="39"/>
      <c r="LJT1022" s="39"/>
      <c r="LJU1022" s="39"/>
      <c r="LJV1022" s="39"/>
      <c r="LJW1022" s="39"/>
      <c r="LJX1022" s="39"/>
      <c r="LJY1022" s="39"/>
      <c r="LJZ1022" s="72"/>
      <c r="LKA1022" s="39"/>
      <c r="LKB1022" s="39"/>
      <c r="LKC1022" s="39"/>
      <c r="LKD1022" s="39"/>
      <c r="LKE1022" s="39"/>
      <c r="LKF1022" s="39"/>
      <c r="LKG1022" s="39"/>
      <c r="LKH1022" s="39"/>
      <c r="LKI1022" s="39"/>
      <c r="LKJ1022" s="39"/>
      <c r="LKK1022" s="39"/>
      <c r="LKL1022" s="39"/>
      <c r="LKM1022" s="39"/>
      <c r="LKN1022" s="39"/>
      <c r="LKO1022" s="39"/>
      <c r="LKP1022" s="39"/>
      <c r="LKQ1022" s="39"/>
      <c r="LKR1022" s="39"/>
      <c r="LKS1022" s="39"/>
      <c r="LKT1022" s="39"/>
      <c r="LKU1022" s="39"/>
      <c r="LKV1022" s="39"/>
      <c r="LKW1022" s="39"/>
      <c r="LKX1022" s="39"/>
      <c r="LKY1022" s="39"/>
      <c r="LKZ1022" s="39"/>
      <c r="LLA1022" s="39"/>
      <c r="LLB1022" s="39"/>
      <c r="LLC1022" s="39"/>
      <c r="LLD1022" s="39"/>
      <c r="LLE1022" s="39"/>
      <c r="LLF1022" s="39"/>
      <c r="LLG1022" s="39"/>
      <c r="LLH1022" s="39"/>
      <c r="LLI1022" s="39"/>
      <c r="LLJ1022" s="39"/>
      <c r="LLK1022" s="39"/>
      <c r="LLL1022" s="39"/>
      <c r="LLM1022" s="39"/>
      <c r="LLN1022" s="39"/>
      <c r="LLO1022" s="39"/>
      <c r="LLP1022" s="39"/>
      <c r="LLQ1022" s="39"/>
      <c r="LLR1022" s="39"/>
      <c r="LLS1022" s="39"/>
      <c r="LLT1022" s="39"/>
      <c r="LLU1022" s="39"/>
      <c r="LLV1022" s="39"/>
      <c r="LLW1022" s="39"/>
      <c r="LLX1022" s="39"/>
      <c r="LLY1022" s="39"/>
      <c r="LLZ1022" s="39"/>
      <c r="LMA1022" s="39"/>
      <c r="LMB1022" s="39"/>
      <c r="LMC1022" s="39"/>
      <c r="LMD1022" s="39"/>
      <c r="LME1022" s="39"/>
      <c r="LMF1022" s="39"/>
      <c r="LMG1022" s="39"/>
      <c r="LMH1022" s="39"/>
      <c r="LMI1022" s="39"/>
      <c r="LMJ1022" s="39"/>
      <c r="LMK1022" s="39"/>
      <c r="LML1022" s="39"/>
      <c r="LMM1022" s="39"/>
      <c r="LMN1022" s="39"/>
      <c r="LMO1022" s="39"/>
      <c r="LMP1022" s="39"/>
      <c r="LMQ1022" s="39"/>
      <c r="LMR1022" s="39"/>
      <c r="LMS1022" s="39"/>
      <c r="LMT1022" s="39"/>
      <c r="LMU1022" s="39"/>
      <c r="LMV1022" s="39"/>
      <c r="LMW1022" s="40"/>
      <c r="LMX1022" s="39"/>
      <c r="LMY1022" s="39"/>
      <c r="LMZ1022" s="39"/>
      <c r="LNA1022" s="39"/>
      <c r="LNB1022" s="39"/>
      <c r="LNC1022" s="39"/>
      <c r="LND1022" s="39"/>
      <c r="LNE1022" s="39"/>
      <c r="LNF1022" s="39"/>
      <c r="LNG1022" s="39"/>
      <c r="LNH1022" s="39"/>
      <c r="LNI1022" s="39"/>
      <c r="LNJ1022" s="39"/>
      <c r="LNK1022" s="39"/>
      <c r="LNL1022" s="39"/>
      <c r="LNM1022" s="39"/>
      <c r="LNN1022" s="39"/>
      <c r="LNO1022" s="39"/>
      <c r="LNP1022" s="39"/>
      <c r="LNQ1022" s="39"/>
      <c r="LNR1022" s="39"/>
      <c r="LNS1022" s="39"/>
      <c r="LNT1022" s="39"/>
      <c r="LNU1022" s="39"/>
      <c r="LNV1022" s="39"/>
      <c r="LNW1022" s="39"/>
      <c r="LNX1022" s="39"/>
      <c r="LNY1022" s="39"/>
      <c r="LNZ1022" s="39"/>
      <c r="LOA1022" s="39"/>
      <c r="LOB1022" s="39"/>
      <c r="LOC1022" s="39"/>
      <c r="LOD1022" s="39"/>
      <c r="LOE1022" s="39"/>
      <c r="LOF1022" s="39"/>
      <c r="LOG1022" s="39"/>
      <c r="LOH1022" s="39"/>
      <c r="LOI1022" s="39"/>
      <c r="LOJ1022" s="39"/>
      <c r="LOK1022" s="39"/>
      <c r="LOL1022" s="39"/>
      <c r="LOM1022" s="39"/>
      <c r="LON1022" s="39"/>
      <c r="LOO1022" s="39"/>
      <c r="LOP1022" s="39"/>
      <c r="LOQ1022" s="39"/>
      <c r="LOR1022" s="39"/>
      <c r="LOS1022" s="39"/>
      <c r="LOT1022" s="39"/>
      <c r="LOU1022" s="39"/>
      <c r="LOV1022" s="39"/>
      <c r="LOW1022" s="39"/>
      <c r="LOX1022" s="39"/>
      <c r="LOY1022" s="39"/>
      <c r="LOZ1022" s="39"/>
      <c r="LPA1022" s="39"/>
      <c r="LPB1022" s="39"/>
      <c r="LPC1022" s="39"/>
      <c r="LPD1022" s="39"/>
      <c r="LPE1022" s="39"/>
      <c r="LPF1022" s="39"/>
      <c r="LPG1022" s="39"/>
      <c r="LPH1022" s="72"/>
      <c r="LPI1022" s="39"/>
      <c r="LPJ1022" s="39"/>
      <c r="LPK1022" s="39"/>
      <c r="LPL1022" s="39"/>
      <c r="LPM1022" s="39"/>
      <c r="LPN1022" s="39"/>
      <c r="LPO1022" s="39"/>
      <c r="LPP1022" s="39"/>
      <c r="LPQ1022" s="39"/>
      <c r="LPR1022" s="39"/>
      <c r="LPS1022" s="39"/>
      <c r="LPT1022" s="39"/>
      <c r="LPU1022" s="39"/>
      <c r="LPV1022" s="39"/>
      <c r="LPW1022" s="39"/>
      <c r="LPX1022" s="39"/>
      <c r="LPY1022" s="39"/>
      <c r="LPZ1022" s="39"/>
      <c r="LQA1022" s="39"/>
      <c r="LQB1022" s="39"/>
      <c r="LQC1022" s="39"/>
      <c r="LQD1022" s="39"/>
      <c r="LQE1022" s="39"/>
      <c r="LQF1022" s="39"/>
      <c r="LQG1022" s="39"/>
      <c r="LQH1022" s="39"/>
      <c r="LQI1022" s="39"/>
      <c r="LQJ1022" s="39"/>
      <c r="LQK1022" s="39"/>
      <c r="LQL1022" s="39"/>
      <c r="LQM1022" s="39"/>
      <c r="LQN1022" s="39"/>
      <c r="LQO1022" s="39"/>
      <c r="LQP1022" s="39"/>
      <c r="LQQ1022" s="39"/>
      <c r="LQR1022" s="39"/>
      <c r="LQS1022" s="39"/>
      <c r="LQT1022" s="39"/>
      <c r="LQU1022" s="39"/>
      <c r="LQV1022" s="39"/>
      <c r="LQW1022" s="39"/>
      <c r="LQX1022" s="39"/>
      <c r="LQY1022" s="39"/>
      <c r="LQZ1022" s="39"/>
      <c r="LRA1022" s="39"/>
      <c r="LRB1022" s="39"/>
      <c r="LRC1022" s="39"/>
      <c r="LRD1022" s="39"/>
      <c r="LRE1022" s="39"/>
      <c r="LRF1022" s="39"/>
      <c r="LRG1022" s="39"/>
      <c r="LRH1022" s="39"/>
      <c r="LRI1022" s="39"/>
      <c r="LRJ1022" s="39"/>
      <c r="LRK1022" s="39"/>
      <c r="LRL1022" s="39"/>
      <c r="LRM1022" s="39"/>
      <c r="LRN1022" s="39"/>
      <c r="LRO1022" s="39"/>
      <c r="LRP1022" s="39"/>
      <c r="LRQ1022" s="39"/>
      <c r="LRR1022" s="39"/>
      <c r="LRS1022" s="39"/>
      <c r="LRT1022" s="39"/>
      <c r="LRU1022" s="39"/>
      <c r="LRV1022" s="39"/>
      <c r="LRW1022" s="39"/>
      <c r="LRX1022" s="39"/>
      <c r="LRY1022" s="39"/>
      <c r="LRZ1022" s="39"/>
      <c r="LSA1022" s="39"/>
      <c r="LSB1022" s="39"/>
      <c r="LSC1022" s="39"/>
      <c r="LSD1022" s="39"/>
      <c r="LSE1022" s="40"/>
      <c r="LSF1022" s="39"/>
      <c r="LSG1022" s="39"/>
      <c r="LSH1022" s="39"/>
      <c r="LSI1022" s="39"/>
      <c r="LSJ1022" s="39"/>
      <c r="LSK1022" s="39"/>
      <c r="LSL1022" s="39"/>
      <c r="LSM1022" s="39"/>
      <c r="LSN1022" s="39"/>
      <c r="LSO1022" s="39"/>
      <c r="LSP1022" s="39"/>
      <c r="LSQ1022" s="39"/>
      <c r="LSR1022" s="39"/>
      <c r="LSS1022" s="39"/>
      <c r="LST1022" s="39"/>
      <c r="LSU1022" s="39"/>
      <c r="LSV1022" s="39"/>
      <c r="LSW1022" s="39"/>
      <c r="LSX1022" s="39"/>
      <c r="LSY1022" s="39"/>
      <c r="LSZ1022" s="39"/>
      <c r="LTA1022" s="39"/>
      <c r="LTB1022" s="39"/>
      <c r="LTC1022" s="39"/>
      <c r="LTD1022" s="39"/>
      <c r="LTE1022" s="39"/>
      <c r="LTF1022" s="39"/>
      <c r="LTG1022" s="39"/>
      <c r="LTH1022" s="39"/>
      <c r="LTI1022" s="39"/>
      <c r="LTJ1022" s="39"/>
      <c r="LTK1022" s="39"/>
      <c r="LTL1022" s="39"/>
      <c r="LTM1022" s="39"/>
      <c r="LTN1022" s="39"/>
      <c r="LTO1022" s="39"/>
      <c r="LTP1022" s="39"/>
      <c r="LTQ1022" s="39"/>
      <c r="LTR1022" s="39"/>
      <c r="LTS1022" s="39"/>
      <c r="LTT1022" s="39"/>
      <c r="LTU1022" s="39"/>
      <c r="LTV1022" s="39"/>
      <c r="LTW1022" s="39"/>
      <c r="LTX1022" s="39"/>
      <c r="LTY1022" s="39"/>
      <c r="LTZ1022" s="39"/>
      <c r="LUA1022" s="39"/>
      <c r="LUB1022" s="39"/>
      <c r="LUC1022" s="39"/>
      <c r="LUD1022" s="39"/>
      <c r="LUE1022" s="39"/>
      <c r="LUF1022" s="39"/>
      <c r="LUG1022" s="39"/>
      <c r="LUH1022" s="39"/>
      <c r="LUI1022" s="39"/>
      <c r="LUJ1022" s="39"/>
      <c r="LUK1022" s="39"/>
      <c r="LUL1022" s="39"/>
      <c r="LUM1022" s="39"/>
      <c r="LUN1022" s="39"/>
      <c r="LUO1022" s="39"/>
      <c r="LUP1022" s="72"/>
      <c r="LUQ1022" s="39"/>
      <c r="LUR1022" s="39"/>
      <c r="LUS1022" s="39"/>
      <c r="LUT1022" s="39"/>
      <c r="LUU1022" s="39"/>
      <c r="LUV1022" s="39"/>
      <c r="LUW1022" s="39"/>
      <c r="LUX1022" s="39"/>
      <c r="LUY1022" s="39"/>
      <c r="LUZ1022" s="39"/>
      <c r="LVA1022" s="39"/>
      <c r="LVB1022" s="39"/>
      <c r="LVC1022" s="39"/>
      <c r="LVD1022" s="39"/>
      <c r="LVE1022" s="39"/>
      <c r="LVF1022" s="39"/>
      <c r="LVG1022" s="39"/>
      <c r="LVH1022" s="39"/>
      <c r="LVI1022" s="39"/>
      <c r="LVJ1022" s="39"/>
      <c r="LVK1022" s="39"/>
      <c r="LVL1022" s="39"/>
      <c r="LVM1022" s="39"/>
      <c r="LVN1022" s="39"/>
      <c r="LVO1022" s="39"/>
      <c r="LVP1022" s="39"/>
      <c r="LVQ1022" s="39"/>
      <c r="LVR1022" s="39"/>
      <c r="LVS1022" s="39"/>
      <c r="LVT1022" s="39"/>
      <c r="LVU1022" s="39"/>
      <c r="LVV1022" s="39"/>
      <c r="LVW1022" s="39"/>
      <c r="LVX1022" s="39"/>
      <c r="LVY1022" s="39"/>
      <c r="LVZ1022" s="39"/>
      <c r="LWA1022" s="39"/>
      <c r="LWB1022" s="39"/>
      <c r="LWC1022" s="39"/>
      <c r="LWD1022" s="39"/>
      <c r="LWE1022" s="39"/>
      <c r="LWF1022" s="39"/>
      <c r="LWG1022" s="39"/>
      <c r="LWH1022" s="39"/>
      <c r="LWI1022" s="39"/>
      <c r="LWJ1022" s="39"/>
      <c r="LWK1022" s="39"/>
      <c r="LWL1022" s="39"/>
      <c r="LWM1022" s="39"/>
      <c r="LWN1022" s="39"/>
      <c r="LWO1022" s="39"/>
      <c r="LWP1022" s="39"/>
      <c r="LWQ1022" s="39"/>
      <c r="LWR1022" s="39"/>
      <c r="LWS1022" s="39"/>
      <c r="LWT1022" s="39"/>
      <c r="LWU1022" s="39"/>
      <c r="LWV1022" s="39"/>
      <c r="LWW1022" s="39"/>
      <c r="LWX1022" s="39"/>
      <c r="LWY1022" s="39"/>
      <c r="LWZ1022" s="39"/>
      <c r="LXA1022" s="39"/>
      <c r="LXB1022" s="39"/>
      <c r="LXC1022" s="39"/>
      <c r="LXD1022" s="39"/>
      <c r="LXE1022" s="39"/>
      <c r="LXF1022" s="39"/>
      <c r="LXG1022" s="39"/>
      <c r="LXH1022" s="39"/>
      <c r="LXI1022" s="39"/>
      <c r="LXJ1022" s="39"/>
      <c r="LXK1022" s="39"/>
      <c r="LXL1022" s="39"/>
      <c r="LXM1022" s="40"/>
      <c r="LXN1022" s="39"/>
      <c r="LXO1022" s="39"/>
      <c r="LXP1022" s="39"/>
      <c r="LXQ1022" s="39"/>
      <c r="LXR1022" s="39"/>
      <c r="LXS1022" s="39"/>
      <c r="LXT1022" s="39"/>
      <c r="LXU1022" s="39"/>
      <c r="LXV1022" s="39"/>
      <c r="LXW1022" s="39"/>
      <c r="LXX1022" s="39"/>
      <c r="LXY1022" s="39"/>
      <c r="LXZ1022" s="39"/>
      <c r="LYA1022" s="39"/>
      <c r="LYB1022" s="39"/>
      <c r="LYC1022" s="39"/>
      <c r="LYD1022" s="39"/>
      <c r="LYE1022" s="39"/>
      <c r="LYF1022" s="39"/>
      <c r="LYG1022" s="39"/>
      <c r="LYH1022" s="39"/>
      <c r="LYI1022" s="39"/>
      <c r="LYJ1022" s="39"/>
      <c r="LYK1022" s="39"/>
      <c r="LYL1022" s="39"/>
      <c r="LYM1022" s="39"/>
      <c r="LYN1022" s="39"/>
      <c r="LYO1022" s="39"/>
      <c r="LYP1022" s="39"/>
      <c r="LYQ1022" s="39"/>
      <c r="LYR1022" s="39"/>
      <c r="LYS1022" s="39"/>
      <c r="LYT1022" s="39"/>
      <c r="LYU1022" s="39"/>
      <c r="LYV1022" s="39"/>
      <c r="LYW1022" s="39"/>
      <c r="LYX1022" s="39"/>
      <c r="LYY1022" s="39"/>
      <c r="LYZ1022" s="39"/>
      <c r="LZA1022" s="39"/>
      <c r="LZB1022" s="39"/>
      <c r="LZC1022" s="39"/>
      <c r="LZD1022" s="39"/>
      <c r="LZE1022" s="39"/>
      <c r="LZF1022" s="39"/>
      <c r="LZG1022" s="39"/>
      <c r="LZH1022" s="39"/>
      <c r="LZI1022" s="39"/>
      <c r="LZJ1022" s="39"/>
      <c r="LZK1022" s="39"/>
      <c r="LZL1022" s="39"/>
      <c r="LZM1022" s="39"/>
      <c r="LZN1022" s="39"/>
      <c r="LZO1022" s="39"/>
      <c r="LZP1022" s="39"/>
      <c r="LZQ1022" s="39"/>
      <c r="LZR1022" s="39"/>
      <c r="LZS1022" s="39"/>
      <c r="LZT1022" s="39"/>
      <c r="LZU1022" s="39"/>
      <c r="LZV1022" s="39"/>
      <c r="LZW1022" s="39"/>
      <c r="LZX1022" s="72"/>
      <c r="LZY1022" s="39"/>
      <c r="LZZ1022" s="39"/>
      <c r="MAA1022" s="39"/>
      <c r="MAB1022" s="39"/>
      <c r="MAC1022" s="39"/>
      <c r="MAD1022" s="39"/>
      <c r="MAE1022" s="39"/>
      <c r="MAF1022" s="39"/>
      <c r="MAG1022" s="39"/>
      <c r="MAH1022" s="39"/>
      <c r="MAI1022" s="39"/>
      <c r="MAJ1022" s="39"/>
      <c r="MAK1022" s="39"/>
      <c r="MAL1022" s="39"/>
      <c r="MAM1022" s="39"/>
      <c r="MAN1022" s="39"/>
      <c r="MAO1022" s="39"/>
      <c r="MAP1022" s="39"/>
      <c r="MAQ1022" s="39"/>
      <c r="MAR1022" s="39"/>
      <c r="MAS1022" s="39"/>
      <c r="MAT1022" s="39"/>
      <c r="MAU1022" s="39"/>
      <c r="MAV1022" s="39"/>
      <c r="MAW1022" s="39"/>
      <c r="MAX1022" s="39"/>
      <c r="MAY1022" s="39"/>
      <c r="MAZ1022" s="39"/>
      <c r="MBA1022" s="39"/>
      <c r="MBB1022" s="39"/>
      <c r="MBC1022" s="39"/>
      <c r="MBD1022" s="39"/>
      <c r="MBE1022" s="39"/>
      <c r="MBF1022" s="39"/>
      <c r="MBG1022" s="39"/>
      <c r="MBH1022" s="39"/>
      <c r="MBI1022" s="39"/>
      <c r="MBJ1022" s="39"/>
      <c r="MBK1022" s="39"/>
      <c r="MBL1022" s="39"/>
      <c r="MBM1022" s="39"/>
      <c r="MBN1022" s="39"/>
      <c r="MBO1022" s="39"/>
      <c r="MBP1022" s="39"/>
      <c r="MBQ1022" s="39"/>
      <c r="MBR1022" s="39"/>
      <c r="MBS1022" s="39"/>
      <c r="MBT1022" s="39"/>
      <c r="MBU1022" s="39"/>
      <c r="MBV1022" s="39"/>
      <c r="MBW1022" s="39"/>
      <c r="MBX1022" s="39"/>
      <c r="MBY1022" s="39"/>
      <c r="MBZ1022" s="39"/>
      <c r="MCA1022" s="39"/>
      <c r="MCB1022" s="39"/>
      <c r="MCC1022" s="39"/>
      <c r="MCD1022" s="39"/>
      <c r="MCE1022" s="39"/>
      <c r="MCF1022" s="39"/>
      <c r="MCG1022" s="39"/>
      <c r="MCH1022" s="39"/>
      <c r="MCI1022" s="39"/>
      <c r="MCJ1022" s="39"/>
      <c r="MCK1022" s="39"/>
      <c r="MCL1022" s="39"/>
      <c r="MCM1022" s="39"/>
      <c r="MCN1022" s="39"/>
      <c r="MCO1022" s="39"/>
      <c r="MCP1022" s="39"/>
      <c r="MCQ1022" s="39"/>
      <c r="MCR1022" s="39"/>
      <c r="MCS1022" s="39"/>
      <c r="MCT1022" s="39"/>
      <c r="MCU1022" s="40"/>
      <c r="MCV1022" s="39"/>
      <c r="MCW1022" s="39"/>
      <c r="MCX1022" s="39"/>
      <c r="MCY1022" s="39"/>
      <c r="MCZ1022" s="39"/>
      <c r="MDA1022" s="39"/>
      <c r="MDB1022" s="39"/>
      <c r="MDC1022" s="39"/>
      <c r="MDD1022" s="39"/>
      <c r="MDE1022" s="39"/>
      <c r="MDF1022" s="39"/>
      <c r="MDG1022" s="39"/>
      <c r="MDH1022" s="39"/>
      <c r="MDI1022" s="39"/>
      <c r="MDJ1022" s="39"/>
      <c r="MDK1022" s="39"/>
      <c r="MDL1022" s="39"/>
      <c r="MDM1022" s="39"/>
      <c r="MDN1022" s="39"/>
      <c r="MDO1022" s="39"/>
      <c r="MDP1022" s="39"/>
      <c r="MDQ1022" s="39"/>
      <c r="MDR1022" s="39"/>
      <c r="MDS1022" s="39"/>
      <c r="MDT1022" s="39"/>
      <c r="MDU1022" s="39"/>
      <c r="MDV1022" s="39"/>
      <c r="MDW1022" s="39"/>
      <c r="MDX1022" s="39"/>
      <c r="MDY1022" s="39"/>
      <c r="MDZ1022" s="39"/>
      <c r="MEA1022" s="39"/>
      <c r="MEB1022" s="39"/>
      <c r="MEC1022" s="39"/>
      <c r="MED1022" s="39"/>
      <c r="MEE1022" s="39"/>
      <c r="MEF1022" s="39"/>
      <c r="MEG1022" s="39"/>
      <c r="MEH1022" s="39"/>
      <c r="MEI1022" s="39"/>
      <c r="MEJ1022" s="39"/>
      <c r="MEK1022" s="39"/>
      <c r="MEL1022" s="39"/>
      <c r="MEM1022" s="39"/>
      <c r="MEN1022" s="39"/>
      <c r="MEO1022" s="39"/>
      <c r="MEP1022" s="39"/>
      <c r="MEQ1022" s="39"/>
      <c r="MER1022" s="39"/>
      <c r="MES1022" s="39"/>
      <c r="MET1022" s="39"/>
      <c r="MEU1022" s="39"/>
      <c r="MEV1022" s="39"/>
      <c r="MEW1022" s="39"/>
      <c r="MEX1022" s="39"/>
      <c r="MEY1022" s="39"/>
      <c r="MEZ1022" s="39"/>
      <c r="MFA1022" s="39"/>
      <c r="MFB1022" s="39"/>
      <c r="MFC1022" s="39"/>
      <c r="MFD1022" s="39"/>
      <c r="MFE1022" s="39"/>
      <c r="MFF1022" s="72"/>
      <c r="MFG1022" s="39"/>
      <c r="MFH1022" s="39"/>
      <c r="MFI1022" s="39"/>
      <c r="MFJ1022" s="39"/>
      <c r="MFK1022" s="39"/>
      <c r="MFL1022" s="39"/>
      <c r="MFM1022" s="39"/>
      <c r="MFN1022" s="39"/>
      <c r="MFO1022" s="39"/>
      <c r="MFP1022" s="39"/>
      <c r="MFQ1022" s="39"/>
      <c r="MFR1022" s="39"/>
      <c r="MFS1022" s="39"/>
      <c r="MFT1022" s="39"/>
      <c r="MFU1022" s="39"/>
      <c r="MFV1022" s="39"/>
      <c r="MFW1022" s="39"/>
      <c r="MFX1022" s="39"/>
      <c r="MFY1022" s="39"/>
      <c r="MFZ1022" s="39"/>
      <c r="MGA1022" s="39"/>
      <c r="MGB1022" s="39"/>
      <c r="MGC1022" s="39"/>
      <c r="MGD1022" s="39"/>
      <c r="MGE1022" s="39"/>
      <c r="MGF1022" s="39"/>
      <c r="MGG1022" s="39"/>
      <c r="MGH1022" s="39"/>
      <c r="MGI1022" s="39"/>
      <c r="MGJ1022" s="39"/>
      <c r="MGK1022" s="39"/>
      <c r="MGL1022" s="39"/>
      <c r="MGM1022" s="39"/>
      <c r="MGN1022" s="39"/>
      <c r="MGO1022" s="39"/>
      <c r="MGP1022" s="39"/>
      <c r="MGQ1022" s="39"/>
      <c r="MGR1022" s="39"/>
      <c r="MGS1022" s="39"/>
      <c r="MGT1022" s="39"/>
      <c r="MGU1022" s="39"/>
      <c r="MGV1022" s="39"/>
      <c r="MGW1022" s="39"/>
      <c r="MGX1022" s="39"/>
      <c r="MGY1022" s="39"/>
      <c r="MGZ1022" s="39"/>
      <c r="MHA1022" s="39"/>
      <c r="MHB1022" s="39"/>
      <c r="MHC1022" s="39"/>
      <c r="MHD1022" s="39"/>
      <c r="MHE1022" s="39"/>
      <c r="MHF1022" s="39"/>
      <c r="MHG1022" s="39"/>
      <c r="MHH1022" s="39"/>
      <c r="MHI1022" s="39"/>
      <c r="MHJ1022" s="39"/>
      <c r="MHK1022" s="39"/>
      <c r="MHL1022" s="39"/>
      <c r="MHM1022" s="39"/>
      <c r="MHN1022" s="39"/>
      <c r="MHO1022" s="39"/>
      <c r="MHP1022" s="39"/>
      <c r="MHQ1022" s="39"/>
      <c r="MHR1022" s="39"/>
      <c r="MHS1022" s="39"/>
      <c r="MHT1022" s="39"/>
      <c r="MHU1022" s="39"/>
      <c r="MHV1022" s="39"/>
      <c r="MHW1022" s="39"/>
      <c r="MHX1022" s="39"/>
      <c r="MHY1022" s="39"/>
      <c r="MHZ1022" s="39"/>
      <c r="MIA1022" s="39"/>
      <c r="MIB1022" s="39"/>
      <c r="MIC1022" s="40"/>
      <c r="MID1022" s="39"/>
      <c r="MIE1022" s="39"/>
      <c r="MIF1022" s="39"/>
      <c r="MIG1022" s="39"/>
      <c r="MIH1022" s="39"/>
      <c r="MII1022" s="39"/>
      <c r="MIJ1022" s="39"/>
      <c r="MIK1022" s="39"/>
      <c r="MIL1022" s="39"/>
      <c r="MIM1022" s="39"/>
      <c r="MIN1022" s="39"/>
      <c r="MIO1022" s="39"/>
      <c r="MIP1022" s="39"/>
      <c r="MIQ1022" s="39"/>
      <c r="MIR1022" s="39"/>
      <c r="MIS1022" s="39"/>
      <c r="MIT1022" s="39"/>
      <c r="MIU1022" s="39"/>
      <c r="MIV1022" s="39"/>
      <c r="MIW1022" s="39"/>
      <c r="MIX1022" s="39"/>
      <c r="MIY1022" s="39"/>
      <c r="MIZ1022" s="39"/>
      <c r="MJA1022" s="39"/>
      <c r="MJB1022" s="39"/>
      <c r="MJC1022" s="39"/>
      <c r="MJD1022" s="39"/>
      <c r="MJE1022" s="39"/>
      <c r="MJF1022" s="39"/>
      <c r="MJG1022" s="39"/>
      <c r="MJH1022" s="39"/>
      <c r="MJI1022" s="39"/>
      <c r="MJJ1022" s="39"/>
      <c r="MJK1022" s="39"/>
      <c r="MJL1022" s="39"/>
      <c r="MJM1022" s="39"/>
      <c r="MJN1022" s="39"/>
      <c r="MJO1022" s="39"/>
      <c r="MJP1022" s="39"/>
      <c r="MJQ1022" s="39"/>
      <c r="MJR1022" s="39"/>
      <c r="MJS1022" s="39"/>
      <c r="MJT1022" s="39"/>
      <c r="MJU1022" s="39"/>
      <c r="MJV1022" s="39"/>
      <c r="MJW1022" s="39"/>
      <c r="MJX1022" s="39"/>
      <c r="MJY1022" s="39"/>
      <c r="MJZ1022" s="39"/>
      <c r="MKA1022" s="39"/>
      <c r="MKB1022" s="39"/>
      <c r="MKC1022" s="39"/>
      <c r="MKD1022" s="39"/>
      <c r="MKE1022" s="39"/>
      <c r="MKF1022" s="39"/>
      <c r="MKG1022" s="39"/>
      <c r="MKH1022" s="39"/>
      <c r="MKI1022" s="39"/>
      <c r="MKJ1022" s="39"/>
      <c r="MKK1022" s="39"/>
      <c r="MKL1022" s="39"/>
      <c r="MKM1022" s="39"/>
      <c r="MKN1022" s="72"/>
      <c r="MKO1022" s="39"/>
      <c r="MKP1022" s="39"/>
      <c r="MKQ1022" s="39"/>
      <c r="MKR1022" s="39"/>
      <c r="MKS1022" s="39"/>
      <c r="MKT1022" s="39"/>
      <c r="MKU1022" s="39"/>
      <c r="MKV1022" s="39"/>
      <c r="MKW1022" s="39"/>
      <c r="MKX1022" s="39"/>
      <c r="MKY1022" s="39"/>
      <c r="MKZ1022" s="39"/>
      <c r="MLA1022" s="39"/>
      <c r="MLB1022" s="39"/>
      <c r="MLC1022" s="39"/>
      <c r="MLD1022" s="39"/>
      <c r="MLE1022" s="39"/>
      <c r="MLF1022" s="39"/>
      <c r="MLG1022" s="39"/>
      <c r="MLH1022" s="39"/>
      <c r="MLI1022" s="39"/>
      <c r="MLJ1022" s="39"/>
      <c r="MLK1022" s="39"/>
      <c r="MLL1022" s="39"/>
      <c r="MLM1022" s="39"/>
      <c r="MLN1022" s="39"/>
      <c r="MLO1022" s="39"/>
      <c r="MLP1022" s="39"/>
      <c r="MLQ1022" s="39"/>
      <c r="MLR1022" s="39"/>
      <c r="MLS1022" s="39"/>
      <c r="MLT1022" s="39"/>
      <c r="MLU1022" s="39"/>
      <c r="MLV1022" s="39"/>
      <c r="MLW1022" s="39"/>
      <c r="MLX1022" s="39"/>
      <c r="MLY1022" s="39"/>
      <c r="MLZ1022" s="39"/>
      <c r="MMA1022" s="39"/>
      <c r="MMB1022" s="39"/>
      <c r="MMC1022" s="39"/>
      <c r="MMD1022" s="39"/>
      <c r="MME1022" s="39"/>
      <c r="MMF1022" s="39"/>
      <c r="MMG1022" s="39"/>
      <c r="MMH1022" s="39"/>
      <c r="MMI1022" s="39"/>
      <c r="MMJ1022" s="39"/>
      <c r="MMK1022" s="39"/>
      <c r="MML1022" s="39"/>
      <c r="MMM1022" s="39"/>
      <c r="MMN1022" s="39"/>
      <c r="MMO1022" s="39"/>
      <c r="MMP1022" s="39"/>
      <c r="MMQ1022" s="39"/>
      <c r="MMR1022" s="39"/>
      <c r="MMS1022" s="39"/>
      <c r="MMT1022" s="39"/>
      <c r="MMU1022" s="39"/>
      <c r="MMV1022" s="39"/>
      <c r="MMW1022" s="39"/>
      <c r="MMX1022" s="39"/>
      <c r="MMY1022" s="39"/>
      <c r="MMZ1022" s="39"/>
      <c r="MNA1022" s="39"/>
      <c r="MNB1022" s="39"/>
      <c r="MNC1022" s="39"/>
      <c r="MND1022" s="39"/>
      <c r="MNE1022" s="39"/>
      <c r="MNF1022" s="39"/>
      <c r="MNG1022" s="39"/>
      <c r="MNH1022" s="39"/>
      <c r="MNI1022" s="39"/>
      <c r="MNJ1022" s="39"/>
      <c r="MNK1022" s="40"/>
      <c r="MNL1022" s="39"/>
      <c r="MNM1022" s="39"/>
      <c r="MNN1022" s="39"/>
      <c r="MNO1022" s="39"/>
      <c r="MNP1022" s="39"/>
      <c r="MNQ1022" s="39"/>
      <c r="MNR1022" s="39"/>
      <c r="MNS1022" s="39"/>
      <c r="MNT1022" s="39"/>
      <c r="MNU1022" s="39"/>
      <c r="MNV1022" s="39"/>
      <c r="MNW1022" s="39"/>
      <c r="MNX1022" s="39"/>
      <c r="MNY1022" s="39"/>
      <c r="MNZ1022" s="39"/>
      <c r="MOA1022" s="39"/>
      <c r="MOB1022" s="39"/>
      <c r="MOC1022" s="39"/>
      <c r="MOD1022" s="39"/>
      <c r="MOE1022" s="39"/>
      <c r="MOF1022" s="39"/>
      <c r="MOG1022" s="39"/>
      <c r="MOH1022" s="39"/>
      <c r="MOI1022" s="39"/>
      <c r="MOJ1022" s="39"/>
      <c r="MOK1022" s="39"/>
      <c r="MOL1022" s="39"/>
      <c r="MOM1022" s="39"/>
      <c r="MON1022" s="39"/>
      <c r="MOO1022" s="39"/>
      <c r="MOP1022" s="39"/>
      <c r="MOQ1022" s="39"/>
      <c r="MOR1022" s="39"/>
      <c r="MOS1022" s="39"/>
      <c r="MOT1022" s="39"/>
      <c r="MOU1022" s="39"/>
      <c r="MOV1022" s="39"/>
      <c r="MOW1022" s="39"/>
      <c r="MOX1022" s="39"/>
      <c r="MOY1022" s="39"/>
      <c r="MOZ1022" s="39"/>
      <c r="MPA1022" s="39"/>
      <c r="MPB1022" s="39"/>
      <c r="MPC1022" s="39"/>
      <c r="MPD1022" s="39"/>
      <c r="MPE1022" s="39"/>
      <c r="MPF1022" s="39"/>
      <c r="MPG1022" s="39"/>
      <c r="MPH1022" s="39"/>
      <c r="MPI1022" s="39"/>
      <c r="MPJ1022" s="39"/>
      <c r="MPK1022" s="39"/>
      <c r="MPL1022" s="39"/>
      <c r="MPM1022" s="39"/>
      <c r="MPN1022" s="39"/>
      <c r="MPO1022" s="39"/>
      <c r="MPP1022" s="39"/>
      <c r="MPQ1022" s="39"/>
      <c r="MPR1022" s="39"/>
      <c r="MPS1022" s="39"/>
      <c r="MPT1022" s="39"/>
      <c r="MPU1022" s="39"/>
      <c r="MPV1022" s="72"/>
      <c r="MPW1022" s="39"/>
      <c r="MPX1022" s="39"/>
      <c r="MPY1022" s="39"/>
      <c r="MPZ1022" s="39"/>
      <c r="MQA1022" s="39"/>
      <c r="MQB1022" s="39"/>
      <c r="MQC1022" s="39"/>
      <c r="MQD1022" s="39"/>
      <c r="MQE1022" s="39"/>
      <c r="MQF1022" s="39"/>
      <c r="MQG1022" s="39"/>
      <c r="MQH1022" s="39"/>
      <c r="MQI1022" s="39"/>
      <c r="MQJ1022" s="39"/>
      <c r="MQK1022" s="39"/>
      <c r="MQL1022" s="39"/>
      <c r="MQM1022" s="39"/>
      <c r="MQN1022" s="39"/>
      <c r="MQO1022" s="39"/>
      <c r="MQP1022" s="39"/>
      <c r="MQQ1022" s="39"/>
      <c r="MQR1022" s="39"/>
      <c r="MQS1022" s="39"/>
      <c r="MQT1022" s="39"/>
      <c r="MQU1022" s="39"/>
      <c r="MQV1022" s="39"/>
      <c r="MQW1022" s="39"/>
      <c r="MQX1022" s="39"/>
      <c r="MQY1022" s="39"/>
      <c r="MQZ1022" s="39"/>
      <c r="MRA1022" s="39"/>
      <c r="MRB1022" s="39"/>
      <c r="MRC1022" s="39"/>
      <c r="MRD1022" s="39"/>
      <c r="MRE1022" s="39"/>
      <c r="MRF1022" s="39"/>
      <c r="MRG1022" s="39"/>
      <c r="MRH1022" s="39"/>
      <c r="MRI1022" s="39"/>
      <c r="MRJ1022" s="39"/>
      <c r="MRK1022" s="39"/>
      <c r="MRL1022" s="39"/>
      <c r="MRM1022" s="39"/>
      <c r="MRN1022" s="39"/>
      <c r="MRO1022" s="39"/>
      <c r="MRP1022" s="39"/>
      <c r="MRQ1022" s="39"/>
      <c r="MRR1022" s="39"/>
      <c r="MRS1022" s="39"/>
      <c r="MRT1022" s="39"/>
      <c r="MRU1022" s="39"/>
      <c r="MRV1022" s="39"/>
      <c r="MRW1022" s="39"/>
      <c r="MRX1022" s="39"/>
      <c r="MRY1022" s="39"/>
      <c r="MRZ1022" s="39"/>
      <c r="MSA1022" s="39"/>
      <c r="MSB1022" s="39"/>
      <c r="MSC1022" s="39"/>
      <c r="MSD1022" s="39"/>
      <c r="MSE1022" s="39"/>
      <c r="MSF1022" s="39"/>
      <c r="MSG1022" s="39"/>
      <c r="MSH1022" s="39"/>
      <c r="MSI1022" s="39"/>
      <c r="MSJ1022" s="39"/>
      <c r="MSK1022" s="39"/>
      <c r="MSL1022" s="39"/>
      <c r="MSM1022" s="39"/>
      <c r="MSN1022" s="39"/>
      <c r="MSO1022" s="39"/>
      <c r="MSP1022" s="39"/>
      <c r="MSQ1022" s="39"/>
      <c r="MSR1022" s="39"/>
      <c r="MSS1022" s="40"/>
      <c r="MST1022" s="39"/>
      <c r="MSU1022" s="39"/>
      <c r="MSV1022" s="39"/>
      <c r="MSW1022" s="39"/>
      <c r="MSX1022" s="39"/>
      <c r="MSY1022" s="39"/>
      <c r="MSZ1022" s="39"/>
      <c r="MTA1022" s="39"/>
      <c r="MTB1022" s="39"/>
      <c r="MTC1022" s="39"/>
      <c r="MTD1022" s="39"/>
      <c r="MTE1022" s="39"/>
      <c r="MTF1022" s="39"/>
      <c r="MTG1022" s="39"/>
      <c r="MTH1022" s="39"/>
      <c r="MTI1022" s="39"/>
      <c r="MTJ1022" s="39"/>
      <c r="MTK1022" s="39"/>
      <c r="MTL1022" s="39"/>
      <c r="MTM1022" s="39"/>
      <c r="MTN1022" s="39"/>
      <c r="MTO1022" s="39"/>
      <c r="MTP1022" s="39"/>
      <c r="MTQ1022" s="39"/>
      <c r="MTR1022" s="39"/>
      <c r="MTS1022" s="39"/>
      <c r="MTT1022" s="39"/>
      <c r="MTU1022" s="39"/>
      <c r="MTV1022" s="39"/>
      <c r="MTW1022" s="39"/>
      <c r="MTX1022" s="39"/>
      <c r="MTY1022" s="39"/>
      <c r="MTZ1022" s="39"/>
      <c r="MUA1022" s="39"/>
      <c r="MUB1022" s="39"/>
      <c r="MUC1022" s="39"/>
      <c r="MUD1022" s="39"/>
      <c r="MUE1022" s="39"/>
      <c r="MUF1022" s="39"/>
      <c r="MUG1022" s="39"/>
      <c r="MUH1022" s="39"/>
      <c r="MUI1022" s="39"/>
      <c r="MUJ1022" s="39"/>
      <c r="MUK1022" s="39"/>
      <c r="MUL1022" s="39"/>
      <c r="MUM1022" s="39"/>
      <c r="MUN1022" s="39"/>
      <c r="MUO1022" s="39"/>
      <c r="MUP1022" s="39"/>
      <c r="MUQ1022" s="39"/>
      <c r="MUR1022" s="39"/>
      <c r="MUS1022" s="39"/>
      <c r="MUT1022" s="39"/>
      <c r="MUU1022" s="39"/>
      <c r="MUV1022" s="39"/>
      <c r="MUW1022" s="39"/>
      <c r="MUX1022" s="39"/>
      <c r="MUY1022" s="39"/>
      <c r="MUZ1022" s="39"/>
      <c r="MVA1022" s="39"/>
      <c r="MVB1022" s="39"/>
      <c r="MVC1022" s="39"/>
      <c r="MVD1022" s="72"/>
      <c r="MVE1022" s="39"/>
      <c r="MVF1022" s="39"/>
      <c r="MVG1022" s="39"/>
      <c r="MVH1022" s="39"/>
      <c r="MVI1022" s="39"/>
      <c r="MVJ1022" s="39"/>
      <c r="MVK1022" s="39"/>
      <c r="MVL1022" s="39"/>
      <c r="MVM1022" s="39"/>
      <c r="MVN1022" s="39"/>
      <c r="MVO1022" s="39"/>
      <c r="MVP1022" s="39"/>
      <c r="MVQ1022" s="39"/>
      <c r="MVR1022" s="39"/>
      <c r="MVS1022" s="39"/>
      <c r="MVT1022" s="39"/>
      <c r="MVU1022" s="39"/>
      <c r="MVV1022" s="39"/>
      <c r="MVW1022" s="39"/>
      <c r="MVX1022" s="39"/>
      <c r="MVY1022" s="39"/>
      <c r="MVZ1022" s="39"/>
      <c r="MWA1022" s="39"/>
      <c r="MWB1022" s="39"/>
      <c r="MWC1022" s="39"/>
      <c r="MWD1022" s="39"/>
      <c r="MWE1022" s="39"/>
      <c r="MWF1022" s="39"/>
      <c r="MWG1022" s="39"/>
      <c r="MWH1022" s="39"/>
      <c r="MWI1022" s="39"/>
      <c r="MWJ1022" s="39"/>
      <c r="MWK1022" s="39"/>
      <c r="MWL1022" s="39"/>
      <c r="MWM1022" s="39"/>
      <c r="MWN1022" s="39"/>
      <c r="MWO1022" s="39"/>
      <c r="MWP1022" s="39"/>
      <c r="MWQ1022" s="39"/>
      <c r="MWR1022" s="39"/>
      <c r="MWS1022" s="39"/>
      <c r="MWT1022" s="39"/>
      <c r="MWU1022" s="39"/>
      <c r="MWV1022" s="39"/>
      <c r="MWW1022" s="39"/>
      <c r="MWX1022" s="39"/>
      <c r="MWY1022" s="39"/>
      <c r="MWZ1022" s="39"/>
      <c r="MXA1022" s="39"/>
      <c r="MXB1022" s="39"/>
      <c r="MXC1022" s="39"/>
      <c r="MXD1022" s="39"/>
      <c r="MXE1022" s="39"/>
      <c r="MXF1022" s="39"/>
      <c r="MXG1022" s="39"/>
      <c r="MXH1022" s="39"/>
      <c r="MXI1022" s="39"/>
      <c r="MXJ1022" s="39"/>
      <c r="MXK1022" s="39"/>
      <c r="MXL1022" s="39"/>
      <c r="MXM1022" s="39"/>
      <c r="MXN1022" s="39"/>
      <c r="MXO1022" s="39"/>
      <c r="MXP1022" s="39"/>
      <c r="MXQ1022" s="39"/>
      <c r="MXR1022" s="39"/>
      <c r="MXS1022" s="39"/>
      <c r="MXT1022" s="39"/>
      <c r="MXU1022" s="39"/>
      <c r="MXV1022" s="39"/>
      <c r="MXW1022" s="39"/>
      <c r="MXX1022" s="39"/>
      <c r="MXY1022" s="39"/>
      <c r="MXZ1022" s="39"/>
      <c r="MYA1022" s="40"/>
      <c r="MYB1022" s="39"/>
      <c r="MYC1022" s="39"/>
      <c r="MYD1022" s="39"/>
      <c r="MYE1022" s="39"/>
      <c r="MYF1022" s="39"/>
      <c r="MYG1022" s="39"/>
      <c r="MYH1022" s="39"/>
      <c r="MYI1022" s="39"/>
      <c r="MYJ1022" s="39"/>
      <c r="MYK1022" s="39"/>
      <c r="MYL1022" s="39"/>
      <c r="MYM1022" s="39"/>
      <c r="MYN1022" s="39"/>
      <c r="MYO1022" s="39"/>
      <c r="MYP1022" s="39"/>
      <c r="MYQ1022" s="39"/>
      <c r="MYR1022" s="39"/>
      <c r="MYS1022" s="39"/>
      <c r="MYT1022" s="39"/>
      <c r="MYU1022" s="39"/>
      <c r="MYV1022" s="39"/>
      <c r="MYW1022" s="39"/>
      <c r="MYX1022" s="39"/>
      <c r="MYY1022" s="39"/>
      <c r="MYZ1022" s="39"/>
      <c r="MZA1022" s="39"/>
      <c r="MZB1022" s="39"/>
      <c r="MZC1022" s="39"/>
      <c r="MZD1022" s="39"/>
      <c r="MZE1022" s="39"/>
      <c r="MZF1022" s="39"/>
      <c r="MZG1022" s="39"/>
      <c r="MZH1022" s="39"/>
      <c r="MZI1022" s="39"/>
      <c r="MZJ1022" s="39"/>
      <c r="MZK1022" s="39"/>
      <c r="MZL1022" s="39"/>
      <c r="MZM1022" s="39"/>
      <c r="MZN1022" s="39"/>
      <c r="MZO1022" s="39"/>
      <c r="MZP1022" s="39"/>
      <c r="MZQ1022" s="39"/>
      <c r="MZR1022" s="39"/>
      <c r="MZS1022" s="39"/>
      <c r="MZT1022" s="39"/>
      <c r="MZU1022" s="39"/>
      <c r="MZV1022" s="39"/>
      <c r="MZW1022" s="39"/>
      <c r="MZX1022" s="39"/>
      <c r="MZY1022" s="39"/>
      <c r="MZZ1022" s="39"/>
      <c r="NAA1022" s="39"/>
      <c r="NAB1022" s="39"/>
      <c r="NAC1022" s="39"/>
      <c r="NAD1022" s="39"/>
      <c r="NAE1022" s="39"/>
      <c r="NAF1022" s="39"/>
      <c r="NAG1022" s="39"/>
      <c r="NAH1022" s="39"/>
      <c r="NAI1022" s="39"/>
      <c r="NAJ1022" s="39"/>
      <c r="NAK1022" s="39"/>
      <c r="NAL1022" s="72"/>
      <c r="NAM1022" s="39"/>
      <c r="NAN1022" s="39"/>
      <c r="NAO1022" s="39"/>
      <c r="NAP1022" s="39"/>
      <c r="NAQ1022" s="39"/>
      <c r="NAR1022" s="39"/>
      <c r="NAS1022" s="39"/>
      <c r="NAT1022" s="39"/>
      <c r="NAU1022" s="39"/>
      <c r="NAV1022" s="39"/>
      <c r="NAW1022" s="39"/>
      <c r="NAX1022" s="39"/>
      <c r="NAY1022" s="39"/>
      <c r="NAZ1022" s="39"/>
      <c r="NBA1022" s="39"/>
      <c r="NBB1022" s="39"/>
      <c r="NBC1022" s="39"/>
      <c r="NBD1022" s="39"/>
      <c r="NBE1022" s="39"/>
      <c r="NBF1022" s="39"/>
      <c r="NBG1022" s="39"/>
      <c r="NBH1022" s="39"/>
      <c r="NBI1022" s="39"/>
      <c r="NBJ1022" s="39"/>
      <c r="NBK1022" s="39"/>
      <c r="NBL1022" s="39"/>
      <c r="NBM1022" s="39"/>
      <c r="NBN1022" s="39"/>
      <c r="NBO1022" s="39"/>
      <c r="NBP1022" s="39"/>
      <c r="NBQ1022" s="39"/>
      <c r="NBR1022" s="39"/>
      <c r="NBS1022" s="39"/>
      <c r="NBT1022" s="39"/>
      <c r="NBU1022" s="39"/>
      <c r="NBV1022" s="39"/>
      <c r="NBW1022" s="39"/>
      <c r="NBX1022" s="39"/>
      <c r="NBY1022" s="39"/>
      <c r="NBZ1022" s="39"/>
      <c r="NCA1022" s="39"/>
      <c r="NCB1022" s="39"/>
      <c r="NCC1022" s="39"/>
      <c r="NCD1022" s="39"/>
      <c r="NCE1022" s="39"/>
      <c r="NCF1022" s="39"/>
      <c r="NCG1022" s="39"/>
      <c r="NCH1022" s="39"/>
      <c r="NCI1022" s="39"/>
      <c r="NCJ1022" s="39"/>
      <c r="NCK1022" s="39"/>
      <c r="NCL1022" s="39"/>
      <c r="NCM1022" s="39"/>
      <c r="NCN1022" s="39"/>
      <c r="NCO1022" s="39"/>
      <c r="NCP1022" s="39"/>
      <c r="NCQ1022" s="39"/>
      <c r="NCR1022" s="39"/>
      <c r="NCS1022" s="39"/>
      <c r="NCT1022" s="39"/>
      <c r="NCU1022" s="39"/>
      <c r="NCV1022" s="39"/>
      <c r="NCW1022" s="39"/>
      <c r="NCX1022" s="39"/>
      <c r="NCY1022" s="39"/>
      <c r="NCZ1022" s="39"/>
      <c r="NDA1022" s="39"/>
      <c r="NDB1022" s="39"/>
      <c r="NDC1022" s="39"/>
      <c r="NDD1022" s="39"/>
      <c r="NDE1022" s="39"/>
      <c r="NDF1022" s="39"/>
      <c r="NDG1022" s="39"/>
      <c r="NDH1022" s="39"/>
      <c r="NDI1022" s="40"/>
      <c r="NDJ1022" s="39"/>
      <c r="NDK1022" s="39"/>
      <c r="NDL1022" s="39"/>
      <c r="NDM1022" s="39"/>
      <c r="NDN1022" s="39"/>
      <c r="NDO1022" s="39"/>
      <c r="NDP1022" s="39"/>
      <c r="NDQ1022" s="39"/>
      <c r="NDR1022" s="39"/>
      <c r="NDS1022" s="39"/>
      <c r="NDT1022" s="39"/>
      <c r="NDU1022" s="39"/>
      <c r="NDV1022" s="39"/>
      <c r="NDW1022" s="39"/>
      <c r="NDX1022" s="39"/>
      <c r="NDY1022" s="39"/>
      <c r="NDZ1022" s="39"/>
      <c r="NEA1022" s="39"/>
      <c r="NEB1022" s="39"/>
      <c r="NEC1022" s="39"/>
      <c r="NED1022" s="39"/>
      <c r="NEE1022" s="39"/>
      <c r="NEF1022" s="39"/>
      <c r="NEG1022" s="39"/>
      <c r="NEH1022" s="39"/>
      <c r="NEI1022" s="39"/>
      <c r="NEJ1022" s="39"/>
      <c r="NEK1022" s="39"/>
      <c r="NEL1022" s="39"/>
      <c r="NEM1022" s="39"/>
      <c r="NEN1022" s="39"/>
      <c r="NEO1022" s="39"/>
      <c r="NEP1022" s="39"/>
      <c r="NEQ1022" s="39"/>
      <c r="NER1022" s="39"/>
      <c r="NES1022" s="39"/>
      <c r="NET1022" s="39"/>
      <c r="NEU1022" s="39"/>
      <c r="NEV1022" s="39"/>
      <c r="NEW1022" s="39"/>
      <c r="NEX1022" s="39"/>
      <c r="NEY1022" s="39"/>
      <c r="NEZ1022" s="39"/>
      <c r="NFA1022" s="39"/>
      <c r="NFB1022" s="39"/>
      <c r="NFC1022" s="39"/>
      <c r="NFD1022" s="39"/>
      <c r="NFE1022" s="39"/>
      <c r="NFF1022" s="39"/>
      <c r="NFG1022" s="39"/>
      <c r="NFH1022" s="39"/>
      <c r="NFI1022" s="39"/>
      <c r="NFJ1022" s="39"/>
      <c r="NFK1022" s="39"/>
      <c r="NFL1022" s="39"/>
      <c r="NFM1022" s="39"/>
      <c r="NFN1022" s="39"/>
      <c r="NFO1022" s="39"/>
      <c r="NFP1022" s="39"/>
      <c r="NFQ1022" s="39"/>
      <c r="NFR1022" s="39"/>
      <c r="NFS1022" s="39"/>
      <c r="NFT1022" s="72"/>
      <c r="NFU1022" s="39"/>
      <c r="NFV1022" s="39"/>
      <c r="NFW1022" s="39"/>
      <c r="NFX1022" s="39"/>
      <c r="NFY1022" s="39"/>
      <c r="NFZ1022" s="39"/>
      <c r="NGA1022" s="39"/>
      <c r="NGB1022" s="39"/>
      <c r="NGC1022" s="39"/>
      <c r="NGD1022" s="39"/>
      <c r="NGE1022" s="39"/>
      <c r="NGF1022" s="39"/>
      <c r="NGG1022" s="39"/>
      <c r="NGH1022" s="39"/>
      <c r="NGI1022" s="39"/>
      <c r="NGJ1022" s="39"/>
      <c r="NGK1022" s="39"/>
      <c r="NGL1022" s="39"/>
      <c r="NGM1022" s="39"/>
      <c r="NGN1022" s="39"/>
      <c r="NGO1022" s="39"/>
      <c r="NGP1022" s="39"/>
      <c r="NGQ1022" s="39"/>
      <c r="NGR1022" s="39"/>
      <c r="NGS1022" s="39"/>
      <c r="NGT1022" s="39"/>
      <c r="NGU1022" s="39"/>
      <c r="NGV1022" s="39"/>
      <c r="NGW1022" s="39"/>
      <c r="NGX1022" s="39"/>
      <c r="NGY1022" s="39"/>
      <c r="NGZ1022" s="39"/>
      <c r="NHA1022" s="39"/>
      <c r="NHB1022" s="39"/>
      <c r="NHC1022" s="39"/>
      <c r="NHD1022" s="39"/>
      <c r="NHE1022" s="39"/>
      <c r="NHF1022" s="39"/>
      <c r="NHG1022" s="39"/>
      <c r="NHH1022" s="39"/>
      <c r="NHI1022" s="39"/>
      <c r="NHJ1022" s="39"/>
      <c r="NHK1022" s="39"/>
      <c r="NHL1022" s="39"/>
      <c r="NHM1022" s="39"/>
      <c r="NHN1022" s="39"/>
      <c r="NHO1022" s="39"/>
      <c r="NHP1022" s="39"/>
      <c r="NHQ1022" s="39"/>
      <c r="NHR1022" s="39"/>
      <c r="NHS1022" s="39"/>
      <c r="NHT1022" s="39"/>
      <c r="NHU1022" s="39"/>
      <c r="NHV1022" s="39"/>
      <c r="NHW1022" s="39"/>
      <c r="NHX1022" s="39"/>
      <c r="NHY1022" s="39"/>
      <c r="NHZ1022" s="39"/>
      <c r="NIA1022" s="39"/>
      <c r="NIB1022" s="39"/>
      <c r="NIC1022" s="39"/>
      <c r="NID1022" s="39"/>
      <c r="NIE1022" s="39"/>
      <c r="NIF1022" s="39"/>
      <c r="NIG1022" s="39"/>
      <c r="NIH1022" s="39"/>
      <c r="NII1022" s="39"/>
      <c r="NIJ1022" s="39"/>
      <c r="NIK1022" s="39"/>
      <c r="NIL1022" s="39"/>
      <c r="NIM1022" s="39"/>
      <c r="NIN1022" s="39"/>
      <c r="NIO1022" s="39"/>
      <c r="NIP1022" s="39"/>
      <c r="NIQ1022" s="40"/>
      <c r="NIR1022" s="39"/>
      <c r="NIS1022" s="39"/>
      <c r="NIT1022" s="39"/>
      <c r="NIU1022" s="39"/>
      <c r="NIV1022" s="39"/>
      <c r="NIW1022" s="39"/>
      <c r="NIX1022" s="39"/>
      <c r="NIY1022" s="39"/>
      <c r="NIZ1022" s="39"/>
      <c r="NJA1022" s="39"/>
      <c r="NJB1022" s="39"/>
      <c r="NJC1022" s="39"/>
      <c r="NJD1022" s="39"/>
      <c r="NJE1022" s="39"/>
      <c r="NJF1022" s="39"/>
      <c r="NJG1022" s="39"/>
      <c r="NJH1022" s="39"/>
      <c r="NJI1022" s="39"/>
      <c r="NJJ1022" s="39"/>
      <c r="NJK1022" s="39"/>
      <c r="NJL1022" s="39"/>
      <c r="NJM1022" s="39"/>
      <c r="NJN1022" s="39"/>
      <c r="NJO1022" s="39"/>
      <c r="NJP1022" s="39"/>
      <c r="NJQ1022" s="39"/>
      <c r="NJR1022" s="39"/>
      <c r="NJS1022" s="39"/>
      <c r="NJT1022" s="39"/>
      <c r="NJU1022" s="39"/>
      <c r="NJV1022" s="39"/>
      <c r="NJW1022" s="39"/>
      <c r="NJX1022" s="39"/>
      <c r="NJY1022" s="39"/>
      <c r="NJZ1022" s="39"/>
      <c r="NKA1022" s="39"/>
      <c r="NKB1022" s="39"/>
      <c r="NKC1022" s="39"/>
      <c r="NKD1022" s="39"/>
      <c r="NKE1022" s="39"/>
      <c r="NKF1022" s="39"/>
      <c r="NKG1022" s="39"/>
      <c r="NKH1022" s="39"/>
      <c r="NKI1022" s="39"/>
      <c r="NKJ1022" s="39"/>
      <c r="NKK1022" s="39"/>
      <c r="NKL1022" s="39"/>
      <c r="NKM1022" s="39"/>
      <c r="NKN1022" s="39"/>
      <c r="NKO1022" s="39"/>
      <c r="NKP1022" s="39"/>
      <c r="NKQ1022" s="39"/>
      <c r="NKR1022" s="39"/>
      <c r="NKS1022" s="39"/>
      <c r="NKT1022" s="39"/>
      <c r="NKU1022" s="39"/>
      <c r="NKV1022" s="39"/>
      <c r="NKW1022" s="39"/>
      <c r="NKX1022" s="39"/>
      <c r="NKY1022" s="39"/>
      <c r="NKZ1022" s="39"/>
      <c r="NLA1022" s="39"/>
      <c r="NLB1022" s="72"/>
      <c r="NLC1022" s="39"/>
      <c r="NLD1022" s="39"/>
      <c r="NLE1022" s="39"/>
      <c r="NLF1022" s="39"/>
      <c r="NLG1022" s="39"/>
      <c r="NLH1022" s="39"/>
      <c r="NLI1022" s="39"/>
      <c r="NLJ1022" s="39"/>
      <c r="NLK1022" s="39"/>
      <c r="NLL1022" s="39"/>
      <c r="NLM1022" s="39"/>
      <c r="NLN1022" s="39"/>
      <c r="NLO1022" s="39"/>
      <c r="NLP1022" s="39"/>
      <c r="NLQ1022" s="39"/>
      <c r="NLR1022" s="39"/>
      <c r="NLS1022" s="39"/>
      <c r="NLT1022" s="39"/>
      <c r="NLU1022" s="39"/>
      <c r="NLV1022" s="39"/>
      <c r="NLW1022" s="39"/>
      <c r="NLX1022" s="39"/>
      <c r="NLY1022" s="39"/>
      <c r="NLZ1022" s="39"/>
      <c r="NMA1022" s="39"/>
      <c r="NMB1022" s="39"/>
      <c r="NMC1022" s="39"/>
      <c r="NMD1022" s="39"/>
      <c r="NME1022" s="39"/>
      <c r="NMF1022" s="39"/>
      <c r="NMG1022" s="39"/>
      <c r="NMH1022" s="39"/>
      <c r="NMI1022" s="39"/>
      <c r="NMJ1022" s="39"/>
      <c r="NMK1022" s="39"/>
      <c r="NML1022" s="39"/>
      <c r="NMM1022" s="39"/>
      <c r="NMN1022" s="39"/>
      <c r="NMO1022" s="39"/>
      <c r="NMP1022" s="39"/>
      <c r="NMQ1022" s="39"/>
      <c r="NMR1022" s="39"/>
      <c r="NMS1022" s="39"/>
      <c r="NMT1022" s="39"/>
      <c r="NMU1022" s="39"/>
      <c r="NMV1022" s="39"/>
      <c r="NMW1022" s="39"/>
      <c r="NMX1022" s="39"/>
      <c r="NMY1022" s="39"/>
      <c r="NMZ1022" s="39"/>
      <c r="NNA1022" s="39"/>
      <c r="NNB1022" s="39"/>
      <c r="NNC1022" s="39"/>
      <c r="NND1022" s="39"/>
      <c r="NNE1022" s="39"/>
      <c r="NNF1022" s="39"/>
      <c r="NNG1022" s="39"/>
      <c r="NNH1022" s="39"/>
      <c r="NNI1022" s="39"/>
      <c r="NNJ1022" s="39"/>
      <c r="NNK1022" s="39"/>
      <c r="NNL1022" s="39"/>
      <c r="NNM1022" s="39"/>
      <c r="NNN1022" s="39"/>
      <c r="NNO1022" s="39"/>
      <c r="NNP1022" s="39"/>
      <c r="NNQ1022" s="39"/>
      <c r="NNR1022" s="39"/>
      <c r="NNS1022" s="39"/>
      <c r="NNT1022" s="39"/>
      <c r="NNU1022" s="39"/>
      <c r="NNV1022" s="39"/>
      <c r="NNW1022" s="39"/>
      <c r="NNX1022" s="39"/>
      <c r="NNY1022" s="40"/>
      <c r="NNZ1022" s="39"/>
      <c r="NOA1022" s="39"/>
      <c r="NOB1022" s="39"/>
      <c r="NOC1022" s="39"/>
      <c r="NOD1022" s="39"/>
      <c r="NOE1022" s="39"/>
      <c r="NOF1022" s="39"/>
      <c r="NOG1022" s="39"/>
      <c r="NOH1022" s="39"/>
      <c r="NOI1022" s="39"/>
      <c r="NOJ1022" s="39"/>
      <c r="NOK1022" s="39"/>
      <c r="NOL1022" s="39"/>
      <c r="NOM1022" s="39"/>
      <c r="NON1022" s="39"/>
      <c r="NOO1022" s="39"/>
      <c r="NOP1022" s="39"/>
      <c r="NOQ1022" s="39"/>
      <c r="NOR1022" s="39"/>
      <c r="NOS1022" s="39"/>
      <c r="NOT1022" s="39"/>
      <c r="NOU1022" s="39"/>
      <c r="NOV1022" s="39"/>
      <c r="NOW1022" s="39"/>
      <c r="NOX1022" s="39"/>
      <c r="NOY1022" s="39"/>
      <c r="NOZ1022" s="39"/>
      <c r="NPA1022" s="39"/>
      <c r="NPB1022" s="39"/>
      <c r="NPC1022" s="39"/>
      <c r="NPD1022" s="39"/>
      <c r="NPE1022" s="39"/>
      <c r="NPF1022" s="39"/>
      <c r="NPG1022" s="39"/>
      <c r="NPH1022" s="39"/>
      <c r="NPI1022" s="39"/>
      <c r="NPJ1022" s="39"/>
      <c r="NPK1022" s="39"/>
      <c r="NPL1022" s="39"/>
      <c r="NPM1022" s="39"/>
      <c r="NPN1022" s="39"/>
      <c r="NPO1022" s="39"/>
      <c r="NPP1022" s="39"/>
      <c r="NPQ1022" s="39"/>
      <c r="NPR1022" s="39"/>
      <c r="NPS1022" s="39"/>
      <c r="NPT1022" s="39"/>
      <c r="NPU1022" s="39"/>
      <c r="NPV1022" s="39"/>
      <c r="NPW1022" s="39"/>
      <c r="NPX1022" s="39"/>
      <c r="NPY1022" s="39"/>
      <c r="NPZ1022" s="39"/>
      <c r="NQA1022" s="39"/>
      <c r="NQB1022" s="39"/>
      <c r="NQC1022" s="39"/>
      <c r="NQD1022" s="39"/>
      <c r="NQE1022" s="39"/>
      <c r="NQF1022" s="39"/>
      <c r="NQG1022" s="39"/>
      <c r="NQH1022" s="39"/>
      <c r="NQI1022" s="39"/>
      <c r="NQJ1022" s="72"/>
      <c r="NQK1022" s="39"/>
      <c r="NQL1022" s="39"/>
      <c r="NQM1022" s="39"/>
      <c r="NQN1022" s="39"/>
      <c r="NQO1022" s="39"/>
      <c r="NQP1022" s="39"/>
      <c r="NQQ1022" s="39"/>
      <c r="NQR1022" s="39"/>
      <c r="NQS1022" s="39"/>
      <c r="NQT1022" s="39"/>
      <c r="NQU1022" s="39"/>
      <c r="NQV1022" s="39"/>
      <c r="NQW1022" s="39"/>
      <c r="NQX1022" s="39"/>
      <c r="NQY1022" s="39"/>
      <c r="NQZ1022" s="39"/>
      <c r="NRA1022" s="39"/>
      <c r="NRB1022" s="39"/>
      <c r="NRC1022" s="39"/>
      <c r="NRD1022" s="39"/>
      <c r="NRE1022" s="39"/>
      <c r="NRF1022" s="39"/>
      <c r="NRG1022" s="39"/>
      <c r="NRH1022" s="39"/>
      <c r="NRI1022" s="39"/>
      <c r="NRJ1022" s="39"/>
      <c r="NRK1022" s="39"/>
      <c r="NRL1022" s="39"/>
      <c r="NRM1022" s="39"/>
      <c r="NRN1022" s="39"/>
      <c r="NRO1022" s="39"/>
      <c r="NRP1022" s="39"/>
      <c r="NRQ1022" s="39"/>
      <c r="NRR1022" s="39"/>
      <c r="NRS1022" s="39"/>
      <c r="NRT1022" s="39"/>
      <c r="NRU1022" s="39"/>
      <c r="NRV1022" s="39"/>
      <c r="NRW1022" s="39"/>
      <c r="NRX1022" s="39"/>
      <c r="NRY1022" s="39"/>
      <c r="NRZ1022" s="39"/>
      <c r="NSA1022" s="39"/>
      <c r="NSB1022" s="39"/>
      <c r="NSC1022" s="39"/>
      <c r="NSD1022" s="39"/>
      <c r="NSE1022" s="39"/>
      <c r="NSF1022" s="39"/>
      <c r="NSG1022" s="39"/>
      <c r="NSH1022" s="39"/>
      <c r="NSI1022" s="39"/>
      <c r="NSJ1022" s="39"/>
      <c r="NSK1022" s="39"/>
      <c r="NSL1022" s="39"/>
      <c r="NSM1022" s="39"/>
      <c r="NSN1022" s="39"/>
      <c r="NSO1022" s="39"/>
      <c r="NSP1022" s="39"/>
      <c r="NSQ1022" s="39"/>
      <c r="NSR1022" s="39"/>
      <c r="NSS1022" s="39"/>
      <c r="NST1022" s="39"/>
      <c r="NSU1022" s="39"/>
      <c r="NSV1022" s="39"/>
      <c r="NSW1022" s="39"/>
      <c r="NSX1022" s="39"/>
      <c r="NSY1022" s="39"/>
      <c r="NSZ1022" s="39"/>
      <c r="NTA1022" s="39"/>
      <c r="NTB1022" s="39"/>
      <c r="NTC1022" s="39"/>
      <c r="NTD1022" s="39"/>
      <c r="NTE1022" s="39"/>
      <c r="NTF1022" s="39"/>
      <c r="NTG1022" s="40"/>
      <c r="NTH1022" s="39"/>
      <c r="NTI1022" s="39"/>
      <c r="NTJ1022" s="39"/>
      <c r="NTK1022" s="39"/>
      <c r="NTL1022" s="39"/>
      <c r="NTM1022" s="39"/>
      <c r="NTN1022" s="39"/>
      <c r="NTO1022" s="39"/>
      <c r="NTP1022" s="39"/>
      <c r="NTQ1022" s="39"/>
      <c r="NTR1022" s="39"/>
      <c r="NTS1022" s="39"/>
      <c r="NTT1022" s="39"/>
      <c r="NTU1022" s="39"/>
      <c r="NTV1022" s="39"/>
      <c r="NTW1022" s="39"/>
      <c r="NTX1022" s="39"/>
      <c r="NTY1022" s="39"/>
      <c r="NTZ1022" s="39"/>
      <c r="NUA1022" s="39"/>
      <c r="NUB1022" s="39"/>
      <c r="NUC1022" s="39"/>
      <c r="NUD1022" s="39"/>
      <c r="NUE1022" s="39"/>
      <c r="NUF1022" s="39"/>
      <c r="NUG1022" s="39"/>
      <c r="NUH1022" s="39"/>
      <c r="NUI1022" s="39"/>
      <c r="NUJ1022" s="39"/>
      <c r="NUK1022" s="39"/>
      <c r="NUL1022" s="39"/>
      <c r="NUM1022" s="39"/>
      <c r="NUN1022" s="39"/>
      <c r="NUO1022" s="39"/>
      <c r="NUP1022" s="39"/>
      <c r="NUQ1022" s="39"/>
      <c r="NUR1022" s="39"/>
      <c r="NUS1022" s="39"/>
      <c r="NUT1022" s="39"/>
      <c r="NUU1022" s="39"/>
      <c r="NUV1022" s="39"/>
      <c r="NUW1022" s="39"/>
      <c r="NUX1022" s="39"/>
      <c r="NUY1022" s="39"/>
      <c r="NUZ1022" s="39"/>
      <c r="NVA1022" s="39"/>
      <c r="NVB1022" s="39"/>
      <c r="NVC1022" s="39"/>
      <c r="NVD1022" s="39"/>
      <c r="NVE1022" s="39"/>
      <c r="NVF1022" s="39"/>
      <c r="NVG1022" s="39"/>
      <c r="NVH1022" s="39"/>
      <c r="NVI1022" s="39"/>
      <c r="NVJ1022" s="39"/>
      <c r="NVK1022" s="39"/>
      <c r="NVL1022" s="39"/>
      <c r="NVM1022" s="39"/>
      <c r="NVN1022" s="39"/>
      <c r="NVO1022" s="39"/>
      <c r="NVP1022" s="39"/>
      <c r="NVQ1022" s="39"/>
      <c r="NVR1022" s="72"/>
      <c r="NVS1022" s="39"/>
      <c r="NVT1022" s="39"/>
      <c r="NVU1022" s="39"/>
      <c r="NVV1022" s="39"/>
      <c r="NVW1022" s="39"/>
      <c r="NVX1022" s="39"/>
      <c r="NVY1022" s="39"/>
      <c r="NVZ1022" s="39"/>
      <c r="NWA1022" s="39"/>
      <c r="NWB1022" s="39"/>
      <c r="NWC1022" s="39"/>
      <c r="NWD1022" s="39"/>
      <c r="NWE1022" s="39"/>
      <c r="NWF1022" s="39"/>
      <c r="NWG1022" s="39"/>
      <c r="NWH1022" s="39"/>
      <c r="NWI1022" s="39"/>
      <c r="NWJ1022" s="39"/>
      <c r="NWK1022" s="39"/>
      <c r="NWL1022" s="39"/>
      <c r="NWM1022" s="39"/>
      <c r="NWN1022" s="39"/>
      <c r="NWO1022" s="39"/>
      <c r="NWP1022" s="39"/>
      <c r="NWQ1022" s="39"/>
      <c r="NWR1022" s="39"/>
      <c r="NWS1022" s="39"/>
      <c r="NWT1022" s="39"/>
      <c r="NWU1022" s="39"/>
      <c r="NWV1022" s="39"/>
      <c r="NWW1022" s="39"/>
      <c r="NWX1022" s="39"/>
      <c r="NWY1022" s="39"/>
      <c r="NWZ1022" s="39"/>
      <c r="NXA1022" s="39"/>
      <c r="NXB1022" s="39"/>
      <c r="NXC1022" s="39"/>
      <c r="NXD1022" s="39"/>
      <c r="NXE1022" s="39"/>
      <c r="NXF1022" s="39"/>
      <c r="NXG1022" s="39"/>
      <c r="NXH1022" s="39"/>
      <c r="NXI1022" s="39"/>
      <c r="NXJ1022" s="39"/>
      <c r="NXK1022" s="39"/>
      <c r="NXL1022" s="39"/>
      <c r="NXM1022" s="39"/>
      <c r="NXN1022" s="39"/>
      <c r="NXO1022" s="39"/>
      <c r="NXP1022" s="39"/>
      <c r="NXQ1022" s="39"/>
      <c r="NXR1022" s="39"/>
      <c r="NXS1022" s="39"/>
      <c r="NXT1022" s="39"/>
      <c r="NXU1022" s="39"/>
      <c r="NXV1022" s="39"/>
      <c r="NXW1022" s="39"/>
      <c r="NXX1022" s="39"/>
      <c r="NXY1022" s="39"/>
      <c r="NXZ1022" s="39"/>
      <c r="NYA1022" s="39"/>
      <c r="NYB1022" s="39"/>
      <c r="NYC1022" s="39"/>
      <c r="NYD1022" s="39"/>
      <c r="NYE1022" s="39"/>
      <c r="NYF1022" s="39"/>
      <c r="NYG1022" s="39"/>
      <c r="NYH1022" s="39"/>
      <c r="NYI1022" s="39"/>
      <c r="NYJ1022" s="39"/>
      <c r="NYK1022" s="39"/>
      <c r="NYL1022" s="39"/>
      <c r="NYM1022" s="39"/>
      <c r="NYN1022" s="39"/>
      <c r="NYO1022" s="40"/>
      <c r="NYP1022" s="39"/>
      <c r="NYQ1022" s="39"/>
      <c r="NYR1022" s="39"/>
      <c r="NYS1022" s="39"/>
      <c r="NYT1022" s="39"/>
      <c r="NYU1022" s="39"/>
      <c r="NYV1022" s="39"/>
      <c r="NYW1022" s="39"/>
      <c r="NYX1022" s="39"/>
      <c r="NYY1022" s="39"/>
      <c r="NYZ1022" s="39"/>
      <c r="NZA1022" s="39"/>
      <c r="NZB1022" s="39"/>
      <c r="NZC1022" s="39"/>
      <c r="NZD1022" s="39"/>
      <c r="NZE1022" s="39"/>
      <c r="NZF1022" s="39"/>
      <c r="NZG1022" s="39"/>
      <c r="NZH1022" s="39"/>
      <c r="NZI1022" s="39"/>
      <c r="NZJ1022" s="39"/>
      <c r="NZK1022" s="39"/>
      <c r="NZL1022" s="39"/>
      <c r="NZM1022" s="39"/>
      <c r="NZN1022" s="39"/>
      <c r="NZO1022" s="39"/>
      <c r="NZP1022" s="39"/>
      <c r="NZQ1022" s="39"/>
      <c r="NZR1022" s="39"/>
      <c r="NZS1022" s="39"/>
      <c r="NZT1022" s="39"/>
      <c r="NZU1022" s="39"/>
      <c r="NZV1022" s="39"/>
      <c r="NZW1022" s="39"/>
      <c r="NZX1022" s="39"/>
      <c r="NZY1022" s="39"/>
      <c r="NZZ1022" s="39"/>
      <c r="OAA1022" s="39"/>
      <c r="OAB1022" s="39"/>
      <c r="OAC1022" s="39"/>
      <c r="OAD1022" s="39"/>
      <c r="OAE1022" s="39"/>
      <c r="OAF1022" s="39"/>
      <c r="OAG1022" s="39"/>
      <c r="OAH1022" s="39"/>
      <c r="OAI1022" s="39"/>
      <c r="OAJ1022" s="39"/>
      <c r="OAK1022" s="39"/>
      <c r="OAL1022" s="39"/>
      <c r="OAM1022" s="39"/>
      <c r="OAN1022" s="39"/>
      <c r="OAO1022" s="39"/>
      <c r="OAP1022" s="39"/>
      <c r="OAQ1022" s="39"/>
      <c r="OAR1022" s="39"/>
      <c r="OAS1022" s="39"/>
      <c r="OAT1022" s="39"/>
      <c r="OAU1022" s="39"/>
      <c r="OAV1022" s="39"/>
      <c r="OAW1022" s="39"/>
      <c r="OAX1022" s="39"/>
      <c r="OAY1022" s="39"/>
      <c r="OAZ1022" s="72"/>
      <c r="OBA1022" s="39"/>
      <c r="OBB1022" s="39"/>
      <c r="OBC1022" s="39"/>
      <c r="OBD1022" s="39"/>
      <c r="OBE1022" s="39"/>
      <c r="OBF1022" s="39"/>
      <c r="OBG1022" s="39"/>
      <c r="OBH1022" s="39"/>
      <c r="OBI1022" s="39"/>
      <c r="OBJ1022" s="39"/>
      <c r="OBK1022" s="39"/>
      <c r="OBL1022" s="39"/>
      <c r="OBM1022" s="39"/>
      <c r="OBN1022" s="39"/>
      <c r="OBO1022" s="39"/>
      <c r="OBP1022" s="39"/>
      <c r="OBQ1022" s="39"/>
      <c r="OBR1022" s="39"/>
      <c r="OBS1022" s="39"/>
      <c r="OBT1022" s="39"/>
      <c r="OBU1022" s="39"/>
      <c r="OBV1022" s="39"/>
      <c r="OBW1022" s="39"/>
      <c r="OBX1022" s="39"/>
      <c r="OBY1022" s="39"/>
      <c r="OBZ1022" s="39"/>
      <c r="OCA1022" s="39"/>
      <c r="OCB1022" s="39"/>
      <c r="OCC1022" s="39"/>
      <c r="OCD1022" s="39"/>
      <c r="OCE1022" s="39"/>
      <c r="OCF1022" s="39"/>
      <c r="OCG1022" s="39"/>
      <c r="OCH1022" s="39"/>
      <c r="OCI1022" s="39"/>
      <c r="OCJ1022" s="39"/>
      <c r="OCK1022" s="39"/>
      <c r="OCL1022" s="39"/>
      <c r="OCM1022" s="39"/>
      <c r="OCN1022" s="39"/>
      <c r="OCO1022" s="39"/>
      <c r="OCP1022" s="39"/>
      <c r="OCQ1022" s="39"/>
      <c r="OCR1022" s="39"/>
      <c r="OCS1022" s="39"/>
      <c r="OCT1022" s="39"/>
      <c r="OCU1022" s="39"/>
      <c r="OCV1022" s="39"/>
      <c r="OCW1022" s="39"/>
      <c r="OCX1022" s="39"/>
      <c r="OCY1022" s="39"/>
      <c r="OCZ1022" s="39"/>
      <c r="ODA1022" s="39"/>
      <c r="ODB1022" s="39"/>
      <c r="ODC1022" s="39"/>
      <c r="ODD1022" s="39"/>
      <c r="ODE1022" s="39"/>
      <c r="ODF1022" s="39"/>
      <c r="ODG1022" s="39"/>
      <c r="ODH1022" s="39"/>
      <c r="ODI1022" s="39"/>
      <c r="ODJ1022" s="39"/>
      <c r="ODK1022" s="39"/>
      <c r="ODL1022" s="39"/>
      <c r="ODM1022" s="39"/>
      <c r="ODN1022" s="39"/>
      <c r="ODO1022" s="39"/>
      <c r="ODP1022" s="39"/>
      <c r="ODQ1022" s="39"/>
      <c r="ODR1022" s="39"/>
      <c r="ODS1022" s="39"/>
      <c r="ODT1022" s="39"/>
      <c r="ODU1022" s="39"/>
      <c r="ODV1022" s="39"/>
      <c r="ODW1022" s="40"/>
      <c r="ODX1022" s="39"/>
      <c r="ODY1022" s="39"/>
      <c r="ODZ1022" s="39"/>
      <c r="OEA1022" s="39"/>
      <c r="OEB1022" s="39"/>
      <c r="OEC1022" s="39"/>
      <c r="OED1022" s="39"/>
      <c r="OEE1022" s="39"/>
      <c r="OEF1022" s="39"/>
      <c r="OEG1022" s="39"/>
      <c r="OEH1022" s="39"/>
      <c r="OEI1022" s="39"/>
      <c r="OEJ1022" s="39"/>
      <c r="OEK1022" s="39"/>
      <c r="OEL1022" s="39"/>
      <c r="OEM1022" s="39"/>
      <c r="OEN1022" s="39"/>
      <c r="OEO1022" s="39"/>
      <c r="OEP1022" s="39"/>
      <c r="OEQ1022" s="39"/>
      <c r="OER1022" s="39"/>
      <c r="OES1022" s="39"/>
      <c r="OET1022" s="39"/>
      <c r="OEU1022" s="39"/>
      <c r="OEV1022" s="39"/>
      <c r="OEW1022" s="39"/>
      <c r="OEX1022" s="39"/>
      <c r="OEY1022" s="39"/>
      <c r="OEZ1022" s="39"/>
      <c r="OFA1022" s="39"/>
      <c r="OFB1022" s="39"/>
      <c r="OFC1022" s="39"/>
      <c r="OFD1022" s="39"/>
      <c r="OFE1022" s="39"/>
      <c r="OFF1022" s="39"/>
      <c r="OFG1022" s="39"/>
      <c r="OFH1022" s="39"/>
      <c r="OFI1022" s="39"/>
      <c r="OFJ1022" s="39"/>
      <c r="OFK1022" s="39"/>
      <c r="OFL1022" s="39"/>
      <c r="OFM1022" s="39"/>
      <c r="OFN1022" s="39"/>
      <c r="OFO1022" s="39"/>
      <c r="OFP1022" s="39"/>
      <c r="OFQ1022" s="39"/>
      <c r="OFR1022" s="39"/>
      <c r="OFS1022" s="39"/>
      <c r="OFT1022" s="39"/>
      <c r="OFU1022" s="39"/>
      <c r="OFV1022" s="39"/>
      <c r="OFW1022" s="39"/>
      <c r="OFX1022" s="39"/>
      <c r="OFY1022" s="39"/>
      <c r="OFZ1022" s="39"/>
      <c r="OGA1022" s="39"/>
      <c r="OGB1022" s="39"/>
      <c r="OGC1022" s="39"/>
      <c r="OGD1022" s="39"/>
      <c r="OGE1022" s="39"/>
      <c r="OGF1022" s="39"/>
      <c r="OGG1022" s="39"/>
      <c r="OGH1022" s="72"/>
      <c r="OGI1022" s="39"/>
      <c r="OGJ1022" s="39"/>
      <c r="OGK1022" s="39"/>
      <c r="OGL1022" s="39"/>
      <c r="OGM1022" s="39"/>
      <c r="OGN1022" s="39"/>
      <c r="OGO1022" s="39"/>
      <c r="OGP1022" s="39"/>
      <c r="OGQ1022" s="39"/>
      <c r="OGR1022" s="39"/>
      <c r="OGS1022" s="39"/>
      <c r="OGT1022" s="39"/>
      <c r="OGU1022" s="39"/>
      <c r="OGV1022" s="39"/>
      <c r="OGW1022" s="39"/>
      <c r="OGX1022" s="39"/>
      <c r="OGY1022" s="39"/>
      <c r="OGZ1022" s="39"/>
      <c r="OHA1022" s="39"/>
      <c r="OHB1022" s="39"/>
      <c r="OHC1022" s="39"/>
      <c r="OHD1022" s="39"/>
      <c r="OHE1022" s="39"/>
      <c r="OHF1022" s="39"/>
      <c r="OHG1022" s="39"/>
      <c r="OHH1022" s="39"/>
      <c r="OHI1022" s="39"/>
      <c r="OHJ1022" s="39"/>
      <c r="OHK1022" s="39"/>
      <c r="OHL1022" s="39"/>
      <c r="OHM1022" s="39"/>
      <c r="OHN1022" s="39"/>
      <c r="OHO1022" s="39"/>
      <c r="OHP1022" s="39"/>
      <c r="OHQ1022" s="39"/>
      <c r="OHR1022" s="39"/>
      <c r="OHS1022" s="39"/>
      <c r="OHT1022" s="39"/>
      <c r="OHU1022" s="39"/>
      <c r="OHV1022" s="39"/>
      <c r="OHW1022" s="39"/>
      <c r="OHX1022" s="39"/>
      <c r="OHY1022" s="39"/>
      <c r="OHZ1022" s="39"/>
      <c r="OIA1022" s="39"/>
      <c r="OIB1022" s="39"/>
      <c r="OIC1022" s="39"/>
      <c r="OID1022" s="39"/>
      <c r="OIE1022" s="39"/>
      <c r="OIF1022" s="39"/>
      <c r="OIG1022" s="39"/>
      <c r="OIH1022" s="39"/>
      <c r="OII1022" s="39"/>
      <c r="OIJ1022" s="39"/>
      <c r="OIK1022" s="39"/>
      <c r="OIL1022" s="39"/>
      <c r="OIM1022" s="39"/>
      <c r="OIN1022" s="39"/>
      <c r="OIO1022" s="39"/>
      <c r="OIP1022" s="39"/>
      <c r="OIQ1022" s="39"/>
      <c r="OIR1022" s="39"/>
      <c r="OIS1022" s="39"/>
      <c r="OIT1022" s="39"/>
      <c r="OIU1022" s="39"/>
      <c r="OIV1022" s="39"/>
      <c r="OIW1022" s="39"/>
      <c r="OIX1022" s="39"/>
      <c r="OIY1022" s="39"/>
      <c r="OIZ1022" s="39"/>
      <c r="OJA1022" s="39"/>
      <c r="OJB1022" s="39"/>
      <c r="OJC1022" s="39"/>
      <c r="OJD1022" s="39"/>
      <c r="OJE1022" s="40"/>
      <c r="OJF1022" s="39"/>
      <c r="OJG1022" s="39"/>
      <c r="OJH1022" s="39"/>
      <c r="OJI1022" s="39"/>
      <c r="OJJ1022" s="39"/>
      <c r="OJK1022" s="39"/>
      <c r="OJL1022" s="39"/>
      <c r="OJM1022" s="39"/>
      <c r="OJN1022" s="39"/>
      <c r="OJO1022" s="39"/>
      <c r="OJP1022" s="39"/>
      <c r="OJQ1022" s="39"/>
      <c r="OJR1022" s="39"/>
      <c r="OJS1022" s="39"/>
      <c r="OJT1022" s="39"/>
      <c r="OJU1022" s="39"/>
      <c r="OJV1022" s="39"/>
      <c r="OJW1022" s="39"/>
      <c r="OJX1022" s="39"/>
      <c r="OJY1022" s="39"/>
      <c r="OJZ1022" s="39"/>
      <c r="OKA1022" s="39"/>
      <c r="OKB1022" s="39"/>
      <c r="OKC1022" s="39"/>
      <c r="OKD1022" s="39"/>
      <c r="OKE1022" s="39"/>
      <c r="OKF1022" s="39"/>
      <c r="OKG1022" s="39"/>
      <c r="OKH1022" s="39"/>
      <c r="OKI1022" s="39"/>
      <c r="OKJ1022" s="39"/>
      <c r="OKK1022" s="39"/>
      <c r="OKL1022" s="39"/>
      <c r="OKM1022" s="39"/>
      <c r="OKN1022" s="39"/>
      <c r="OKO1022" s="39"/>
      <c r="OKP1022" s="39"/>
      <c r="OKQ1022" s="39"/>
      <c r="OKR1022" s="39"/>
      <c r="OKS1022" s="39"/>
      <c r="OKT1022" s="39"/>
      <c r="OKU1022" s="39"/>
      <c r="OKV1022" s="39"/>
      <c r="OKW1022" s="39"/>
      <c r="OKX1022" s="39"/>
      <c r="OKY1022" s="39"/>
      <c r="OKZ1022" s="39"/>
      <c r="OLA1022" s="39"/>
      <c r="OLB1022" s="39"/>
      <c r="OLC1022" s="39"/>
      <c r="OLD1022" s="39"/>
      <c r="OLE1022" s="39"/>
      <c r="OLF1022" s="39"/>
      <c r="OLG1022" s="39"/>
      <c r="OLH1022" s="39"/>
      <c r="OLI1022" s="39"/>
      <c r="OLJ1022" s="39"/>
      <c r="OLK1022" s="39"/>
      <c r="OLL1022" s="39"/>
      <c r="OLM1022" s="39"/>
      <c r="OLN1022" s="39"/>
      <c r="OLO1022" s="39"/>
      <c r="OLP1022" s="72"/>
      <c r="OLQ1022" s="39"/>
      <c r="OLR1022" s="39"/>
      <c r="OLS1022" s="39"/>
      <c r="OLT1022" s="39"/>
      <c r="OLU1022" s="39"/>
      <c r="OLV1022" s="39"/>
      <c r="OLW1022" s="39"/>
      <c r="OLX1022" s="39"/>
      <c r="OLY1022" s="39"/>
      <c r="OLZ1022" s="39"/>
      <c r="OMA1022" s="39"/>
      <c r="OMB1022" s="39"/>
      <c r="OMC1022" s="39"/>
      <c r="OMD1022" s="39"/>
      <c r="OME1022" s="39"/>
      <c r="OMF1022" s="39"/>
      <c r="OMG1022" s="39"/>
      <c r="OMH1022" s="39"/>
      <c r="OMI1022" s="39"/>
      <c r="OMJ1022" s="39"/>
      <c r="OMK1022" s="39"/>
      <c r="OML1022" s="39"/>
      <c r="OMM1022" s="39"/>
      <c r="OMN1022" s="39"/>
      <c r="OMO1022" s="39"/>
      <c r="OMP1022" s="39"/>
      <c r="OMQ1022" s="39"/>
      <c r="OMR1022" s="39"/>
      <c r="OMS1022" s="39"/>
      <c r="OMT1022" s="39"/>
      <c r="OMU1022" s="39"/>
      <c r="OMV1022" s="39"/>
      <c r="OMW1022" s="39"/>
      <c r="OMX1022" s="39"/>
      <c r="OMY1022" s="39"/>
      <c r="OMZ1022" s="39"/>
      <c r="ONA1022" s="39"/>
      <c r="ONB1022" s="39"/>
      <c r="ONC1022" s="39"/>
      <c r="OND1022" s="39"/>
      <c r="ONE1022" s="39"/>
      <c r="ONF1022" s="39"/>
      <c r="ONG1022" s="39"/>
      <c r="ONH1022" s="39"/>
      <c r="ONI1022" s="39"/>
      <c r="ONJ1022" s="39"/>
      <c r="ONK1022" s="39"/>
      <c r="ONL1022" s="39"/>
      <c r="ONM1022" s="39"/>
      <c r="ONN1022" s="39"/>
      <c r="ONO1022" s="39"/>
      <c r="ONP1022" s="39"/>
      <c r="ONQ1022" s="39"/>
      <c r="ONR1022" s="39"/>
      <c r="ONS1022" s="39"/>
      <c r="ONT1022" s="39"/>
      <c r="ONU1022" s="39"/>
      <c r="ONV1022" s="39"/>
      <c r="ONW1022" s="39"/>
      <c r="ONX1022" s="39"/>
      <c r="ONY1022" s="39"/>
      <c r="ONZ1022" s="39"/>
      <c r="OOA1022" s="39"/>
      <c r="OOB1022" s="39"/>
      <c r="OOC1022" s="39"/>
      <c r="OOD1022" s="39"/>
      <c r="OOE1022" s="39"/>
      <c r="OOF1022" s="39"/>
      <c r="OOG1022" s="39"/>
      <c r="OOH1022" s="39"/>
      <c r="OOI1022" s="39"/>
      <c r="OOJ1022" s="39"/>
      <c r="OOK1022" s="39"/>
      <c r="OOL1022" s="39"/>
      <c r="OOM1022" s="40"/>
      <c r="OON1022" s="39"/>
      <c r="OOO1022" s="39"/>
      <c r="OOP1022" s="39"/>
      <c r="OOQ1022" s="39"/>
      <c r="OOR1022" s="39"/>
      <c r="OOS1022" s="39"/>
      <c r="OOT1022" s="39"/>
      <c r="OOU1022" s="39"/>
      <c r="OOV1022" s="39"/>
      <c r="OOW1022" s="39"/>
      <c r="OOX1022" s="39"/>
      <c r="OOY1022" s="39"/>
      <c r="OOZ1022" s="39"/>
      <c r="OPA1022" s="39"/>
      <c r="OPB1022" s="39"/>
      <c r="OPC1022" s="39"/>
      <c r="OPD1022" s="39"/>
      <c r="OPE1022" s="39"/>
      <c r="OPF1022" s="39"/>
      <c r="OPG1022" s="39"/>
      <c r="OPH1022" s="39"/>
      <c r="OPI1022" s="39"/>
      <c r="OPJ1022" s="39"/>
      <c r="OPK1022" s="39"/>
      <c r="OPL1022" s="39"/>
      <c r="OPM1022" s="39"/>
      <c r="OPN1022" s="39"/>
      <c r="OPO1022" s="39"/>
      <c r="OPP1022" s="39"/>
      <c r="OPQ1022" s="39"/>
      <c r="OPR1022" s="39"/>
      <c r="OPS1022" s="39"/>
      <c r="OPT1022" s="39"/>
      <c r="OPU1022" s="39"/>
      <c r="OPV1022" s="39"/>
      <c r="OPW1022" s="39"/>
      <c r="OPX1022" s="39"/>
      <c r="OPY1022" s="39"/>
      <c r="OPZ1022" s="39"/>
      <c r="OQA1022" s="39"/>
      <c r="OQB1022" s="39"/>
      <c r="OQC1022" s="39"/>
      <c r="OQD1022" s="39"/>
      <c r="OQE1022" s="39"/>
      <c r="OQF1022" s="39"/>
      <c r="OQG1022" s="39"/>
      <c r="OQH1022" s="39"/>
      <c r="OQI1022" s="39"/>
      <c r="OQJ1022" s="39"/>
      <c r="OQK1022" s="39"/>
      <c r="OQL1022" s="39"/>
      <c r="OQM1022" s="39"/>
      <c r="OQN1022" s="39"/>
      <c r="OQO1022" s="39"/>
      <c r="OQP1022" s="39"/>
      <c r="OQQ1022" s="39"/>
      <c r="OQR1022" s="39"/>
      <c r="OQS1022" s="39"/>
      <c r="OQT1022" s="39"/>
      <c r="OQU1022" s="39"/>
      <c r="OQV1022" s="39"/>
      <c r="OQW1022" s="39"/>
      <c r="OQX1022" s="72"/>
      <c r="OQY1022" s="39"/>
      <c r="OQZ1022" s="39"/>
      <c r="ORA1022" s="39"/>
      <c r="ORB1022" s="39"/>
      <c r="ORC1022" s="39"/>
      <c r="ORD1022" s="39"/>
      <c r="ORE1022" s="39"/>
      <c r="ORF1022" s="39"/>
      <c r="ORG1022" s="39"/>
      <c r="ORH1022" s="39"/>
      <c r="ORI1022" s="39"/>
      <c r="ORJ1022" s="39"/>
      <c r="ORK1022" s="39"/>
      <c r="ORL1022" s="39"/>
      <c r="ORM1022" s="39"/>
      <c r="ORN1022" s="39"/>
      <c r="ORO1022" s="39"/>
      <c r="ORP1022" s="39"/>
      <c r="ORQ1022" s="39"/>
      <c r="ORR1022" s="39"/>
      <c r="ORS1022" s="39"/>
      <c r="ORT1022" s="39"/>
      <c r="ORU1022" s="39"/>
      <c r="ORV1022" s="39"/>
      <c r="ORW1022" s="39"/>
      <c r="ORX1022" s="39"/>
      <c r="ORY1022" s="39"/>
      <c r="ORZ1022" s="39"/>
      <c r="OSA1022" s="39"/>
      <c r="OSB1022" s="39"/>
      <c r="OSC1022" s="39"/>
      <c r="OSD1022" s="39"/>
      <c r="OSE1022" s="39"/>
      <c r="OSF1022" s="39"/>
      <c r="OSG1022" s="39"/>
      <c r="OSH1022" s="39"/>
      <c r="OSI1022" s="39"/>
      <c r="OSJ1022" s="39"/>
      <c r="OSK1022" s="39"/>
      <c r="OSL1022" s="39"/>
      <c r="OSM1022" s="39"/>
      <c r="OSN1022" s="39"/>
      <c r="OSO1022" s="39"/>
      <c r="OSP1022" s="39"/>
      <c r="OSQ1022" s="39"/>
      <c r="OSR1022" s="39"/>
      <c r="OSS1022" s="39"/>
      <c r="OST1022" s="39"/>
      <c r="OSU1022" s="39"/>
      <c r="OSV1022" s="39"/>
      <c r="OSW1022" s="39"/>
      <c r="OSX1022" s="39"/>
      <c r="OSY1022" s="39"/>
      <c r="OSZ1022" s="39"/>
      <c r="OTA1022" s="39"/>
      <c r="OTB1022" s="39"/>
      <c r="OTC1022" s="39"/>
      <c r="OTD1022" s="39"/>
      <c r="OTE1022" s="39"/>
      <c r="OTF1022" s="39"/>
      <c r="OTG1022" s="39"/>
      <c r="OTH1022" s="39"/>
      <c r="OTI1022" s="39"/>
      <c r="OTJ1022" s="39"/>
      <c r="OTK1022" s="39"/>
      <c r="OTL1022" s="39"/>
      <c r="OTM1022" s="39"/>
      <c r="OTN1022" s="39"/>
      <c r="OTO1022" s="39"/>
      <c r="OTP1022" s="39"/>
      <c r="OTQ1022" s="39"/>
      <c r="OTR1022" s="39"/>
      <c r="OTS1022" s="39"/>
      <c r="OTT1022" s="39"/>
      <c r="OTU1022" s="40"/>
      <c r="OTV1022" s="39"/>
      <c r="OTW1022" s="39"/>
      <c r="OTX1022" s="39"/>
      <c r="OTY1022" s="39"/>
      <c r="OTZ1022" s="39"/>
      <c r="OUA1022" s="39"/>
      <c r="OUB1022" s="39"/>
      <c r="OUC1022" s="39"/>
      <c r="OUD1022" s="39"/>
      <c r="OUE1022" s="39"/>
      <c r="OUF1022" s="39"/>
      <c r="OUG1022" s="39"/>
      <c r="OUH1022" s="39"/>
      <c r="OUI1022" s="39"/>
      <c r="OUJ1022" s="39"/>
      <c r="OUK1022" s="39"/>
      <c r="OUL1022" s="39"/>
      <c r="OUM1022" s="39"/>
      <c r="OUN1022" s="39"/>
      <c r="OUO1022" s="39"/>
      <c r="OUP1022" s="39"/>
      <c r="OUQ1022" s="39"/>
      <c r="OUR1022" s="39"/>
      <c r="OUS1022" s="39"/>
      <c r="OUT1022" s="39"/>
      <c r="OUU1022" s="39"/>
      <c r="OUV1022" s="39"/>
      <c r="OUW1022" s="39"/>
      <c r="OUX1022" s="39"/>
      <c r="OUY1022" s="39"/>
      <c r="OUZ1022" s="39"/>
      <c r="OVA1022" s="39"/>
      <c r="OVB1022" s="39"/>
      <c r="OVC1022" s="39"/>
      <c r="OVD1022" s="39"/>
      <c r="OVE1022" s="39"/>
      <c r="OVF1022" s="39"/>
      <c r="OVG1022" s="39"/>
      <c r="OVH1022" s="39"/>
      <c r="OVI1022" s="39"/>
      <c r="OVJ1022" s="39"/>
      <c r="OVK1022" s="39"/>
      <c r="OVL1022" s="39"/>
      <c r="OVM1022" s="39"/>
      <c r="OVN1022" s="39"/>
      <c r="OVO1022" s="39"/>
      <c r="OVP1022" s="39"/>
      <c r="OVQ1022" s="39"/>
      <c r="OVR1022" s="39"/>
      <c r="OVS1022" s="39"/>
      <c r="OVT1022" s="39"/>
      <c r="OVU1022" s="39"/>
      <c r="OVV1022" s="39"/>
      <c r="OVW1022" s="39"/>
      <c r="OVX1022" s="39"/>
      <c r="OVY1022" s="39"/>
      <c r="OVZ1022" s="39"/>
      <c r="OWA1022" s="39"/>
      <c r="OWB1022" s="39"/>
      <c r="OWC1022" s="39"/>
      <c r="OWD1022" s="39"/>
      <c r="OWE1022" s="39"/>
      <c r="OWF1022" s="72"/>
      <c r="OWG1022" s="39"/>
      <c r="OWH1022" s="39"/>
      <c r="OWI1022" s="39"/>
      <c r="OWJ1022" s="39"/>
      <c r="OWK1022" s="39"/>
      <c r="OWL1022" s="39"/>
      <c r="OWM1022" s="39"/>
      <c r="OWN1022" s="39"/>
      <c r="OWO1022" s="39"/>
      <c r="OWP1022" s="39"/>
      <c r="OWQ1022" s="39"/>
      <c r="OWR1022" s="39"/>
      <c r="OWS1022" s="39"/>
      <c r="OWT1022" s="39"/>
      <c r="OWU1022" s="39"/>
      <c r="OWV1022" s="39"/>
      <c r="OWW1022" s="39"/>
      <c r="OWX1022" s="39"/>
      <c r="OWY1022" s="39"/>
      <c r="OWZ1022" s="39"/>
      <c r="OXA1022" s="39"/>
      <c r="OXB1022" s="39"/>
      <c r="OXC1022" s="39"/>
      <c r="OXD1022" s="39"/>
      <c r="OXE1022" s="39"/>
      <c r="OXF1022" s="39"/>
      <c r="OXG1022" s="39"/>
      <c r="OXH1022" s="39"/>
      <c r="OXI1022" s="39"/>
      <c r="OXJ1022" s="39"/>
      <c r="OXK1022" s="39"/>
      <c r="OXL1022" s="39"/>
      <c r="OXM1022" s="39"/>
      <c r="OXN1022" s="39"/>
      <c r="OXO1022" s="39"/>
      <c r="OXP1022" s="39"/>
      <c r="OXQ1022" s="39"/>
      <c r="OXR1022" s="39"/>
      <c r="OXS1022" s="39"/>
      <c r="OXT1022" s="39"/>
      <c r="OXU1022" s="39"/>
      <c r="OXV1022" s="39"/>
      <c r="OXW1022" s="39"/>
      <c r="OXX1022" s="39"/>
      <c r="OXY1022" s="39"/>
      <c r="OXZ1022" s="39"/>
      <c r="OYA1022" s="39"/>
      <c r="OYB1022" s="39"/>
      <c r="OYC1022" s="39"/>
      <c r="OYD1022" s="39"/>
      <c r="OYE1022" s="39"/>
      <c r="OYF1022" s="39"/>
      <c r="OYG1022" s="39"/>
      <c r="OYH1022" s="39"/>
      <c r="OYI1022" s="39"/>
      <c r="OYJ1022" s="39"/>
      <c r="OYK1022" s="39"/>
      <c r="OYL1022" s="39"/>
      <c r="OYM1022" s="39"/>
      <c r="OYN1022" s="39"/>
      <c r="OYO1022" s="39"/>
      <c r="OYP1022" s="39"/>
      <c r="OYQ1022" s="39"/>
      <c r="OYR1022" s="39"/>
      <c r="OYS1022" s="39"/>
      <c r="OYT1022" s="39"/>
      <c r="OYU1022" s="39"/>
      <c r="OYV1022" s="39"/>
      <c r="OYW1022" s="39"/>
      <c r="OYX1022" s="39"/>
      <c r="OYY1022" s="39"/>
      <c r="OYZ1022" s="39"/>
      <c r="OZA1022" s="39"/>
      <c r="OZB1022" s="39"/>
      <c r="OZC1022" s="40"/>
      <c r="OZD1022" s="39"/>
      <c r="OZE1022" s="39"/>
      <c r="OZF1022" s="39"/>
      <c r="OZG1022" s="39"/>
      <c r="OZH1022" s="39"/>
      <c r="OZI1022" s="39"/>
      <c r="OZJ1022" s="39"/>
      <c r="OZK1022" s="39"/>
      <c r="OZL1022" s="39"/>
      <c r="OZM1022" s="39"/>
      <c r="OZN1022" s="39"/>
      <c r="OZO1022" s="39"/>
      <c r="OZP1022" s="39"/>
      <c r="OZQ1022" s="39"/>
      <c r="OZR1022" s="39"/>
      <c r="OZS1022" s="39"/>
      <c r="OZT1022" s="39"/>
      <c r="OZU1022" s="39"/>
      <c r="OZV1022" s="39"/>
      <c r="OZW1022" s="39"/>
      <c r="OZX1022" s="39"/>
      <c r="OZY1022" s="39"/>
      <c r="OZZ1022" s="39"/>
      <c r="PAA1022" s="39"/>
      <c r="PAB1022" s="39"/>
      <c r="PAC1022" s="39"/>
      <c r="PAD1022" s="39"/>
      <c r="PAE1022" s="39"/>
      <c r="PAF1022" s="39"/>
      <c r="PAG1022" s="39"/>
      <c r="PAH1022" s="39"/>
      <c r="PAI1022" s="39"/>
      <c r="PAJ1022" s="39"/>
      <c r="PAK1022" s="39"/>
      <c r="PAL1022" s="39"/>
      <c r="PAM1022" s="39"/>
      <c r="PAN1022" s="39"/>
      <c r="PAO1022" s="39"/>
      <c r="PAP1022" s="39"/>
      <c r="PAQ1022" s="39"/>
      <c r="PAR1022" s="39"/>
      <c r="PAS1022" s="39"/>
      <c r="PAT1022" s="39"/>
      <c r="PAU1022" s="39"/>
      <c r="PAV1022" s="39"/>
      <c r="PAW1022" s="39"/>
      <c r="PAX1022" s="39"/>
      <c r="PAY1022" s="39"/>
      <c r="PAZ1022" s="39"/>
      <c r="PBA1022" s="39"/>
      <c r="PBB1022" s="39"/>
      <c r="PBC1022" s="39"/>
      <c r="PBD1022" s="39"/>
      <c r="PBE1022" s="39"/>
      <c r="PBF1022" s="39"/>
      <c r="PBG1022" s="39"/>
      <c r="PBH1022" s="39"/>
      <c r="PBI1022" s="39"/>
      <c r="PBJ1022" s="39"/>
      <c r="PBK1022" s="39"/>
      <c r="PBL1022" s="39"/>
      <c r="PBM1022" s="39"/>
      <c r="PBN1022" s="72"/>
      <c r="PBO1022" s="39"/>
      <c r="PBP1022" s="39"/>
      <c r="PBQ1022" s="39"/>
      <c r="PBR1022" s="39"/>
      <c r="PBS1022" s="39"/>
      <c r="PBT1022" s="39"/>
      <c r="PBU1022" s="39"/>
      <c r="PBV1022" s="39"/>
      <c r="PBW1022" s="39"/>
      <c r="PBX1022" s="39"/>
      <c r="PBY1022" s="39"/>
      <c r="PBZ1022" s="39"/>
      <c r="PCA1022" s="39"/>
      <c r="PCB1022" s="39"/>
      <c r="PCC1022" s="39"/>
      <c r="PCD1022" s="39"/>
      <c r="PCE1022" s="39"/>
      <c r="PCF1022" s="39"/>
      <c r="PCG1022" s="39"/>
      <c r="PCH1022" s="39"/>
      <c r="PCI1022" s="39"/>
      <c r="PCJ1022" s="39"/>
      <c r="PCK1022" s="39"/>
      <c r="PCL1022" s="39"/>
      <c r="PCM1022" s="39"/>
      <c r="PCN1022" s="39"/>
      <c r="PCO1022" s="39"/>
      <c r="PCP1022" s="39"/>
      <c r="PCQ1022" s="39"/>
      <c r="PCR1022" s="39"/>
      <c r="PCS1022" s="39"/>
      <c r="PCT1022" s="39"/>
      <c r="PCU1022" s="39"/>
      <c r="PCV1022" s="39"/>
      <c r="PCW1022" s="39"/>
      <c r="PCX1022" s="39"/>
      <c r="PCY1022" s="39"/>
      <c r="PCZ1022" s="39"/>
      <c r="PDA1022" s="39"/>
      <c r="PDB1022" s="39"/>
      <c r="PDC1022" s="39"/>
      <c r="PDD1022" s="39"/>
      <c r="PDE1022" s="39"/>
      <c r="PDF1022" s="39"/>
      <c r="PDG1022" s="39"/>
      <c r="PDH1022" s="39"/>
      <c r="PDI1022" s="39"/>
      <c r="PDJ1022" s="39"/>
      <c r="PDK1022" s="39"/>
      <c r="PDL1022" s="39"/>
      <c r="PDM1022" s="39"/>
      <c r="PDN1022" s="39"/>
      <c r="PDO1022" s="39"/>
      <c r="PDP1022" s="39"/>
      <c r="PDQ1022" s="39"/>
      <c r="PDR1022" s="39"/>
      <c r="PDS1022" s="39"/>
      <c r="PDT1022" s="39"/>
      <c r="PDU1022" s="39"/>
      <c r="PDV1022" s="39"/>
      <c r="PDW1022" s="39"/>
      <c r="PDX1022" s="39"/>
      <c r="PDY1022" s="39"/>
      <c r="PDZ1022" s="39"/>
      <c r="PEA1022" s="39"/>
      <c r="PEB1022" s="39"/>
      <c r="PEC1022" s="39"/>
      <c r="PED1022" s="39"/>
      <c r="PEE1022" s="39"/>
      <c r="PEF1022" s="39"/>
      <c r="PEG1022" s="39"/>
      <c r="PEH1022" s="39"/>
      <c r="PEI1022" s="39"/>
      <c r="PEJ1022" s="39"/>
      <c r="PEK1022" s="40"/>
      <c r="PEL1022" s="39"/>
      <c r="PEM1022" s="39"/>
      <c r="PEN1022" s="39"/>
      <c r="PEO1022" s="39"/>
      <c r="PEP1022" s="39"/>
      <c r="PEQ1022" s="39"/>
      <c r="PER1022" s="39"/>
      <c r="PES1022" s="39"/>
      <c r="PET1022" s="39"/>
      <c r="PEU1022" s="39"/>
      <c r="PEV1022" s="39"/>
      <c r="PEW1022" s="39"/>
      <c r="PEX1022" s="39"/>
      <c r="PEY1022" s="39"/>
      <c r="PEZ1022" s="39"/>
      <c r="PFA1022" s="39"/>
      <c r="PFB1022" s="39"/>
      <c r="PFC1022" s="39"/>
      <c r="PFD1022" s="39"/>
      <c r="PFE1022" s="39"/>
      <c r="PFF1022" s="39"/>
      <c r="PFG1022" s="39"/>
      <c r="PFH1022" s="39"/>
      <c r="PFI1022" s="39"/>
      <c r="PFJ1022" s="39"/>
      <c r="PFK1022" s="39"/>
      <c r="PFL1022" s="39"/>
      <c r="PFM1022" s="39"/>
      <c r="PFN1022" s="39"/>
      <c r="PFO1022" s="39"/>
      <c r="PFP1022" s="39"/>
      <c r="PFQ1022" s="39"/>
      <c r="PFR1022" s="39"/>
      <c r="PFS1022" s="39"/>
      <c r="PFT1022" s="39"/>
      <c r="PFU1022" s="39"/>
      <c r="PFV1022" s="39"/>
      <c r="PFW1022" s="39"/>
      <c r="PFX1022" s="39"/>
      <c r="PFY1022" s="39"/>
      <c r="PFZ1022" s="39"/>
      <c r="PGA1022" s="39"/>
      <c r="PGB1022" s="39"/>
      <c r="PGC1022" s="39"/>
      <c r="PGD1022" s="39"/>
      <c r="PGE1022" s="39"/>
      <c r="PGF1022" s="39"/>
      <c r="PGG1022" s="39"/>
      <c r="PGH1022" s="39"/>
      <c r="PGI1022" s="39"/>
      <c r="PGJ1022" s="39"/>
      <c r="PGK1022" s="39"/>
      <c r="PGL1022" s="39"/>
      <c r="PGM1022" s="39"/>
      <c r="PGN1022" s="39"/>
      <c r="PGO1022" s="39"/>
      <c r="PGP1022" s="39"/>
      <c r="PGQ1022" s="39"/>
      <c r="PGR1022" s="39"/>
      <c r="PGS1022" s="39"/>
      <c r="PGT1022" s="39"/>
      <c r="PGU1022" s="39"/>
      <c r="PGV1022" s="72"/>
      <c r="PGW1022" s="39"/>
      <c r="PGX1022" s="39"/>
      <c r="PGY1022" s="39"/>
      <c r="PGZ1022" s="39"/>
      <c r="PHA1022" s="39"/>
      <c r="PHB1022" s="39"/>
      <c r="PHC1022" s="39"/>
      <c r="PHD1022" s="39"/>
      <c r="PHE1022" s="39"/>
      <c r="PHF1022" s="39"/>
      <c r="PHG1022" s="39"/>
      <c r="PHH1022" s="39"/>
      <c r="PHI1022" s="39"/>
      <c r="PHJ1022" s="39"/>
      <c r="PHK1022" s="39"/>
      <c r="PHL1022" s="39"/>
      <c r="PHM1022" s="39"/>
      <c r="PHN1022" s="39"/>
      <c r="PHO1022" s="39"/>
      <c r="PHP1022" s="39"/>
      <c r="PHQ1022" s="39"/>
      <c r="PHR1022" s="39"/>
      <c r="PHS1022" s="39"/>
      <c r="PHT1022" s="39"/>
      <c r="PHU1022" s="39"/>
      <c r="PHV1022" s="39"/>
      <c r="PHW1022" s="39"/>
      <c r="PHX1022" s="39"/>
      <c r="PHY1022" s="39"/>
      <c r="PHZ1022" s="39"/>
      <c r="PIA1022" s="39"/>
      <c r="PIB1022" s="39"/>
      <c r="PIC1022" s="39"/>
      <c r="PID1022" s="39"/>
      <c r="PIE1022" s="39"/>
      <c r="PIF1022" s="39"/>
      <c r="PIG1022" s="39"/>
      <c r="PIH1022" s="39"/>
      <c r="PII1022" s="39"/>
      <c r="PIJ1022" s="39"/>
      <c r="PIK1022" s="39"/>
      <c r="PIL1022" s="39"/>
      <c r="PIM1022" s="39"/>
      <c r="PIN1022" s="39"/>
      <c r="PIO1022" s="39"/>
      <c r="PIP1022" s="39"/>
      <c r="PIQ1022" s="39"/>
      <c r="PIR1022" s="39"/>
      <c r="PIS1022" s="39"/>
      <c r="PIT1022" s="39"/>
      <c r="PIU1022" s="39"/>
      <c r="PIV1022" s="39"/>
      <c r="PIW1022" s="39"/>
      <c r="PIX1022" s="39"/>
      <c r="PIY1022" s="39"/>
      <c r="PIZ1022" s="39"/>
      <c r="PJA1022" s="39"/>
      <c r="PJB1022" s="39"/>
      <c r="PJC1022" s="39"/>
      <c r="PJD1022" s="39"/>
      <c r="PJE1022" s="39"/>
      <c r="PJF1022" s="39"/>
      <c r="PJG1022" s="39"/>
      <c r="PJH1022" s="39"/>
      <c r="PJI1022" s="39"/>
      <c r="PJJ1022" s="39"/>
      <c r="PJK1022" s="39"/>
      <c r="PJL1022" s="39"/>
      <c r="PJM1022" s="39"/>
      <c r="PJN1022" s="39"/>
      <c r="PJO1022" s="39"/>
      <c r="PJP1022" s="39"/>
      <c r="PJQ1022" s="39"/>
      <c r="PJR1022" s="39"/>
      <c r="PJS1022" s="40"/>
      <c r="PJT1022" s="39"/>
      <c r="PJU1022" s="39"/>
      <c r="PJV1022" s="39"/>
      <c r="PJW1022" s="39"/>
      <c r="PJX1022" s="39"/>
      <c r="PJY1022" s="39"/>
      <c r="PJZ1022" s="39"/>
      <c r="PKA1022" s="39"/>
      <c r="PKB1022" s="39"/>
      <c r="PKC1022" s="39"/>
      <c r="PKD1022" s="39"/>
      <c r="PKE1022" s="39"/>
      <c r="PKF1022" s="39"/>
      <c r="PKG1022" s="39"/>
      <c r="PKH1022" s="39"/>
      <c r="PKI1022" s="39"/>
      <c r="PKJ1022" s="39"/>
      <c r="PKK1022" s="39"/>
      <c r="PKL1022" s="39"/>
      <c r="PKM1022" s="39"/>
      <c r="PKN1022" s="39"/>
      <c r="PKO1022" s="39"/>
      <c r="PKP1022" s="39"/>
      <c r="PKQ1022" s="39"/>
      <c r="PKR1022" s="39"/>
      <c r="PKS1022" s="39"/>
      <c r="PKT1022" s="39"/>
      <c r="PKU1022" s="39"/>
      <c r="PKV1022" s="39"/>
      <c r="PKW1022" s="39"/>
      <c r="PKX1022" s="39"/>
      <c r="PKY1022" s="39"/>
      <c r="PKZ1022" s="39"/>
      <c r="PLA1022" s="39"/>
      <c r="PLB1022" s="39"/>
      <c r="PLC1022" s="39"/>
      <c r="PLD1022" s="39"/>
      <c r="PLE1022" s="39"/>
      <c r="PLF1022" s="39"/>
      <c r="PLG1022" s="39"/>
      <c r="PLH1022" s="39"/>
      <c r="PLI1022" s="39"/>
      <c r="PLJ1022" s="39"/>
      <c r="PLK1022" s="39"/>
      <c r="PLL1022" s="39"/>
      <c r="PLM1022" s="39"/>
      <c r="PLN1022" s="39"/>
      <c r="PLO1022" s="39"/>
      <c r="PLP1022" s="39"/>
      <c r="PLQ1022" s="39"/>
      <c r="PLR1022" s="39"/>
      <c r="PLS1022" s="39"/>
      <c r="PLT1022" s="39"/>
      <c r="PLU1022" s="39"/>
      <c r="PLV1022" s="39"/>
      <c r="PLW1022" s="39"/>
      <c r="PLX1022" s="39"/>
      <c r="PLY1022" s="39"/>
      <c r="PLZ1022" s="39"/>
      <c r="PMA1022" s="39"/>
      <c r="PMB1022" s="39"/>
      <c r="PMC1022" s="39"/>
      <c r="PMD1022" s="72"/>
      <c r="PME1022" s="39"/>
      <c r="PMF1022" s="39"/>
      <c r="PMG1022" s="39"/>
      <c r="PMH1022" s="39"/>
      <c r="PMI1022" s="39"/>
      <c r="PMJ1022" s="39"/>
      <c r="PMK1022" s="39"/>
      <c r="PML1022" s="39"/>
      <c r="PMM1022" s="39"/>
      <c r="PMN1022" s="39"/>
      <c r="PMO1022" s="39"/>
      <c r="PMP1022" s="39"/>
      <c r="PMQ1022" s="39"/>
      <c r="PMR1022" s="39"/>
      <c r="PMS1022" s="39"/>
      <c r="PMT1022" s="39"/>
      <c r="PMU1022" s="39"/>
      <c r="PMV1022" s="39"/>
      <c r="PMW1022" s="39"/>
      <c r="PMX1022" s="39"/>
      <c r="PMY1022" s="39"/>
      <c r="PMZ1022" s="39"/>
      <c r="PNA1022" s="39"/>
      <c r="PNB1022" s="39"/>
      <c r="PNC1022" s="39"/>
      <c r="PND1022" s="39"/>
      <c r="PNE1022" s="39"/>
      <c r="PNF1022" s="39"/>
      <c r="PNG1022" s="39"/>
      <c r="PNH1022" s="39"/>
      <c r="PNI1022" s="39"/>
      <c r="PNJ1022" s="39"/>
      <c r="PNK1022" s="39"/>
      <c r="PNL1022" s="39"/>
      <c r="PNM1022" s="39"/>
      <c r="PNN1022" s="39"/>
      <c r="PNO1022" s="39"/>
      <c r="PNP1022" s="39"/>
      <c r="PNQ1022" s="39"/>
      <c r="PNR1022" s="39"/>
      <c r="PNS1022" s="39"/>
      <c r="PNT1022" s="39"/>
      <c r="PNU1022" s="39"/>
      <c r="PNV1022" s="39"/>
      <c r="PNW1022" s="39"/>
      <c r="PNX1022" s="39"/>
      <c r="PNY1022" s="39"/>
      <c r="PNZ1022" s="39"/>
      <c r="POA1022" s="39"/>
      <c r="POB1022" s="39"/>
      <c r="POC1022" s="39"/>
      <c r="POD1022" s="39"/>
      <c r="POE1022" s="39"/>
      <c r="POF1022" s="39"/>
      <c r="POG1022" s="39"/>
      <c r="POH1022" s="39"/>
      <c r="POI1022" s="39"/>
      <c r="POJ1022" s="39"/>
      <c r="POK1022" s="39"/>
      <c r="POL1022" s="39"/>
      <c r="POM1022" s="39"/>
      <c r="PON1022" s="39"/>
      <c r="POO1022" s="39"/>
      <c r="POP1022" s="39"/>
      <c r="POQ1022" s="39"/>
      <c r="POR1022" s="39"/>
      <c r="POS1022" s="39"/>
      <c r="POT1022" s="39"/>
      <c r="POU1022" s="39"/>
      <c r="POV1022" s="39"/>
      <c r="POW1022" s="39"/>
      <c r="POX1022" s="39"/>
      <c r="POY1022" s="39"/>
      <c r="POZ1022" s="39"/>
      <c r="PPA1022" s="40"/>
      <c r="PPB1022" s="39"/>
      <c r="PPC1022" s="39"/>
      <c r="PPD1022" s="39"/>
      <c r="PPE1022" s="39"/>
      <c r="PPF1022" s="39"/>
      <c r="PPG1022" s="39"/>
      <c r="PPH1022" s="39"/>
      <c r="PPI1022" s="39"/>
      <c r="PPJ1022" s="39"/>
      <c r="PPK1022" s="39"/>
      <c r="PPL1022" s="39"/>
      <c r="PPM1022" s="39"/>
      <c r="PPN1022" s="39"/>
      <c r="PPO1022" s="39"/>
      <c r="PPP1022" s="39"/>
      <c r="PPQ1022" s="39"/>
      <c r="PPR1022" s="39"/>
      <c r="PPS1022" s="39"/>
      <c r="PPT1022" s="39"/>
      <c r="PPU1022" s="39"/>
      <c r="PPV1022" s="39"/>
      <c r="PPW1022" s="39"/>
      <c r="PPX1022" s="39"/>
      <c r="PPY1022" s="39"/>
      <c r="PPZ1022" s="39"/>
      <c r="PQA1022" s="39"/>
      <c r="PQB1022" s="39"/>
      <c r="PQC1022" s="39"/>
      <c r="PQD1022" s="39"/>
      <c r="PQE1022" s="39"/>
      <c r="PQF1022" s="39"/>
      <c r="PQG1022" s="39"/>
      <c r="PQH1022" s="39"/>
      <c r="PQI1022" s="39"/>
      <c r="PQJ1022" s="39"/>
      <c r="PQK1022" s="39"/>
      <c r="PQL1022" s="39"/>
      <c r="PQM1022" s="39"/>
      <c r="PQN1022" s="39"/>
      <c r="PQO1022" s="39"/>
      <c r="PQP1022" s="39"/>
      <c r="PQQ1022" s="39"/>
      <c r="PQR1022" s="39"/>
      <c r="PQS1022" s="39"/>
      <c r="PQT1022" s="39"/>
      <c r="PQU1022" s="39"/>
      <c r="PQV1022" s="39"/>
      <c r="PQW1022" s="39"/>
      <c r="PQX1022" s="39"/>
      <c r="PQY1022" s="39"/>
      <c r="PQZ1022" s="39"/>
      <c r="PRA1022" s="39"/>
      <c r="PRB1022" s="39"/>
      <c r="PRC1022" s="39"/>
      <c r="PRD1022" s="39"/>
      <c r="PRE1022" s="39"/>
      <c r="PRF1022" s="39"/>
      <c r="PRG1022" s="39"/>
      <c r="PRH1022" s="39"/>
      <c r="PRI1022" s="39"/>
      <c r="PRJ1022" s="39"/>
      <c r="PRK1022" s="39"/>
      <c r="PRL1022" s="72"/>
      <c r="PRM1022" s="39"/>
      <c r="PRN1022" s="39"/>
      <c r="PRO1022" s="39"/>
      <c r="PRP1022" s="39"/>
      <c r="PRQ1022" s="39"/>
      <c r="PRR1022" s="39"/>
      <c r="PRS1022" s="39"/>
      <c r="PRT1022" s="39"/>
      <c r="PRU1022" s="39"/>
      <c r="PRV1022" s="39"/>
      <c r="PRW1022" s="39"/>
      <c r="PRX1022" s="39"/>
      <c r="PRY1022" s="39"/>
      <c r="PRZ1022" s="39"/>
      <c r="PSA1022" s="39"/>
      <c r="PSB1022" s="39"/>
      <c r="PSC1022" s="39"/>
      <c r="PSD1022" s="39"/>
      <c r="PSE1022" s="39"/>
      <c r="PSF1022" s="39"/>
      <c r="PSG1022" s="39"/>
      <c r="PSH1022" s="39"/>
      <c r="PSI1022" s="39"/>
      <c r="PSJ1022" s="39"/>
      <c r="PSK1022" s="39"/>
      <c r="PSL1022" s="39"/>
      <c r="PSM1022" s="39"/>
      <c r="PSN1022" s="39"/>
      <c r="PSO1022" s="39"/>
      <c r="PSP1022" s="39"/>
      <c r="PSQ1022" s="39"/>
      <c r="PSR1022" s="39"/>
      <c r="PSS1022" s="39"/>
      <c r="PST1022" s="39"/>
      <c r="PSU1022" s="39"/>
      <c r="PSV1022" s="39"/>
      <c r="PSW1022" s="39"/>
      <c r="PSX1022" s="39"/>
      <c r="PSY1022" s="39"/>
      <c r="PSZ1022" s="39"/>
      <c r="PTA1022" s="39"/>
      <c r="PTB1022" s="39"/>
      <c r="PTC1022" s="39"/>
      <c r="PTD1022" s="39"/>
      <c r="PTE1022" s="39"/>
      <c r="PTF1022" s="39"/>
      <c r="PTG1022" s="39"/>
      <c r="PTH1022" s="39"/>
      <c r="PTI1022" s="39"/>
      <c r="PTJ1022" s="39"/>
      <c r="PTK1022" s="39"/>
      <c r="PTL1022" s="39"/>
      <c r="PTM1022" s="39"/>
      <c r="PTN1022" s="39"/>
      <c r="PTO1022" s="39"/>
      <c r="PTP1022" s="39"/>
      <c r="PTQ1022" s="39"/>
      <c r="PTR1022" s="39"/>
      <c r="PTS1022" s="39"/>
      <c r="PTT1022" s="39"/>
      <c r="PTU1022" s="39"/>
      <c r="PTV1022" s="39"/>
      <c r="PTW1022" s="39"/>
      <c r="PTX1022" s="39"/>
      <c r="PTY1022" s="39"/>
      <c r="PTZ1022" s="39"/>
      <c r="PUA1022" s="39"/>
      <c r="PUB1022" s="39"/>
      <c r="PUC1022" s="39"/>
      <c r="PUD1022" s="39"/>
      <c r="PUE1022" s="39"/>
      <c r="PUF1022" s="39"/>
      <c r="PUG1022" s="39"/>
      <c r="PUH1022" s="39"/>
      <c r="PUI1022" s="40"/>
      <c r="PUJ1022" s="39"/>
      <c r="PUK1022" s="39"/>
      <c r="PUL1022" s="39"/>
      <c r="PUM1022" s="39"/>
      <c r="PUN1022" s="39"/>
      <c r="PUO1022" s="39"/>
      <c r="PUP1022" s="39"/>
      <c r="PUQ1022" s="39"/>
      <c r="PUR1022" s="39"/>
      <c r="PUS1022" s="39"/>
      <c r="PUT1022" s="39"/>
      <c r="PUU1022" s="39"/>
      <c r="PUV1022" s="39"/>
      <c r="PUW1022" s="39"/>
      <c r="PUX1022" s="39"/>
      <c r="PUY1022" s="39"/>
      <c r="PUZ1022" s="39"/>
      <c r="PVA1022" s="39"/>
      <c r="PVB1022" s="39"/>
      <c r="PVC1022" s="39"/>
      <c r="PVD1022" s="39"/>
      <c r="PVE1022" s="39"/>
      <c r="PVF1022" s="39"/>
      <c r="PVG1022" s="39"/>
      <c r="PVH1022" s="39"/>
      <c r="PVI1022" s="39"/>
      <c r="PVJ1022" s="39"/>
      <c r="PVK1022" s="39"/>
      <c r="PVL1022" s="39"/>
      <c r="PVM1022" s="39"/>
      <c r="PVN1022" s="39"/>
      <c r="PVO1022" s="39"/>
      <c r="PVP1022" s="39"/>
      <c r="PVQ1022" s="39"/>
      <c r="PVR1022" s="39"/>
      <c r="PVS1022" s="39"/>
      <c r="PVT1022" s="39"/>
      <c r="PVU1022" s="39"/>
      <c r="PVV1022" s="39"/>
      <c r="PVW1022" s="39"/>
      <c r="PVX1022" s="39"/>
      <c r="PVY1022" s="39"/>
      <c r="PVZ1022" s="39"/>
      <c r="PWA1022" s="39"/>
      <c r="PWB1022" s="39"/>
      <c r="PWC1022" s="39"/>
      <c r="PWD1022" s="39"/>
      <c r="PWE1022" s="39"/>
      <c r="PWF1022" s="39"/>
      <c r="PWG1022" s="39"/>
      <c r="PWH1022" s="39"/>
      <c r="PWI1022" s="39"/>
      <c r="PWJ1022" s="39"/>
      <c r="PWK1022" s="39"/>
      <c r="PWL1022" s="39"/>
      <c r="PWM1022" s="39"/>
      <c r="PWN1022" s="39"/>
      <c r="PWO1022" s="39"/>
      <c r="PWP1022" s="39"/>
      <c r="PWQ1022" s="39"/>
      <c r="PWR1022" s="39"/>
      <c r="PWS1022" s="39"/>
      <c r="PWT1022" s="72"/>
      <c r="PWU1022" s="39"/>
      <c r="PWV1022" s="39"/>
      <c r="PWW1022" s="39"/>
      <c r="PWX1022" s="39"/>
      <c r="PWY1022" s="39"/>
      <c r="PWZ1022" s="39"/>
      <c r="PXA1022" s="39"/>
      <c r="PXB1022" s="39"/>
      <c r="PXC1022" s="39"/>
      <c r="PXD1022" s="39"/>
      <c r="PXE1022" s="39"/>
      <c r="PXF1022" s="39"/>
      <c r="PXG1022" s="39"/>
      <c r="PXH1022" s="39"/>
      <c r="PXI1022" s="39"/>
      <c r="PXJ1022" s="39"/>
      <c r="PXK1022" s="39"/>
      <c r="PXL1022" s="39"/>
      <c r="PXM1022" s="39"/>
      <c r="PXN1022" s="39"/>
      <c r="PXO1022" s="39"/>
      <c r="PXP1022" s="39"/>
      <c r="PXQ1022" s="39"/>
      <c r="PXR1022" s="39"/>
      <c r="PXS1022" s="39"/>
      <c r="PXT1022" s="39"/>
      <c r="PXU1022" s="39"/>
      <c r="PXV1022" s="39"/>
      <c r="PXW1022" s="39"/>
      <c r="PXX1022" s="39"/>
      <c r="PXY1022" s="39"/>
      <c r="PXZ1022" s="39"/>
      <c r="PYA1022" s="39"/>
      <c r="PYB1022" s="39"/>
      <c r="PYC1022" s="39"/>
      <c r="PYD1022" s="39"/>
      <c r="PYE1022" s="39"/>
      <c r="PYF1022" s="39"/>
      <c r="PYG1022" s="39"/>
      <c r="PYH1022" s="39"/>
      <c r="PYI1022" s="39"/>
      <c r="PYJ1022" s="39"/>
      <c r="PYK1022" s="39"/>
      <c r="PYL1022" s="39"/>
      <c r="PYM1022" s="39"/>
      <c r="PYN1022" s="39"/>
      <c r="PYO1022" s="39"/>
      <c r="PYP1022" s="39"/>
      <c r="PYQ1022" s="39"/>
      <c r="PYR1022" s="39"/>
      <c r="PYS1022" s="39"/>
      <c r="PYT1022" s="39"/>
      <c r="PYU1022" s="39"/>
      <c r="PYV1022" s="39"/>
      <c r="PYW1022" s="39"/>
      <c r="PYX1022" s="39"/>
      <c r="PYY1022" s="39"/>
      <c r="PYZ1022" s="39"/>
      <c r="PZA1022" s="39"/>
      <c r="PZB1022" s="39"/>
      <c r="PZC1022" s="39"/>
      <c r="PZD1022" s="39"/>
      <c r="PZE1022" s="39"/>
      <c r="PZF1022" s="39"/>
      <c r="PZG1022" s="39"/>
      <c r="PZH1022" s="39"/>
      <c r="PZI1022" s="39"/>
      <c r="PZJ1022" s="39"/>
      <c r="PZK1022" s="39"/>
      <c r="PZL1022" s="39"/>
      <c r="PZM1022" s="39"/>
      <c r="PZN1022" s="39"/>
      <c r="PZO1022" s="39"/>
      <c r="PZP1022" s="39"/>
      <c r="PZQ1022" s="40"/>
      <c r="PZR1022" s="39"/>
      <c r="PZS1022" s="39"/>
      <c r="PZT1022" s="39"/>
      <c r="PZU1022" s="39"/>
      <c r="PZV1022" s="39"/>
      <c r="PZW1022" s="39"/>
      <c r="PZX1022" s="39"/>
      <c r="PZY1022" s="39"/>
      <c r="PZZ1022" s="39"/>
      <c r="QAA1022" s="39"/>
      <c r="QAB1022" s="39"/>
      <c r="QAC1022" s="39"/>
      <c r="QAD1022" s="39"/>
      <c r="QAE1022" s="39"/>
      <c r="QAF1022" s="39"/>
      <c r="QAG1022" s="39"/>
      <c r="QAH1022" s="39"/>
      <c r="QAI1022" s="39"/>
      <c r="QAJ1022" s="39"/>
      <c r="QAK1022" s="39"/>
      <c r="QAL1022" s="39"/>
      <c r="QAM1022" s="39"/>
      <c r="QAN1022" s="39"/>
      <c r="QAO1022" s="39"/>
      <c r="QAP1022" s="39"/>
      <c r="QAQ1022" s="39"/>
      <c r="QAR1022" s="39"/>
      <c r="QAS1022" s="39"/>
      <c r="QAT1022" s="39"/>
      <c r="QAU1022" s="39"/>
      <c r="QAV1022" s="39"/>
      <c r="QAW1022" s="39"/>
      <c r="QAX1022" s="39"/>
      <c r="QAY1022" s="39"/>
      <c r="QAZ1022" s="39"/>
      <c r="QBA1022" s="39"/>
      <c r="QBB1022" s="39"/>
      <c r="QBC1022" s="39"/>
      <c r="QBD1022" s="39"/>
      <c r="QBE1022" s="39"/>
      <c r="QBF1022" s="39"/>
      <c r="QBG1022" s="39"/>
      <c r="QBH1022" s="39"/>
      <c r="QBI1022" s="39"/>
      <c r="QBJ1022" s="39"/>
      <c r="QBK1022" s="39"/>
      <c r="QBL1022" s="39"/>
      <c r="QBM1022" s="39"/>
      <c r="QBN1022" s="39"/>
      <c r="QBO1022" s="39"/>
      <c r="QBP1022" s="39"/>
      <c r="QBQ1022" s="39"/>
      <c r="QBR1022" s="39"/>
      <c r="QBS1022" s="39"/>
      <c r="QBT1022" s="39"/>
      <c r="QBU1022" s="39"/>
      <c r="QBV1022" s="39"/>
      <c r="QBW1022" s="39"/>
      <c r="QBX1022" s="39"/>
      <c r="QBY1022" s="39"/>
      <c r="QBZ1022" s="39"/>
      <c r="QCA1022" s="39"/>
      <c r="QCB1022" s="72"/>
      <c r="QCC1022" s="39"/>
      <c r="QCD1022" s="39"/>
      <c r="QCE1022" s="39"/>
      <c r="QCF1022" s="39"/>
      <c r="QCG1022" s="39"/>
      <c r="QCH1022" s="39"/>
      <c r="QCI1022" s="39"/>
      <c r="QCJ1022" s="39"/>
      <c r="QCK1022" s="39"/>
      <c r="QCL1022" s="39"/>
      <c r="QCM1022" s="39"/>
      <c r="QCN1022" s="39"/>
      <c r="QCO1022" s="39"/>
      <c r="QCP1022" s="39"/>
      <c r="QCQ1022" s="39"/>
      <c r="QCR1022" s="39"/>
      <c r="QCS1022" s="39"/>
      <c r="QCT1022" s="39"/>
      <c r="QCU1022" s="39"/>
      <c r="QCV1022" s="39"/>
      <c r="QCW1022" s="39"/>
      <c r="QCX1022" s="39"/>
      <c r="QCY1022" s="39"/>
      <c r="QCZ1022" s="39"/>
      <c r="QDA1022" s="39"/>
      <c r="QDB1022" s="39"/>
      <c r="QDC1022" s="39"/>
      <c r="QDD1022" s="39"/>
      <c r="QDE1022" s="39"/>
      <c r="QDF1022" s="39"/>
      <c r="QDG1022" s="39"/>
      <c r="QDH1022" s="39"/>
      <c r="QDI1022" s="39"/>
      <c r="QDJ1022" s="39"/>
      <c r="QDK1022" s="39"/>
      <c r="QDL1022" s="39"/>
      <c r="QDM1022" s="39"/>
      <c r="QDN1022" s="39"/>
      <c r="QDO1022" s="39"/>
      <c r="QDP1022" s="39"/>
      <c r="QDQ1022" s="39"/>
      <c r="QDR1022" s="39"/>
      <c r="QDS1022" s="39"/>
      <c r="QDT1022" s="39"/>
      <c r="QDU1022" s="39"/>
      <c r="QDV1022" s="39"/>
      <c r="QDW1022" s="39"/>
      <c r="QDX1022" s="39"/>
      <c r="QDY1022" s="39"/>
      <c r="QDZ1022" s="39"/>
      <c r="QEA1022" s="39"/>
      <c r="QEB1022" s="39"/>
      <c r="QEC1022" s="39"/>
      <c r="QED1022" s="39"/>
      <c r="QEE1022" s="39"/>
      <c r="QEF1022" s="39"/>
      <c r="QEG1022" s="39"/>
      <c r="QEH1022" s="39"/>
      <c r="QEI1022" s="39"/>
      <c r="QEJ1022" s="39"/>
      <c r="QEK1022" s="39"/>
      <c r="QEL1022" s="39"/>
      <c r="QEM1022" s="39"/>
      <c r="QEN1022" s="39"/>
      <c r="QEO1022" s="39"/>
      <c r="QEP1022" s="39"/>
      <c r="QEQ1022" s="39"/>
      <c r="QER1022" s="39"/>
      <c r="QES1022" s="39"/>
      <c r="QET1022" s="39"/>
      <c r="QEU1022" s="39"/>
      <c r="QEV1022" s="39"/>
      <c r="QEW1022" s="39"/>
      <c r="QEX1022" s="39"/>
      <c r="QEY1022" s="40"/>
      <c r="QEZ1022" s="39"/>
      <c r="QFA1022" s="39"/>
      <c r="QFB1022" s="39"/>
      <c r="QFC1022" s="39"/>
      <c r="QFD1022" s="39"/>
      <c r="QFE1022" s="39"/>
      <c r="QFF1022" s="39"/>
      <c r="QFG1022" s="39"/>
      <c r="QFH1022" s="39"/>
      <c r="QFI1022" s="39"/>
      <c r="QFJ1022" s="39"/>
      <c r="QFK1022" s="39"/>
      <c r="QFL1022" s="39"/>
      <c r="QFM1022" s="39"/>
      <c r="QFN1022" s="39"/>
      <c r="QFO1022" s="39"/>
      <c r="QFP1022" s="39"/>
      <c r="QFQ1022" s="39"/>
      <c r="QFR1022" s="39"/>
      <c r="QFS1022" s="39"/>
      <c r="QFT1022" s="39"/>
      <c r="QFU1022" s="39"/>
      <c r="QFV1022" s="39"/>
      <c r="QFW1022" s="39"/>
      <c r="QFX1022" s="39"/>
      <c r="QFY1022" s="39"/>
      <c r="QFZ1022" s="39"/>
      <c r="QGA1022" s="39"/>
      <c r="QGB1022" s="39"/>
      <c r="QGC1022" s="39"/>
      <c r="QGD1022" s="39"/>
      <c r="QGE1022" s="39"/>
      <c r="QGF1022" s="39"/>
      <c r="QGG1022" s="39"/>
      <c r="QGH1022" s="39"/>
      <c r="QGI1022" s="39"/>
      <c r="QGJ1022" s="39"/>
      <c r="QGK1022" s="39"/>
      <c r="QGL1022" s="39"/>
      <c r="QGM1022" s="39"/>
      <c r="QGN1022" s="39"/>
      <c r="QGO1022" s="39"/>
      <c r="QGP1022" s="39"/>
      <c r="QGQ1022" s="39"/>
      <c r="QGR1022" s="39"/>
      <c r="QGS1022" s="39"/>
      <c r="QGT1022" s="39"/>
      <c r="QGU1022" s="39"/>
      <c r="QGV1022" s="39"/>
      <c r="QGW1022" s="39"/>
      <c r="QGX1022" s="39"/>
      <c r="QGY1022" s="39"/>
      <c r="QGZ1022" s="39"/>
      <c r="QHA1022" s="39"/>
      <c r="QHB1022" s="39"/>
      <c r="QHC1022" s="39"/>
      <c r="QHD1022" s="39"/>
      <c r="QHE1022" s="39"/>
      <c r="QHF1022" s="39"/>
      <c r="QHG1022" s="39"/>
      <c r="QHH1022" s="39"/>
      <c r="QHI1022" s="39"/>
      <c r="QHJ1022" s="72"/>
      <c r="QHK1022" s="39"/>
      <c r="QHL1022" s="39"/>
      <c r="QHM1022" s="39"/>
      <c r="QHN1022" s="39"/>
      <c r="QHO1022" s="39"/>
      <c r="QHP1022" s="39"/>
      <c r="QHQ1022" s="39"/>
      <c r="QHR1022" s="39"/>
      <c r="QHS1022" s="39"/>
      <c r="QHT1022" s="39"/>
      <c r="QHU1022" s="39"/>
      <c r="QHV1022" s="39"/>
      <c r="QHW1022" s="39"/>
      <c r="QHX1022" s="39"/>
      <c r="QHY1022" s="39"/>
      <c r="QHZ1022" s="39"/>
      <c r="QIA1022" s="39"/>
      <c r="QIB1022" s="39"/>
      <c r="QIC1022" s="39"/>
      <c r="QID1022" s="39"/>
      <c r="QIE1022" s="39"/>
      <c r="QIF1022" s="39"/>
      <c r="QIG1022" s="39"/>
      <c r="QIH1022" s="39"/>
      <c r="QII1022" s="39"/>
      <c r="QIJ1022" s="39"/>
      <c r="QIK1022" s="39"/>
      <c r="QIL1022" s="39"/>
      <c r="QIM1022" s="39"/>
      <c r="QIN1022" s="39"/>
      <c r="QIO1022" s="39"/>
      <c r="QIP1022" s="39"/>
      <c r="QIQ1022" s="39"/>
      <c r="QIR1022" s="39"/>
      <c r="QIS1022" s="39"/>
      <c r="QIT1022" s="39"/>
      <c r="QIU1022" s="39"/>
      <c r="QIV1022" s="39"/>
      <c r="QIW1022" s="39"/>
      <c r="QIX1022" s="39"/>
      <c r="QIY1022" s="39"/>
      <c r="QIZ1022" s="39"/>
      <c r="QJA1022" s="39"/>
      <c r="QJB1022" s="39"/>
      <c r="QJC1022" s="39"/>
      <c r="QJD1022" s="39"/>
      <c r="QJE1022" s="39"/>
      <c r="QJF1022" s="39"/>
      <c r="QJG1022" s="39"/>
      <c r="QJH1022" s="39"/>
      <c r="QJI1022" s="39"/>
      <c r="QJJ1022" s="39"/>
      <c r="QJK1022" s="39"/>
      <c r="QJL1022" s="39"/>
      <c r="QJM1022" s="39"/>
      <c r="QJN1022" s="39"/>
      <c r="QJO1022" s="39"/>
      <c r="QJP1022" s="39"/>
      <c r="QJQ1022" s="39"/>
      <c r="QJR1022" s="39"/>
      <c r="QJS1022" s="39"/>
      <c r="QJT1022" s="39"/>
      <c r="QJU1022" s="39"/>
      <c r="QJV1022" s="39"/>
      <c r="QJW1022" s="39"/>
      <c r="QJX1022" s="39"/>
      <c r="QJY1022" s="39"/>
      <c r="QJZ1022" s="39"/>
      <c r="QKA1022" s="39"/>
      <c r="QKB1022" s="39"/>
      <c r="QKC1022" s="39"/>
      <c r="QKD1022" s="39"/>
      <c r="QKE1022" s="39"/>
      <c r="QKF1022" s="39"/>
      <c r="QKG1022" s="40"/>
      <c r="QKH1022" s="39"/>
      <c r="QKI1022" s="39"/>
      <c r="QKJ1022" s="39"/>
      <c r="QKK1022" s="39"/>
      <c r="QKL1022" s="39"/>
      <c r="QKM1022" s="39"/>
      <c r="QKN1022" s="39"/>
      <c r="QKO1022" s="39"/>
      <c r="QKP1022" s="39"/>
      <c r="QKQ1022" s="39"/>
      <c r="QKR1022" s="39"/>
      <c r="QKS1022" s="39"/>
      <c r="QKT1022" s="39"/>
      <c r="QKU1022" s="39"/>
      <c r="QKV1022" s="39"/>
      <c r="QKW1022" s="39"/>
      <c r="QKX1022" s="39"/>
      <c r="QKY1022" s="39"/>
      <c r="QKZ1022" s="39"/>
      <c r="QLA1022" s="39"/>
      <c r="QLB1022" s="39"/>
      <c r="QLC1022" s="39"/>
      <c r="QLD1022" s="39"/>
      <c r="QLE1022" s="39"/>
      <c r="QLF1022" s="39"/>
      <c r="QLG1022" s="39"/>
      <c r="QLH1022" s="39"/>
      <c r="QLI1022" s="39"/>
      <c r="QLJ1022" s="39"/>
      <c r="QLK1022" s="39"/>
      <c r="QLL1022" s="39"/>
      <c r="QLM1022" s="39"/>
      <c r="QLN1022" s="39"/>
      <c r="QLO1022" s="39"/>
      <c r="QLP1022" s="39"/>
      <c r="QLQ1022" s="39"/>
      <c r="QLR1022" s="39"/>
      <c r="QLS1022" s="39"/>
      <c r="QLT1022" s="39"/>
      <c r="QLU1022" s="39"/>
      <c r="QLV1022" s="39"/>
      <c r="QLW1022" s="39"/>
      <c r="QLX1022" s="39"/>
      <c r="QLY1022" s="39"/>
      <c r="QLZ1022" s="39"/>
      <c r="QMA1022" s="39"/>
      <c r="QMB1022" s="39"/>
      <c r="QMC1022" s="39"/>
      <c r="QMD1022" s="39"/>
      <c r="QME1022" s="39"/>
      <c r="QMF1022" s="39"/>
      <c r="QMG1022" s="39"/>
      <c r="QMH1022" s="39"/>
      <c r="QMI1022" s="39"/>
      <c r="QMJ1022" s="39"/>
      <c r="QMK1022" s="39"/>
      <c r="QML1022" s="39"/>
      <c r="QMM1022" s="39"/>
      <c r="QMN1022" s="39"/>
      <c r="QMO1022" s="39"/>
      <c r="QMP1022" s="39"/>
      <c r="QMQ1022" s="39"/>
      <c r="QMR1022" s="72"/>
      <c r="QMS1022" s="39"/>
      <c r="QMT1022" s="39"/>
      <c r="QMU1022" s="39"/>
      <c r="QMV1022" s="39"/>
      <c r="QMW1022" s="39"/>
      <c r="QMX1022" s="39"/>
      <c r="QMY1022" s="39"/>
      <c r="QMZ1022" s="39"/>
      <c r="QNA1022" s="39"/>
      <c r="QNB1022" s="39"/>
      <c r="QNC1022" s="39"/>
      <c r="QND1022" s="39"/>
      <c r="QNE1022" s="39"/>
      <c r="QNF1022" s="39"/>
      <c r="QNG1022" s="39"/>
      <c r="QNH1022" s="39"/>
      <c r="QNI1022" s="39"/>
      <c r="QNJ1022" s="39"/>
      <c r="QNK1022" s="39"/>
      <c r="QNL1022" s="39"/>
      <c r="QNM1022" s="39"/>
      <c r="QNN1022" s="39"/>
      <c r="QNO1022" s="39"/>
      <c r="QNP1022" s="39"/>
      <c r="QNQ1022" s="39"/>
      <c r="QNR1022" s="39"/>
      <c r="QNS1022" s="39"/>
      <c r="QNT1022" s="39"/>
      <c r="QNU1022" s="39"/>
      <c r="QNV1022" s="39"/>
      <c r="QNW1022" s="39"/>
      <c r="QNX1022" s="39"/>
      <c r="QNY1022" s="39"/>
      <c r="QNZ1022" s="39"/>
      <c r="QOA1022" s="39"/>
      <c r="QOB1022" s="39"/>
      <c r="QOC1022" s="39"/>
      <c r="QOD1022" s="39"/>
      <c r="QOE1022" s="39"/>
      <c r="QOF1022" s="39"/>
      <c r="QOG1022" s="39"/>
      <c r="QOH1022" s="39"/>
      <c r="QOI1022" s="39"/>
      <c r="QOJ1022" s="39"/>
      <c r="QOK1022" s="39"/>
      <c r="QOL1022" s="39"/>
      <c r="QOM1022" s="39"/>
      <c r="QON1022" s="39"/>
      <c r="QOO1022" s="39"/>
      <c r="QOP1022" s="39"/>
      <c r="QOQ1022" s="39"/>
      <c r="QOR1022" s="39"/>
      <c r="QOS1022" s="39"/>
      <c r="QOT1022" s="39"/>
      <c r="QOU1022" s="39"/>
      <c r="QOV1022" s="39"/>
      <c r="QOW1022" s="39"/>
      <c r="QOX1022" s="39"/>
      <c r="QOY1022" s="39"/>
      <c r="QOZ1022" s="39"/>
      <c r="QPA1022" s="39"/>
      <c r="QPB1022" s="39"/>
      <c r="QPC1022" s="39"/>
      <c r="QPD1022" s="39"/>
      <c r="QPE1022" s="39"/>
      <c r="QPF1022" s="39"/>
      <c r="QPG1022" s="39"/>
      <c r="QPH1022" s="39"/>
      <c r="QPI1022" s="39"/>
      <c r="QPJ1022" s="39"/>
      <c r="QPK1022" s="39"/>
      <c r="QPL1022" s="39"/>
      <c r="QPM1022" s="39"/>
      <c r="QPN1022" s="39"/>
      <c r="QPO1022" s="40"/>
      <c r="QPP1022" s="39"/>
      <c r="QPQ1022" s="39"/>
      <c r="QPR1022" s="39"/>
      <c r="QPS1022" s="39"/>
      <c r="QPT1022" s="39"/>
      <c r="QPU1022" s="39"/>
      <c r="QPV1022" s="39"/>
      <c r="QPW1022" s="39"/>
      <c r="QPX1022" s="39"/>
      <c r="QPY1022" s="39"/>
      <c r="QPZ1022" s="39"/>
      <c r="QQA1022" s="39"/>
      <c r="QQB1022" s="39"/>
      <c r="QQC1022" s="39"/>
      <c r="QQD1022" s="39"/>
      <c r="QQE1022" s="39"/>
      <c r="QQF1022" s="39"/>
      <c r="QQG1022" s="39"/>
      <c r="QQH1022" s="39"/>
      <c r="QQI1022" s="39"/>
      <c r="QQJ1022" s="39"/>
      <c r="QQK1022" s="39"/>
      <c r="QQL1022" s="39"/>
      <c r="QQM1022" s="39"/>
      <c r="QQN1022" s="39"/>
      <c r="QQO1022" s="39"/>
      <c r="QQP1022" s="39"/>
      <c r="QQQ1022" s="39"/>
      <c r="QQR1022" s="39"/>
      <c r="QQS1022" s="39"/>
      <c r="QQT1022" s="39"/>
      <c r="QQU1022" s="39"/>
      <c r="QQV1022" s="39"/>
      <c r="QQW1022" s="39"/>
      <c r="QQX1022" s="39"/>
      <c r="QQY1022" s="39"/>
      <c r="QQZ1022" s="39"/>
      <c r="QRA1022" s="39"/>
      <c r="QRB1022" s="39"/>
      <c r="QRC1022" s="39"/>
      <c r="QRD1022" s="39"/>
      <c r="QRE1022" s="39"/>
      <c r="QRF1022" s="39"/>
      <c r="QRG1022" s="39"/>
      <c r="QRH1022" s="39"/>
      <c r="QRI1022" s="39"/>
      <c r="QRJ1022" s="39"/>
      <c r="QRK1022" s="39"/>
      <c r="QRL1022" s="39"/>
      <c r="QRM1022" s="39"/>
      <c r="QRN1022" s="39"/>
      <c r="QRO1022" s="39"/>
      <c r="QRP1022" s="39"/>
      <c r="QRQ1022" s="39"/>
      <c r="QRR1022" s="39"/>
      <c r="QRS1022" s="39"/>
      <c r="QRT1022" s="39"/>
      <c r="QRU1022" s="39"/>
      <c r="QRV1022" s="39"/>
      <c r="QRW1022" s="39"/>
      <c r="QRX1022" s="39"/>
      <c r="QRY1022" s="39"/>
      <c r="QRZ1022" s="72"/>
      <c r="QSA1022" s="39"/>
      <c r="QSB1022" s="39"/>
      <c r="QSC1022" s="39"/>
      <c r="QSD1022" s="39"/>
      <c r="QSE1022" s="39"/>
      <c r="QSF1022" s="39"/>
      <c r="QSG1022" s="39"/>
      <c r="QSH1022" s="39"/>
      <c r="QSI1022" s="39"/>
      <c r="QSJ1022" s="39"/>
      <c r="QSK1022" s="39"/>
      <c r="QSL1022" s="39"/>
      <c r="QSM1022" s="39"/>
      <c r="QSN1022" s="39"/>
      <c r="QSO1022" s="39"/>
      <c r="QSP1022" s="39"/>
      <c r="QSQ1022" s="39"/>
      <c r="QSR1022" s="39"/>
      <c r="QSS1022" s="39"/>
      <c r="QST1022" s="39"/>
      <c r="QSU1022" s="39"/>
      <c r="QSV1022" s="39"/>
      <c r="QSW1022" s="39"/>
      <c r="QSX1022" s="39"/>
      <c r="QSY1022" s="39"/>
      <c r="QSZ1022" s="39"/>
      <c r="QTA1022" s="39"/>
      <c r="QTB1022" s="39"/>
      <c r="QTC1022" s="39"/>
      <c r="QTD1022" s="39"/>
      <c r="QTE1022" s="39"/>
      <c r="QTF1022" s="39"/>
      <c r="QTG1022" s="39"/>
      <c r="QTH1022" s="39"/>
      <c r="QTI1022" s="39"/>
      <c r="QTJ1022" s="39"/>
      <c r="QTK1022" s="39"/>
      <c r="QTL1022" s="39"/>
      <c r="QTM1022" s="39"/>
      <c r="QTN1022" s="39"/>
      <c r="QTO1022" s="39"/>
      <c r="QTP1022" s="39"/>
      <c r="QTQ1022" s="39"/>
      <c r="QTR1022" s="39"/>
      <c r="QTS1022" s="39"/>
      <c r="QTT1022" s="39"/>
      <c r="QTU1022" s="39"/>
      <c r="QTV1022" s="39"/>
      <c r="QTW1022" s="39"/>
      <c r="QTX1022" s="39"/>
      <c r="QTY1022" s="39"/>
      <c r="QTZ1022" s="39"/>
      <c r="QUA1022" s="39"/>
      <c r="QUB1022" s="39"/>
      <c r="QUC1022" s="39"/>
      <c r="QUD1022" s="39"/>
      <c r="QUE1022" s="39"/>
      <c r="QUF1022" s="39"/>
      <c r="QUG1022" s="39"/>
      <c r="QUH1022" s="39"/>
      <c r="QUI1022" s="39"/>
      <c r="QUJ1022" s="39"/>
      <c r="QUK1022" s="39"/>
      <c r="QUL1022" s="39"/>
      <c r="QUM1022" s="39"/>
      <c r="QUN1022" s="39"/>
      <c r="QUO1022" s="39"/>
      <c r="QUP1022" s="39"/>
      <c r="QUQ1022" s="39"/>
      <c r="QUR1022" s="39"/>
      <c r="QUS1022" s="39"/>
      <c r="QUT1022" s="39"/>
      <c r="QUU1022" s="39"/>
      <c r="QUV1022" s="39"/>
      <c r="QUW1022" s="40"/>
      <c r="QUX1022" s="39"/>
      <c r="QUY1022" s="39"/>
      <c r="QUZ1022" s="39"/>
      <c r="QVA1022" s="39"/>
      <c r="QVB1022" s="39"/>
      <c r="QVC1022" s="39"/>
      <c r="QVD1022" s="39"/>
      <c r="QVE1022" s="39"/>
      <c r="QVF1022" s="39"/>
      <c r="QVG1022" s="39"/>
      <c r="QVH1022" s="39"/>
      <c r="QVI1022" s="39"/>
      <c r="QVJ1022" s="39"/>
      <c r="QVK1022" s="39"/>
      <c r="QVL1022" s="39"/>
      <c r="QVM1022" s="39"/>
      <c r="QVN1022" s="39"/>
      <c r="QVO1022" s="39"/>
      <c r="QVP1022" s="39"/>
      <c r="QVQ1022" s="39"/>
      <c r="QVR1022" s="39"/>
      <c r="QVS1022" s="39"/>
      <c r="QVT1022" s="39"/>
      <c r="QVU1022" s="39"/>
      <c r="QVV1022" s="39"/>
      <c r="QVW1022" s="39"/>
      <c r="QVX1022" s="39"/>
      <c r="QVY1022" s="39"/>
      <c r="QVZ1022" s="39"/>
      <c r="QWA1022" s="39"/>
      <c r="QWB1022" s="39"/>
      <c r="QWC1022" s="39"/>
      <c r="QWD1022" s="39"/>
      <c r="QWE1022" s="39"/>
      <c r="QWF1022" s="39"/>
      <c r="QWG1022" s="39"/>
      <c r="QWH1022" s="39"/>
      <c r="QWI1022" s="39"/>
      <c r="QWJ1022" s="39"/>
      <c r="QWK1022" s="39"/>
      <c r="QWL1022" s="39"/>
      <c r="QWM1022" s="39"/>
      <c r="QWN1022" s="39"/>
      <c r="QWO1022" s="39"/>
      <c r="QWP1022" s="39"/>
      <c r="QWQ1022" s="39"/>
      <c r="QWR1022" s="39"/>
      <c r="QWS1022" s="39"/>
      <c r="QWT1022" s="39"/>
      <c r="QWU1022" s="39"/>
      <c r="QWV1022" s="39"/>
      <c r="QWW1022" s="39"/>
      <c r="QWX1022" s="39"/>
      <c r="QWY1022" s="39"/>
      <c r="QWZ1022" s="39"/>
      <c r="QXA1022" s="39"/>
      <c r="QXB1022" s="39"/>
      <c r="QXC1022" s="39"/>
      <c r="QXD1022" s="39"/>
      <c r="QXE1022" s="39"/>
      <c r="QXF1022" s="39"/>
      <c r="QXG1022" s="39"/>
      <c r="QXH1022" s="72"/>
      <c r="QXI1022" s="39"/>
      <c r="QXJ1022" s="39"/>
      <c r="QXK1022" s="39"/>
      <c r="QXL1022" s="39"/>
      <c r="QXM1022" s="39"/>
      <c r="QXN1022" s="39"/>
      <c r="QXO1022" s="39"/>
      <c r="QXP1022" s="39"/>
      <c r="QXQ1022" s="39"/>
      <c r="QXR1022" s="39"/>
      <c r="QXS1022" s="39"/>
      <c r="QXT1022" s="39"/>
      <c r="QXU1022" s="39"/>
      <c r="QXV1022" s="39"/>
      <c r="QXW1022" s="39"/>
      <c r="QXX1022" s="39"/>
      <c r="QXY1022" s="39"/>
      <c r="QXZ1022" s="39"/>
      <c r="QYA1022" s="39"/>
      <c r="QYB1022" s="39"/>
      <c r="QYC1022" s="39"/>
      <c r="QYD1022" s="39"/>
      <c r="QYE1022" s="39"/>
      <c r="QYF1022" s="39"/>
      <c r="QYG1022" s="39"/>
      <c r="QYH1022" s="39"/>
      <c r="QYI1022" s="39"/>
      <c r="QYJ1022" s="39"/>
      <c r="QYK1022" s="39"/>
      <c r="QYL1022" s="39"/>
      <c r="QYM1022" s="39"/>
      <c r="QYN1022" s="39"/>
      <c r="QYO1022" s="39"/>
      <c r="QYP1022" s="39"/>
      <c r="QYQ1022" s="39"/>
      <c r="QYR1022" s="39"/>
      <c r="QYS1022" s="39"/>
      <c r="QYT1022" s="39"/>
      <c r="QYU1022" s="39"/>
      <c r="QYV1022" s="39"/>
      <c r="QYW1022" s="39"/>
      <c r="QYX1022" s="39"/>
      <c r="QYY1022" s="39"/>
      <c r="QYZ1022" s="39"/>
      <c r="QZA1022" s="39"/>
      <c r="QZB1022" s="39"/>
      <c r="QZC1022" s="39"/>
      <c r="QZD1022" s="39"/>
      <c r="QZE1022" s="39"/>
      <c r="QZF1022" s="39"/>
      <c r="QZG1022" s="39"/>
      <c r="QZH1022" s="39"/>
      <c r="QZI1022" s="39"/>
      <c r="QZJ1022" s="39"/>
      <c r="QZK1022" s="39"/>
      <c r="QZL1022" s="39"/>
      <c r="QZM1022" s="39"/>
      <c r="QZN1022" s="39"/>
      <c r="QZO1022" s="39"/>
      <c r="QZP1022" s="39"/>
      <c r="QZQ1022" s="39"/>
      <c r="QZR1022" s="39"/>
      <c r="QZS1022" s="39"/>
      <c r="QZT1022" s="39"/>
      <c r="QZU1022" s="39"/>
      <c r="QZV1022" s="39"/>
      <c r="QZW1022" s="39"/>
      <c r="QZX1022" s="39"/>
      <c r="QZY1022" s="39"/>
      <c r="QZZ1022" s="39"/>
      <c r="RAA1022" s="39"/>
      <c r="RAB1022" s="39"/>
      <c r="RAC1022" s="39"/>
      <c r="RAD1022" s="39"/>
      <c r="RAE1022" s="40"/>
      <c r="RAF1022" s="39"/>
      <c r="RAG1022" s="39"/>
      <c r="RAH1022" s="39"/>
      <c r="RAI1022" s="39"/>
      <c r="RAJ1022" s="39"/>
      <c r="RAK1022" s="39"/>
      <c r="RAL1022" s="39"/>
      <c r="RAM1022" s="39"/>
      <c r="RAN1022" s="39"/>
      <c r="RAO1022" s="39"/>
      <c r="RAP1022" s="39"/>
      <c r="RAQ1022" s="39"/>
      <c r="RAR1022" s="39"/>
      <c r="RAS1022" s="39"/>
      <c r="RAT1022" s="39"/>
      <c r="RAU1022" s="39"/>
      <c r="RAV1022" s="39"/>
      <c r="RAW1022" s="39"/>
      <c r="RAX1022" s="39"/>
      <c r="RAY1022" s="39"/>
      <c r="RAZ1022" s="39"/>
      <c r="RBA1022" s="39"/>
      <c r="RBB1022" s="39"/>
      <c r="RBC1022" s="39"/>
      <c r="RBD1022" s="39"/>
      <c r="RBE1022" s="39"/>
      <c r="RBF1022" s="39"/>
      <c r="RBG1022" s="39"/>
      <c r="RBH1022" s="39"/>
      <c r="RBI1022" s="39"/>
      <c r="RBJ1022" s="39"/>
      <c r="RBK1022" s="39"/>
      <c r="RBL1022" s="39"/>
      <c r="RBM1022" s="39"/>
      <c r="RBN1022" s="39"/>
      <c r="RBO1022" s="39"/>
      <c r="RBP1022" s="39"/>
      <c r="RBQ1022" s="39"/>
      <c r="RBR1022" s="39"/>
      <c r="RBS1022" s="39"/>
      <c r="RBT1022" s="39"/>
      <c r="RBU1022" s="39"/>
      <c r="RBV1022" s="39"/>
      <c r="RBW1022" s="39"/>
      <c r="RBX1022" s="39"/>
      <c r="RBY1022" s="39"/>
      <c r="RBZ1022" s="39"/>
      <c r="RCA1022" s="39"/>
      <c r="RCB1022" s="39"/>
      <c r="RCC1022" s="39"/>
      <c r="RCD1022" s="39"/>
      <c r="RCE1022" s="39"/>
      <c r="RCF1022" s="39"/>
      <c r="RCG1022" s="39"/>
      <c r="RCH1022" s="39"/>
      <c r="RCI1022" s="39"/>
      <c r="RCJ1022" s="39"/>
      <c r="RCK1022" s="39"/>
      <c r="RCL1022" s="39"/>
      <c r="RCM1022" s="39"/>
      <c r="RCN1022" s="39"/>
      <c r="RCO1022" s="39"/>
      <c r="RCP1022" s="72"/>
      <c r="RCQ1022" s="39"/>
      <c r="RCR1022" s="39"/>
      <c r="RCS1022" s="39"/>
      <c r="RCT1022" s="39"/>
      <c r="RCU1022" s="39"/>
      <c r="RCV1022" s="39"/>
      <c r="RCW1022" s="39"/>
      <c r="RCX1022" s="39"/>
      <c r="RCY1022" s="39"/>
      <c r="RCZ1022" s="39"/>
      <c r="RDA1022" s="39"/>
      <c r="RDB1022" s="39"/>
      <c r="RDC1022" s="39"/>
      <c r="RDD1022" s="39"/>
      <c r="RDE1022" s="39"/>
      <c r="RDF1022" s="39"/>
      <c r="RDG1022" s="39"/>
      <c r="RDH1022" s="39"/>
      <c r="RDI1022" s="39"/>
      <c r="RDJ1022" s="39"/>
      <c r="RDK1022" s="39"/>
      <c r="RDL1022" s="39"/>
      <c r="RDM1022" s="39"/>
      <c r="RDN1022" s="39"/>
      <c r="RDO1022" s="39"/>
      <c r="RDP1022" s="39"/>
      <c r="RDQ1022" s="39"/>
      <c r="RDR1022" s="39"/>
      <c r="RDS1022" s="39"/>
      <c r="RDT1022" s="39"/>
      <c r="RDU1022" s="39"/>
      <c r="RDV1022" s="39"/>
      <c r="RDW1022" s="39"/>
      <c r="RDX1022" s="39"/>
      <c r="RDY1022" s="39"/>
      <c r="RDZ1022" s="39"/>
      <c r="REA1022" s="39"/>
      <c r="REB1022" s="39"/>
      <c r="REC1022" s="39"/>
      <c r="RED1022" s="39"/>
      <c r="REE1022" s="39"/>
      <c r="REF1022" s="39"/>
      <c r="REG1022" s="39"/>
      <c r="REH1022" s="39"/>
      <c r="REI1022" s="39"/>
      <c r="REJ1022" s="39"/>
      <c r="REK1022" s="39"/>
      <c r="REL1022" s="39"/>
      <c r="REM1022" s="39"/>
      <c r="REN1022" s="39"/>
      <c r="REO1022" s="39"/>
      <c r="REP1022" s="39"/>
      <c r="REQ1022" s="39"/>
      <c r="RER1022" s="39"/>
      <c r="RES1022" s="39"/>
      <c r="RET1022" s="39"/>
      <c r="REU1022" s="39"/>
      <c r="REV1022" s="39"/>
      <c r="REW1022" s="39"/>
      <c r="REX1022" s="39"/>
      <c r="REY1022" s="39"/>
      <c r="REZ1022" s="39"/>
      <c r="RFA1022" s="39"/>
      <c r="RFB1022" s="39"/>
      <c r="RFC1022" s="39"/>
      <c r="RFD1022" s="39"/>
      <c r="RFE1022" s="39"/>
      <c r="RFF1022" s="39"/>
      <c r="RFG1022" s="39"/>
      <c r="RFH1022" s="39"/>
      <c r="RFI1022" s="39"/>
      <c r="RFJ1022" s="39"/>
      <c r="RFK1022" s="39"/>
      <c r="RFL1022" s="39"/>
      <c r="RFM1022" s="40"/>
      <c r="RFN1022" s="39"/>
      <c r="RFO1022" s="39"/>
      <c r="RFP1022" s="39"/>
      <c r="RFQ1022" s="39"/>
      <c r="RFR1022" s="39"/>
      <c r="RFS1022" s="39"/>
      <c r="RFT1022" s="39"/>
      <c r="RFU1022" s="39"/>
      <c r="RFV1022" s="39"/>
      <c r="RFW1022" s="39"/>
      <c r="RFX1022" s="39"/>
      <c r="RFY1022" s="39"/>
      <c r="RFZ1022" s="39"/>
      <c r="RGA1022" s="39"/>
      <c r="RGB1022" s="39"/>
      <c r="RGC1022" s="39"/>
      <c r="RGD1022" s="39"/>
      <c r="RGE1022" s="39"/>
      <c r="RGF1022" s="39"/>
      <c r="RGG1022" s="39"/>
      <c r="RGH1022" s="39"/>
      <c r="RGI1022" s="39"/>
      <c r="RGJ1022" s="39"/>
      <c r="RGK1022" s="39"/>
      <c r="RGL1022" s="39"/>
      <c r="RGM1022" s="39"/>
      <c r="RGN1022" s="39"/>
      <c r="RGO1022" s="39"/>
      <c r="RGP1022" s="39"/>
      <c r="RGQ1022" s="39"/>
      <c r="RGR1022" s="39"/>
      <c r="RGS1022" s="39"/>
      <c r="RGT1022" s="39"/>
      <c r="RGU1022" s="39"/>
      <c r="RGV1022" s="39"/>
      <c r="RGW1022" s="39"/>
      <c r="RGX1022" s="39"/>
      <c r="RGY1022" s="39"/>
      <c r="RGZ1022" s="39"/>
      <c r="RHA1022" s="39"/>
      <c r="RHB1022" s="39"/>
      <c r="RHC1022" s="39"/>
      <c r="RHD1022" s="39"/>
      <c r="RHE1022" s="39"/>
      <c r="RHF1022" s="39"/>
      <c r="RHG1022" s="39"/>
      <c r="RHH1022" s="39"/>
      <c r="RHI1022" s="39"/>
      <c r="RHJ1022" s="39"/>
      <c r="RHK1022" s="39"/>
      <c r="RHL1022" s="39"/>
      <c r="RHM1022" s="39"/>
      <c r="RHN1022" s="39"/>
      <c r="RHO1022" s="39"/>
      <c r="RHP1022" s="39"/>
      <c r="RHQ1022" s="39"/>
      <c r="RHR1022" s="39"/>
      <c r="RHS1022" s="39"/>
      <c r="RHT1022" s="39"/>
      <c r="RHU1022" s="39"/>
      <c r="RHV1022" s="39"/>
      <c r="RHW1022" s="39"/>
      <c r="RHX1022" s="72"/>
      <c r="RHY1022" s="39"/>
      <c r="RHZ1022" s="39"/>
      <c r="RIA1022" s="39"/>
      <c r="RIB1022" s="39"/>
      <c r="RIC1022" s="39"/>
      <c r="RID1022" s="39"/>
      <c r="RIE1022" s="39"/>
      <c r="RIF1022" s="39"/>
      <c r="RIG1022" s="39"/>
      <c r="RIH1022" s="39"/>
      <c r="RII1022" s="39"/>
      <c r="RIJ1022" s="39"/>
      <c r="RIK1022" s="39"/>
      <c r="RIL1022" s="39"/>
      <c r="RIM1022" s="39"/>
      <c r="RIN1022" s="39"/>
      <c r="RIO1022" s="39"/>
      <c r="RIP1022" s="39"/>
      <c r="RIQ1022" s="39"/>
      <c r="RIR1022" s="39"/>
      <c r="RIS1022" s="39"/>
      <c r="RIT1022" s="39"/>
      <c r="RIU1022" s="39"/>
      <c r="RIV1022" s="39"/>
      <c r="RIW1022" s="39"/>
      <c r="RIX1022" s="39"/>
      <c r="RIY1022" s="39"/>
      <c r="RIZ1022" s="39"/>
      <c r="RJA1022" s="39"/>
      <c r="RJB1022" s="39"/>
      <c r="RJC1022" s="39"/>
      <c r="RJD1022" s="39"/>
      <c r="RJE1022" s="39"/>
      <c r="RJF1022" s="39"/>
      <c r="RJG1022" s="39"/>
      <c r="RJH1022" s="39"/>
      <c r="RJI1022" s="39"/>
      <c r="RJJ1022" s="39"/>
      <c r="RJK1022" s="39"/>
      <c r="RJL1022" s="39"/>
      <c r="RJM1022" s="39"/>
      <c r="RJN1022" s="39"/>
      <c r="RJO1022" s="39"/>
      <c r="RJP1022" s="39"/>
      <c r="RJQ1022" s="39"/>
      <c r="RJR1022" s="39"/>
      <c r="RJS1022" s="39"/>
      <c r="RJT1022" s="39"/>
      <c r="RJU1022" s="39"/>
      <c r="RJV1022" s="39"/>
      <c r="RJW1022" s="39"/>
      <c r="RJX1022" s="39"/>
      <c r="RJY1022" s="39"/>
      <c r="RJZ1022" s="39"/>
      <c r="RKA1022" s="39"/>
      <c r="RKB1022" s="39"/>
      <c r="RKC1022" s="39"/>
      <c r="RKD1022" s="39"/>
      <c r="RKE1022" s="39"/>
      <c r="RKF1022" s="39"/>
      <c r="RKG1022" s="39"/>
      <c r="RKH1022" s="39"/>
      <c r="RKI1022" s="39"/>
      <c r="RKJ1022" s="39"/>
      <c r="RKK1022" s="39"/>
      <c r="RKL1022" s="39"/>
      <c r="RKM1022" s="39"/>
      <c r="RKN1022" s="39"/>
      <c r="RKO1022" s="39"/>
      <c r="RKP1022" s="39"/>
      <c r="RKQ1022" s="39"/>
      <c r="RKR1022" s="39"/>
      <c r="RKS1022" s="39"/>
      <c r="RKT1022" s="39"/>
      <c r="RKU1022" s="40"/>
      <c r="RKV1022" s="39"/>
      <c r="RKW1022" s="39"/>
      <c r="RKX1022" s="39"/>
      <c r="RKY1022" s="39"/>
      <c r="RKZ1022" s="39"/>
      <c r="RLA1022" s="39"/>
      <c r="RLB1022" s="39"/>
      <c r="RLC1022" s="39"/>
      <c r="RLD1022" s="39"/>
      <c r="RLE1022" s="39"/>
      <c r="RLF1022" s="39"/>
      <c r="RLG1022" s="39"/>
      <c r="RLH1022" s="39"/>
      <c r="RLI1022" s="39"/>
      <c r="RLJ1022" s="39"/>
      <c r="RLK1022" s="39"/>
      <c r="RLL1022" s="39"/>
      <c r="RLM1022" s="39"/>
      <c r="RLN1022" s="39"/>
      <c r="RLO1022" s="39"/>
      <c r="RLP1022" s="39"/>
      <c r="RLQ1022" s="39"/>
      <c r="RLR1022" s="39"/>
      <c r="RLS1022" s="39"/>
      <c r="RLT1022" s="39"/>
      <c r="RLU1022" s="39"/>
      <c r="RLV1022" s="39"/>
      <c r="RLW1022" s="39"/>
      <c r="RLX1022" s="39"/>
      <c r="RLY1022" s="39"/>
      <c r="RLZ1022" s="39"/>
      <c r="RMA1022" s="39"/>
      <c r="RMB1022" s="39"/>
      <c r="RMC1022" s="39"/>
      <c r="RMD1022" s="39"/>
      <c r="RME1022" s="39"/>
      <c r="RMF1022" s="39"/>
      <c r="RMG1022" s="39"/>
      <c r="RMH1022" s="39"/>
      <c r="RMI1022" s="39"/>
      <c r="RMJ1022" s="39"/>
      <c r="RMK1022" s="39"/>
      <c r="RML1022" s="39"/>
      <c r="RMM1022" s="39"/>
      <c r="RMN1022" s="39"/>
      <c r="RMO1022" s="39"/>
      <c r="RMP1022" s="39"/>
      <c r="RMQ1022" s="39"/>
      <c r="RMR1022" s="39"/>
      <c r="RMS1022" s="39"/>
      <c r="RMT1022" s="39"/>
      <c r="RMU1022" s="39"/>
      <c r="RMV1022" s="39"/>
      <c r="RMW1022" s="39"/>
      <c r="RMX1022" s="39"/>
      <c r="RMY1022" s="39"/>
      <c r="RMZ1022" s="39"/>
      <c r="RNA1022" s="39"/>
      <c r="RNB1022" s="39"/>
      <c r="RNC1022" s="39"/>
      <c r="RND1022" s="39"/>
      <c r="RNE1022" s="39"/>
      <c r="RNF1022" s="72"/>
      <c r="RNG1022" s="39"/>
      <c r="RNH1022" s="39"/>
      <c r="RNI1022" s="39"/>
      <c r="RNJ1022" s="39"/>
      <c r="RNK1022" s="39"/>
      <c r="RNL1022" s="39"/>
      <c r="RNM1022" s="39"/>
      <c r="RNN1022" s="39"/>
      <c r="RNO1022" s="39"/>
      <c r="RNP1022" s="39"/>
      <c r="RNQ1022" s="39"/>
      <c r="RNR1022" s="39"/>
      <c r="RNS1022" s="39"/>
      <c r="RNT1022" s="39"/>
      <c r="RNU1022" s="39"/>
      <c r="RNV1022" s="39"/>
      <c r="RNW1022" s="39"/>
      <c r="RNX1022" s="39"/>
      <c r="RNY1022" s="39"/>
      <c r="RNZ1022" s="39"/>
      <c r="ROA1022" s="39"/>
      <c r="ROB1022" s="39"/>
      <c r="ROC1022" s="39"/>
      <c r="ROD1022" s="39"/>
      <c r="ROE1022" s="39"/>
      <c r="ROF1022" s="39"/>
      <c r="ROG1022" s="39"/>
      <c r="ROH1022" s="39"/>
      <c r="ROI1022" s="39"/>
      <c r="ROJ1022" s="39"/>
      <c r="ROK1022" s="39"/>
      <c r="ROL1022" s="39"/>
      <c r="ROM1022" s="39"/>
      <c r="RON1022" s="39"/>
      <c r="ROO1022" s="39"/>
      <c r="ROP1022" s="39"/>
      <c r="ROQ1022" s="39"/>
      <c r="ROR1022" s="39"/>
      <c r="ROS1022" s="39"/>
      <c r="ROT1022" s="39"/>
      <c r="ROU1022" s="39"/>
      <c r="ROV1022" s="39"/>
      <c r="ROW1022" s="39"/>
      <c r="ROX1022" s="39"/>
      <c r="ROY1022" s="39"/>
      <c r="ROZ1022" s="39"/>
      <c r="RPA1022" s="39"/>
      <c r="RPB1022" s="39"/>
      <c r="RPC1022" s="39"/>
      <c r="RPD1022" s="39"/>
      <c r="RPE1022" s="39"/>
      <c r="RPF1022" s="39"/>
      <c r="RPG1022" s="39"/>
      <c r="RPH1022" s="39"/>
      <c r="RPI1022" s="39"/>
      <c r="RPJ1022" s="39"/>
      <c r="RPK1022" s="39"/>
      <c r="RPL1022" s="39"/>
      <c r="RPM1022" s="39"/>
      <c r="RPN1022" s="39"/>
      <c r="RPO1022" s="39"/>
      <c r="RPP1022" s="39"/>
      <c r="RPQ1022" s="39"/>
      <c r="RPR1022" s="39"/>
      <c r="RPS1022" s="39"/>
      <c r="RPT1022" s="39"/>
      <c r="RPU1022" s="39"/>
      <c r="RPV1022" s="39"/>
      <c r="RPW1022" s="39"/>
      <c r="RPX1022" s="39"/>
      <c r="RPY1022" s="39"/>
      <c r="RPZ1022" s="39"/>
      <c r="RQA1022" s="39"/>
      <c r="RQB1022" s="39"/>
      <c r="RQC1022" s="40"/>
      <c r="RQD1022" s="39"/>
      <c r="RQE1022" s="39"/>
      <c r="RQF1022" s="39"/>
      <c r="RQG1022" s="39"/>
      <c r="RQH1022" s="39"/>
      <c r="RQI1022" s="39"/>
      <c r="RQJ1022" s="39"/>
      <c r="RQK1022" s="39"/>
      <c r="RQL1022" s="39"/>
      <c r="RQM1022" s="39"/>
      <c r="RQN1022" s="39"/>
      <c r="RQO1022" s="39"/>
      <c r="RQP1022" s="39"/>
      <c r="RQQ1022" s="39"/>
      <c r="RQR1022" s="39"/>
      <c r="RQS1022" s="39"/>
      <c r="RQT1022" s="39"/>
      <c r="RQU1022" s="39"/>
      <c r="RQV1022" s="39"/>
      <c r="RQW1022" s="39"/>
      <c r="RQX1022" s="39"/>
      <c r="RQY1022" s="39"/>
      <c r="RQZ1022" s="39"/>
      <c r="RRA1022" s="39"/>
      <c r="RRB1022" s="39"/>
      <c r="RRC1022" s="39"/>
      <c r="RRD1022" s="39"/>
      <c r="RRE1022" s="39"/>
      <c r="RRF1022" s="39"/>
      <c r="RRG1022" s="39"/>
      <c r="RRH1022" s="39"/>
      <c r="RRI1022" s="39"/>
      <c r="RRJ1022" s="39"/>
      <c r="RRK1022" s="39"/>
      <c r="RRL1022" s="39"/>
      <c r="RRM1022" s="39"/>
      <c r="RRN1022" s="39"/>
      <c r="RRO1022" s="39"/>
      <c r="RRP1022" s="39"/>
      <c r="RRQ1022" s="39"/>
      <c r="RRR1022" s="39"/>
      <c r="RRS1022" s="39"/>
      <c r="RRT1022" s="39"/>
      <c r="RRU1022" s="39"/>
      <c r="RRV1022" s="39"/>
      <c r="RRW1022" s="39"/>
      <c r="RRX1022" s="39"/>
      <c r="RRY1022" s="39"/>
      <c r="RRZ1022" s="39"/>
      <c r="RSA1022" s="39"/>
      <c r="RSB1022" s="39"/>
      <c r="RSC1022" s="39"/>
      <c r="RSD1022" s="39"/>
      <c r="RSE1022" s="39"/>
      <c r="RSF1022" s="39"/>
      <c r="RSG1022" s="39"/>
      <c r="RSH1022" s="39"/>
      <c r="RSI1022" s="39"/>
      <c r="RSJ1022" s="39"/>
      <c r="RSK1022" s="39"/>
      <c r="RSL1022" s="39"/>
      <c r="RSM1022" s="39"/>
      <c r="RSN1022" s="72"/>
      <c r="RSO1022" s="39"/>
      <c r="RSP1022" s="39"/>
      <c r="RSQ1022" s="39"/>
      <c r="RSR1022" s="39"/>
      <c r="RSS1022" s="39"/>
      <c r="RST1022" s="39"/>
      <c r="RSU1022" s="39"/>
      <c r="RSV1022" s="39"/>
      <c r="RSW1022" s="39"/>
      <c r="RSX1022" s="39"/>
      <c r="RSY1022" s="39"/>
      <c r="RSZ1022" s="39"/>
      <c r="RTA1022" s="39"/>
      <c r="RTB1022" s="39"/>
      <c r="RTC1022" s="39"/>
      <c r="RTD1022" s="39"/>
      <c r="RTE1022" s="39"/>
      <c r="RTF1022" s="39"/>
      <c r="RTG1022" s="39"/>
      <c r="RTH1022" s="39"/>
      <c r="RTI1022" s="39"/>
      <c r="RTJ1022" s="39"/>
      <c r="RTK1022" s="39"/>
      <c r="RTL1022" s="39"/>
      <c r="RTM1022" s="39"/>
      <c r="RTN1022" s="39"/>
      <c r="RTO1022" s="39"/>
      <c r="RTP1022" s="39"/>
      <c r="RTQ1022" s="39"/>
      <c r="RTR1022" s="39"/>
      <c r="RTS1022" s="39"/>
      <c r="RTT1022" s="39"/>
      <c r="RTU1022" s="39"/>
      <c r="RTV1022" s="39"/>
      <c r="RTW1022" s="39"/>
      <c r="RTX1022" s="39"/>
      <c r="RTY1022" s="39"/>
      <c r="RTZ1022" s="39"/>
      <c r="RUA1022" s="39"/>
      <c r="RUB1022" s="39"/>
      <c r="RUC1022" s="39"/>
      <c r="RUD1022" s="39"/>
      <c r="RUE1022" s="39"/>
      <c r="RUF1022" s="39"/>
      <c r="RUG1022" s="39"/>
      <c r="RUH1022" s="39"/>
      <c r="RUI1022" s="39"/>
      <c r="RUJ1022" s="39"/>
      <c r="RUK1022" s="39"/>
      <c r="RUL1022" s="39"/>
      <c r="RUM1022" s="39"/>
      <c r="RUN1022" s="39"/>
      <c r="RUO1022" s="39"/>
      <c r="RUP1022" s="39"/>
      <c r="RUQ1022" s="39"/>
      <c r="RUR1022" s="39"/>
      <c r="RUS1022" s="39"/>
      <c r="RUT1022" s="39"/>
      <c r="RUU1022" s="39"/>
      <c r="RUV1022" s="39"/>
      <c r="RUW1022" s="39"/>
      <c r="RUX1022" s="39"/>
      <c r="RUY1022" s="39"/>
      <c r="RUZ1022" s="39"/>
      <c r="RVA1022" s="39"/>
      <c r="RVB1022" s="39"/>
      <c r="RVC1022" s="39"/>
      <c r="RVD1022" s="39"/>
      <c r="RVE1022" s="39"/>
      <c r="RVF1022" s="39"/>
      <c r="RVG1022" s="39"/>
      <c r="RVH1022" s="39"/>
      <c r="RVI1022" s="39"/>
      <c r="RVJ1022" s="39"/>
      <c r="RVK1022" s="40"/>
      <c r="RVL1022" s="39"/>
      <c r="RVM1022" s="39"/>
      <c r="RVN1022" s="39"/>
      <c r="RVO1022" s="39"/>
      <c r="RVP1022" s="39"/>
      <c r="RVQ1022" s="39"/>
      <c r="RVR1022" s="39"/>
      <c r="RVS1022" s="39"/>
      <c r="RVT1022" s="39"/>
      <c r="RVU1022" s="39"/>
      <c r="RVV1022" s="39"/>
      <c r="RVW1022" s="39"/>
      <c r="RVX1022" s="39"/>
      <c r="RVY1022" s="39"/>
      <c r="RVZ1022" s="39"/>
      <c r="RWA1022" s="39"/>
      <c r="RWB1022" s="39"/>
      <c r="RWC1022" s="39"/>
      <c r="RWD1022" s="39"/>
      <c r="RWE1022" s="39"/>
      <c r="RWF1022" s="39"/>
      <c r="RWG1022" s="39"/>
      <c r="RWH1022" s="39"/>
      <c r="RWI1022" s="39"/>
      <c r="RWJ1022" s="39"/>
      <c r="RWK1022" s="39"/>
      <c r="RWL1022" s="39"/>
      <c r="RWM1022" s="39"/>
      <c r="RWN1022" s="39"/>
      <c r="RWO1022" s="39"/>
      <c r="RWP1022" s="39"/>
      <c r="RWQ1022" s="39"/>
      <c r="RWR1022" s="39"/>
      <c r="RWS1022" s="39"/>
      <c r="RWT1022" s="39"/>
      <c r="RWU1022" s="39"/>
      <c r="RWV1022" s="39"/>
      <c r="RWW1022" s="39"/>
      <c r="RWX1022" s="39"/>
      <c r="RWY1022" s="39"/>
      <c r="RWZ1022" s="39"/>
      <c r="RXA1022" s="39"/>
      <c r="RXB1022" s="39"/>
      <c r="RXC1022" s="39"/>
      <c r="RXD1022" s="39"/>
      <c r="RXE1022" s="39"/>
      <c r="RXF1022" s="39"/>
      <c r="RXG1022" s="39"/>
      <c r="RXH1022" s="39"/>
      <c r="RXI1022" s="39"/>
      <c r="RXJ1022" s="39"/>
      <c r="RXK1022" s="39"/>
      <c r="RXL1022" s="39"/>
      <c r="RXM1022" s="39"/>
      <c r="RXN1022" s="39"/>
      <c r="RXO1022" s="39"/>
      <c r="RXP1022" s="39"/>
      <c r="RXQ1022" s="39"/>
      <c r="RXR1022" s="39"/>
      <c r="RXS1022" s="39"/>
      <c r="RXT1022" s="39"/>
      <c r="RXU1022" s="39"/>
      <c r="RXV1022" s="72"/>
      <c r="RXW1022" s="39"/>
      <c r="RXX1022" s="39"/>
      <c r="RXY1022" s="39"/>
      <c r="RXZ1022" s="39"/>
      <c r="RYA1022" s="39"/>
      <c r="RYB1022" s="39"/>
      <c r="RYC1022" s="39"/>
      <c r="RYD1022" s="39"/>
      <c r="RYE1022" s="39"/>
      <c r="RYF1022" s="39"/>
      <c r="RYG1022" s="39"/>
      <c r="RYH1022" s="39"/>
      <c r="RYI1022" s="39"/>
      <c r="RYJ1022" s="39"/>
      <c r="RYK1022" s="39"/>
      <c r="RYL1022" s="39"/>
      <c r="RYM1022" s="39"/>
      <c r="RYN1022" s="39"/>
      <c r="RYO1022" s="39"/>
      <c r="RYP1022" s="39"/>
      <c r="RYQ1022" s="39"/>
      <c r="RYR1022" s="39"/>
      <c r="RYS1022" s="39"/>
      <c r="RYT1022" s="39"/>
      <c r="RYU1022" s="39"/>
      <c r="RYV1022" s="39"/>
      <c r="RYW1022" s="39"/>
      <c r="RYX1022" s="39"/>
      <c r="RYY1022" s="39"/>
      <c r="RYZ1022" s="39"/>
      <c r="RZA1022" s="39"/>
      <c r="RZB1022" s="39"/>
      <c r="RZC1022" s="39"/>
      <c r="RZD1022" s="39"/>
      <c r="RZE1022" s="39"/>
      <c r="RZF1022" s="39"/>
      <c r="RZG1022" s="39"/>
      <c r="RZH1022" s="39"/>
      <c r="RZI1022" s="39"/>
      <c r="RZJ1022" s="39"/>
      <c r="RZK1022" s="39"/>
      <c r="RZL1022" s="39"/>
      <c r="RZM1022" s="39"/>
      <c r="RZN1022" s="39"/>
      <c r="RZO1022" s="39"/>
      <c r="RZP1022" s="39"/>
      <c r="RZQ1022" s="39"/>
      <c r="RZR1022" s="39"/>
      <c r="RZS1022" s="39"/>
      <c r="RZT1022" s="39"/>
      <c r="RZU1022" s="39"/>
      <c r="RZV1022" s="39"/>
      <c r="RZW1022" s="39"/>
      <c r="RZX1022" s="39"/>
      <c r="RZY1022" s="39"/>
      <c r="RZZ1022" s="39"/>
      <c r="SAA1022" s="39"/>
      <c r="SAB1022" s="39"/>
      <c r="SAC1022" s="39"/>
      <c r="SAD1022" s="39"/>
      <c r="SAE1022" s="39"/>
      <c r="SAF1022" s="39"/>
      <c r="SAG1022" s="39"/>
      <c r="SAH1022" s="39"/>
      <c r="SAI1022" s="39"/>
      <c r="SAJ1022" s="39"/>
      <c r="SAK1022" s="39"/>
      <c r="SAL1022" s="39"/>
      <c r="SAM1022" s="39"/>
      <c r="SAN1022" s="39"/>
      <c r="SAO1022" s="39"/>
      <c r="SAP1022" s="39"/>
      <c r="SAQ1022" s="39"/>
      <c r="SAR1022" s="39"/>
      <c r="SAS1022" s="40"/>
      <c r="SAT1022" s="39"/>
      <c r="SAU1022" s="39"/>
      <c r="SAV1022" s="39"/>
      <c r="SAW1022" s="39"/>
      <c r="SAX1022" s="39"/>
      <c r="SAY1022" s="39"/>
      <c r="SAZ1022" s="39"/>
      <c r="SBA1022" s="39"/>
      <c r="SBB1022" s="39"/>
      <c r="SBC1022" s="39"/>
      <c r="SBD1022" s="39"/>
      <c r="SBE1022" s="39"/>
      <c r="SBF1022" s="39"/>
      <c r="SBG1022" s="39"/>
      <c r="SBH1022" s="39"/>
      <c r="SBI1022" s="39"/>
      <c r="SBJ1022" s="39"/>
      <c r="SBK1022" s="39"/>
      <c r="SBL1022" s="39"/>
      <c r="SBM1022" s="39"/>
      <c r="SBN1022" s="39"/>
      <c r="SBO1022" s="39"/>
      <c r="SBP1022" s="39"/>
      <c r="SBQ1022" s="39"/>
      <c r="SBR1022" s="39"/>
      <c r="SBS1022" s="39"/>
      <c r="SBT1022" s="39"/>
      <c r="SBU1022" s="39"/>
      <c r="SBV1022" s="39"/>
      <c r="SBW1022" s="39"/>
      <c r="SBX1022" s="39"/>
      <c r="SBY1022" s="39"/>
      <c r="SBZ1022" s="39"/>
      <c r="SCA1022" s="39"/>
      <c r="SCB1022" s="39"/>
      <c r="SCC1022" s="39"/>
      <c r="SCD1022" s="39"/>
      <c r="SCE1022" s="39"/>
      <c r="SCF1022" s="39"/>
      <c r="SCG1022" s="39"/>
      <c r="SCH1022" s="39"/>
      <c r="SCI1022" s="39"/>
      <c r="SCJ1022" s="39"/>
      <c r="SCK1022" s="39"/>
      <c r="SCL1022" s="39"/>
      <c r="SCM1022" s="39"/>
      <c r="SCN1022" s="39"/>
      <c r="SCO1022" s="39"/>
      <c r="SCP1022" s="39"/>
      <c r="SCQ1022" s="39"/>
      <c r="SCR1022" s="39"/>
      <c r="SCS1022" s="39"/>
      <c r="SCT1022" s="39"/>
      <c r="SCU1022" s="39"/>
      <c r="SCV1022" s="39"/>
      <c r="SCW1022" s="39"/>
      <c r="SCX1022" s="39"/>
      <c r="SCY1022" s="39"/>
      <c r="SCZ1022" s="39"/>
      <c r="SDA1022" s="39"/>
      <c r="SDB1022" s="39"/>
      <c r="SDC1022" s="39"/>
      <c r="SDD1022" s="72"/>
      <c r="SDE1022" s="39"/>
      <c r="SDF1022" s="39"/>
      <c r="SDG1022" s="39"/>
      <c r="SDH1022" s="39"/>
      <c r="SDI1022" s="39"/>
      <c r="SDJ1022" s="39"/>
      <c r="SDK1022" s="39"/>
      <c r="SDL1022" s="39"/>
      <c r="SDM1022" s="39"/>
      <c r="SDN1022" s="39"/>
      <c r="SDO1022" s="39"/>
      <c r="SDP1022" s="39"/>
      <c r="SDQ1022" s="39"/>
      <c r="SDR1022" s="39"/>
      <c r="SDS1022" s="39"/>
      <c r="SDT1022" s="39"/>
      <c r="SDU1022" s="39"/>
      <c r="SDV1022" s="39"/>
      <c r="SDW1022" s="39"/>
      <c r="SDX1022" s="39"/>
      <c r="SDY1022" s="39"/>
      <c r="SDZ1022" s="39"/>
      <c r="SEA1022" s="39"/>
      <c r="SEB1022" s="39"/>
      <c r="SEC1022" s="39"/>
      <c r="SED1022" s="39"/>
      <c r="SEE1022" s="39"/>
      <c r="SEF1022" s="39"/>
      <c r="SEG1022" s="39"/>
      <c r="SEH1022" s="39"/>
      <c r="SEI1022" s="39"/>
      <c r="SEJ1022" s="39"/>
      <c r="SEK1022" s="39"/>
      <c r="SEL1022" s="39"/>
      <c r="SEM1022" s="39"/>
      <c r="SEN1022" s="39"/>
      <c r="SEO1022" s="39"/>
      <c r="SEP1022" s="39"/>
      <c r="SEQ1022" s="39"/>
      <c r="SER1022" s="39"/>
      <c r="SES1022" s="39"/>
      <c r="SET1022" s="39"/>
      <c r="SEU1022" s="39"/>
      <c r="SEV1022" s="39"/>
      <c r="SEW1022" s="39"/>
      <c r="SEX1022" s="39"/>
      <c r="SEY1022" s="39"/>
      <c r="SEZ1022" s="39"/>
      <c r="SFA1022" s="39"/>
      <c r="SFB1022" s="39"/>
      <c r="SFC1022" s="39"/>
      <c r="SFD1022" s="39"/>
      <c r="SFE1022" s="39"/>
      <c r="SFF1022" s="39"/>
      <c r="SFG1022" s="39"/>
      <c r="SFH1022" s="39"/>
      <c r="SFI1022" s="39"/>
      <c r="SFJ1022" s="39"/>
      <c r="SFK1022" s="39"/>
      <c r="SFL1022" s="39"/>
      <c r="SFM1022" s="39"/>
      <c r="SFN1022" s="39"/>
      <c r="SFO1022" s="39"/>
      <c r="SFP1022" s="39"/>
      <c r="SFQ1022" s="39"/>
      <c r="SFR1022" s="39"/>
      <c r="SFS1022" s="39"/>
      <c r="SFT1022" s="39"/>
      <c r="SFU1022" s="39"/>
      <c r="SFV1022" s="39"/>
      <c r="SFW1022" s="39"/>
      <c r="SFX1022" s="39"/>
      <c r="SFY1022" s="39"/>
      <c r="SFZ1022" s="39"/>
      <c r="SGA1022" s="40"/>
      <c r="SGB1022" s="39"/>
      <c r="SGC1022" s="39"/>
      <c r="SGD1022" s="39"/>
      <c r="SGE1022" s="39"/>
      <c r="SGF1022" s="39"/>
      <c r="SGG1022" s="39"/>
      <c r="SGH1022" s="39"/>
      <c r="SGI1022" s="39"/>
      <c r="SGJ1022" s="39"/>
      <c r="SGK1022" s="39"/>
      <c r="SGL1022" s="39"/>
      <c r="SGM1022" s="39"/>
      <c r="SGN1022" s="39"/>
      <c r="SGO1022" s="39"/>
      <c r="SGP1022" s="39"/>
      <c r="SGQ1022" s="39"/>
      <c r="SGR1022" s="39"/>
      <c r="SGS1022" s="39"/>
      <c r="SGT1022" s="39"/>
      <c r="SGU1022" s="39"/>
      <c r="SGV1022" s="39"/>
      <c r="SGW1022" s="39"/>
      <c r="SGX1022" s="39"/>
      <c r="SGY1022" s="39"/>
      <c r="SGZ1022" s="39"/>
      <c r="SHA1022" s="39"/>
      <c r="SHB1022" s="39"/>
      <c r="SHC1022" s="39"/>
      <c r="SHD1022" s="39"/>
      <c r="SHE1022" s="39"/>
      <c r="SHF1022" s="39"/>
      <c r="SHG1022" s="39"/>
      <c r="SHH1022" s="39"/>
      <c r="SHI1022" s="39"/>
      <c r="SHJ1022" s="39"/>
      <c r="SHK1022" s="39"/>
      <c r="SHL1022" s="39"/>
      <c r="SHM1022" s="39"/>
      <c r="SHN1022" s="39"/>
      <c r="SHO1022" s="39"/>
      <c r="SHP1022" s="39"/>
      <c r="SHQ1022" s="39"/>
      <c r="SHR1022" s="39"/>
      <c r="SHS1022" s="39"/>
      <c r="SHT1022" s="39"/>
      <c r="SHU1022" s="39"/>
      <c r="SHV1022" s="39"/>
      <c r="SHW1022" s="39"/>
      <c r="SHX1022" s="39"/>
      <c r="SHY1022" s="39"/>
      <c r="SHZ1022" s="39"/>
      <c r="SIA1022" s="39"/>
      <c r="SIB1022" s="39"/>
      <c r="SIC1022" s="39"/>
      <c r="SID1022" s="39"/>
      <c r="SIE1022" s="39"/>
      <c r="SIF1022" s="39"/>
      <c r="SIG1022" s="39"/>
      <c r="SIH1022" s="39"/>
      <c r="SII1022" s="39"/>
      <c r="SIJ1022" s="39"/>
      <c r="SIK1022" s="39"/>
      <c r="SIL1022" s="72"/>
      <c r="SIM1022" s="39"/>
      <c r="SIN1022" s="39"/>
      <c r="SIO1022" s="39"/>
      <c r="SIP1022" s="39"/>
      <c r="SIQ1022" s="39"/>
      <c r="SIR1022" s="39"/>
      <c r="SIS1022" s="39"/>
      <c r="SIT1022" s="39"/>
      <c r="SIU1022" s="39"/>
      <c r="SIV1022" s="39"/>
      <c r="SIW1022" s="39"/>
      <c r="SIX1022" s="39"/>
      <c r="SIY1022" s="39"/>
      <c r="SIZ1022" s="39"/>
      <c r="SJA1022" s="39"/>
      <c r="SJB1022" s="39"/>
      <c r="SJC1022" s="39"/>
      <c r="SJD1022" s="39"/>
      <c r="SJE1022" s="39"/>
      <c r="SJF1022" s="39"/>
      <c r="SJG1022" s="39"/>
      <c r="SJH1022" s="39"/>
      <c r="SJI1022" s="39"/>
      <c r="SJJ1022" s="39"/>
      <c r="SJK1022" s="39"/>
      <c r="SJL1022" s="39"/>
      <c r="SJM1022" s="39"/>
      <c r="SJN1022" s="39"/>
      <c r="SJO1022" s="39"/>
      <c r="SJP1022" s="39"/>
      <c r="SJQ1022" s="39"/>
      <c r="SJR1022" s="39"/>
      <c r="SJS1022" s="39"/>
      <c r="SJT1022" s="39"/>
      <c r="SJU1022" s="39"/>
      <c r="SJV1022" s="39"/>
      <c r="SJW1022" s="39"/>
      <c r="SJX1022" s="39"/>
      <c r="SJY1022" s="39"/>
      <c r="SJZ1022" s="39"/>
      <c r="SKA1022" s="39"/>
      <c r="SKB1022" s="39"/>
      <c r="SKC1022" s="39"/>
      <c r="SKD1022" s="39"/>
      <c r="SKE1022" s="39"/>
      <c r="SKF1022" s="39"/>
      <c r="SKG1022" s="39"/>
      <c r="SKH1022" s="39"/>
      <c r="SKI1022" s="39"/>
      <c r="SKJ1022" s="39"/>
      <c r="SKK1022" s="39"/>
      <c r="SKL1022" s="39"/>
      <c r="SKM1022" s="39"/>
      <c r="SKN1022" s="39"/>
      <c r="SKO1022" s="39"/>
      <c r="SKP1022" s="39"/>
      <c r="SKQ1022" s="39"/>
      <c r="SKR1022" s="39"/>
      <c r="SKS1022" s="39"/>
      <c r="SKT1022" s="39"/>
      <c r="SKU1022" s="39"/>
      <c r="SKV1022" s="39"/>
      <c r="SKW1022" s="39"/>
      <c r="SKX1022" s="39"/>
      <c r="SKY1022" s="39"/>
      <c r="SKZ1022" s="39"/>
      <c r="SLA1022" s="39"/>
      <c r="SLB1022" s="39"/>
      <c r="SLC1022" s="39"/>
      <c r="SLD1022" s="39"/>
      <c r="SLE1022" s="39"/>
      <c r="SLF1022" s="39"/>
      <c r="SLG1022" s="39"/>
      <c r="SLH1022" s="39"/>
      <c r="SLI1022" s="40"/>
      <c r="SLJ1022" s="39"/>
      <c r="SLK1022" s="39"/>
      <c r="SLL1022" s="39"/>
      <c r="SLM1022" s="39"/>
      <c r="SLN1022" s="39"/>
      <c r="SLO1022" s="39"/>
      <c r="SLP1022" s="39"/>
      <c r="SLQ1022" s="39"/>
      <c r="SLR1022" s="39"/>
      <c r="SLS1022" s="39"/>
      <c r="SLT1022" s="39"/>
      <c r="SLU1022" s="39"/>
      <c r="SLV1022" s="39"/>
      <c r="SLW1022" s="39"/>
      <c r="SLX1022" s="39"/>
      <c r="SLY1022" s="39"/>
      <c r="SLZ1022" s="39"/>
      <c r="SMA1022" s="39"/>
      <c r="SMB1022" s="39"/>
      <c r="SMC1022" s="39"/>
      <c r="SMD1022" s="39"/>
      <c r="SME1022" s="39"/>
      <c r="SMF1022" s="39"/>
      <c r="SMG1022" s="39"/>
      <c r="SMH1022" s="39"/>
      <c r="SMI1022" s="39"/>
      <c r="SMJ1022" s="39"/>
      <c r="SMK1022" s="39"/>
      <c r="SML1022" s="39"/>
      <c r="SMM1022" s="39"/>
      <c r="SMN1022" s="39"/>
      <c r="SMO1022" s="39"/>
      <c r="SMP1022" s="39"/>
      <c r="SMQ1022" s="39"/>
      <c r="SMR1022" s="39"/>
      <c r="SMS1022" s="39"/>
      <c r="SMT1022" s="39"/>
      <c r="SMU1022" s="39"/>
      <c r="SMV1022" s="39"/>
      <c r="SMW1022" s="39"/>
      <c r="SMX1022" s="39"/>
      <c r="SMY1022" s="39"/>
      <c r="SMZ1022" s="39"/>
      <c r="SNA1022" s="39"/>
      <c r="SNB1022" s="39"/>
      <c r="SNC1022" s="39"/>
      <c r="SND1022" s="39"/>
      <c r="SNE1022" s="39"/>
      <c r="SNF1022" s="39"/>
      <c r="SNG1022" s="39"/>
      <c r="SNH1022" s="39"/>
      <c r="SNI1022" s="39"/>
      <c r="SNJ1022" s="39"/>
      <c r="SNK1022" s="39"/>
      <c r="SNL1022" s="39"/>
      <c r="SNM1022" s="39"/>
      <c r="SNN1022" s="39"/>
      <c r="SNO1022" s="39"/>
      <c r="SNP1022" s="39"/>
      <c r="SNQ1022" s="39"/>
      <c r="SNR1022" s="39"/>
      <c r="SNS1022" s="39"/>
      <c r="SNT1022" s="72"/>
      <c r="SNU1022" s="39"/>
      <c r="SNV1022" s="39"/>
      <c r="SNW1022" s="39"/>
      <c r="SNX1022" s="39"/>
      <c r="SNY1022" s="39"/>
      <c r="SNZ1022" s="39"/>
      <c r="SOA1022" s="39"/>
      <c r="SOB1022" s="39"/>
      <c r="SOC1022" s="39"/>
      <c r="SOD1022" s="39"/>
      <c r="SOE1022" s="39"/>
      <c r="SOF1022" s="39"/>
      <c r="SOG1022" s="39"/>
      <c r="SOH1022" s="39"/>
      <c r="SOI1022" s="39"/>
      <c r="SOJ1022" s="39"/>
      <c r="SOK1022" s="39"/>
      <c r="SOL1022" s="39"/>
      <c r="SOM1022" s="39"/>
      <c r="SON1022" s="39"/>
      <c r="SOO1022" s="39"/>
      <c r="SOP1022" s="39"/>
      <c r="SOQ1022" s="39"/>
      <c r="SOR1022" s="39"/>
      <c r="SOS1022" s="39"/>
      <c r="SOT1022" s="39"/>
      <c r="SOU1022" s="39"/>
      <c r="SOV1022" s="39"/>
      <c r="SOW1022" s="39"/>
      <c r="SOX1022" s="39"/>
      <c r="SOY1022" s="39"/>
      <c r="SOZ1022" s="39"/>
      <c r="SPA1022" s="39"/>
      <c r="SPB1022" s="39"/>
      <c r="SPC1022" s="39"/>
      <c r="SPD1022" s="39"/>
      <c r="SPE1022" s="39"/>
      <c r="SPF1022" s="39"/>
      <c r="SPG1022" s="39"/>
      <c r="SPH1022" s="39"/>
      <c r="SPI1022" s="39"/>
      <c r="SPJ1022" s="39"/>
      <c r="SPK1022" s="39"/>
      <c r="SPL1022" s="39"/>
      <c r="SPM1022" s="39"/>
      <c r="SPN1022" s="39"/>
      <c r="SPO1022" s="39"/>
      <c r="SPP1022" s="39"/>
      <c r="SPQ1022" s="39"/>
      <c r="SPR1022" s="39"/>
      <c r="SPS1022" s="39"/>
      <c r="SPT1022" s="39"/>
      <c r="SPU1022" s="39"/>
      <c r="SPV1022" s="39"/>
      <c r="SPW1022" s="39"/>
      <c r="SPX1022" s="39"/>
      <c r="SPY1022" s="39"/>
      <c r="SPZ1022" s="39"/>
      <c r="SQA1022" s="39"/>
      <c r="SQB1022" s="39"/>
      <c r="SQC1022" s="39"/>
      <c r="SQD1022" s="39"/>
      <c r="SQE1022" s="39"/>
      <c r="SQF1022" s="39"/>
      <c r="SQG1022" s="39"/>
      <c r="SQH1022" s="39"/>
      <c r="SQI1022" s="39"/>
      <c r="SQJ1022" s="39"/>
      <c r="SQK1022" s="39"/>
      <c r="SQL1022" s="39"/>
      <c r="SQM1022" s="39"/>
      <c r="SQN1022" s="39"/>
      <c r="SQO1022" s="39"/>
      <c r="SQP1022" s="39"/>
      <c r="SQQ1022" s="40"/>
      <c r="SQR1022" s="39"/>
      <c r="SQS1022" s="39"/>
      <c r="SQT1022" s="39"/>
      <c r="SQU1022" s="39"/>
      <c r="SQV1022" s="39"/>
      <c r="SQW1022" s="39"/>
      <c r="SQX1022" s="39"/>
      <c r="SQY1022" s="39"/>
      <c r="SQZ1022" s="39"/>
      <c r="SRA1022" s="39"/>
      <c r="SRB1022" s="39"/>
      <c r="SRC1022" s="39"/>
      <c r="SRD1022" s="39"/>
      <c r="SRE1022" s="39"/>
      <c r="SRF1022" s="39"/>
      <c r="SRG1022" s="39"/>
      <c r="SRH1022" s="39"/>
      <c r="SRI1022" s="39"/>
      <c r="SRJ1022" s="39"/>
      <c r="SRK1022" s="39"/>
      <c r="SRL1022" s="39"/>
      <c r="SRM1022" s="39"/>
      <c r="SRN1022" s="39"/>
      <c r="SRO1022" s="39"/>
      <c r="SRP1022" s="39"/>
      <c r="SRQ1022" s="39"/>
      <c r="SRR1022" s="39"/>
      <c r="SRS1022" s="39"/>
      <c r="SRT1022" s="39"/>
      <c r="SRU1022" s="39"/>
      <c r="SRV1022" s="39"/>
      <c r="SRW1022" s="39"/>
      <c r="SRX1022" s="39"/>
      <c r="SRY1022" s="39"/>
      <c r="SRZ1022" s="39"/>
      <c r="SSA1022" s="39"/>
      <c r="SSB1022" s="39"/>
      <c r="SSC1022" s="39"/>
      <c r="SSD1022" s="39"/>
      <c r="SSE1022" s="39"/>
      <c r="SSF1022" s="39"/>
      <c r="SSG1022" s="39"/>
      <c r="SSH1022" s="39"/>
      <c r="SSI1022" s="39"/>
      <c r="SSJ1022" s="39"/>
      <c r="SSK1022" s="39"/>
      <c r="SSL1022" s="39"/>
      <c r="SSM1022" s="39"/>
      <c r="SSN1022" s="39"/>
      <c r="SSO1022" s="39"/>
      <c r="SSP1022" s="39"/>
      <c r="SSQ1022" s="39"/>
      <c r="SSR1022" s="39"/>
      <c r="SSS1022" s="39"/>
      <c r="SST1022" s="39"/>
      <c r="SSU1022" s="39"/>
      <c r="SSV1022" s="39"/>
      <c r="SSW1022" s="39"/>
      <c r="SSX1022" s="39"/>
      <c r="SSY1022" s="39"/>
      <c r="SSZ1022" s="39"/>
      <c r="STA1022" s="39"/>
      <c r="STB1022" s="72"/>
      <c r="STC1022" s="39"/>
      <c r="STD1022" s="39"/>
      <c r="STE1022" s="39"/>
      <c r="STF1022" s="39"/>
      <c r="STG1022" s="39"/>
      <c r="STH1022" s="39"/>
      <c r="STI1022" s="39"/>
      <c r="STJ1022" s="39"/>
      <c r="STK1022" s="39"/>
      <c r="STL1022" s="39"/>
      <c r="STM1022" s="39"/>
      <c r="STN1022" s="39"/>
      <c r="STO1022" s="39"/>
      <c r="STP1022" s="39"/>
      <c r="STQ1022" s="39"/>
      <c r="STR1022" s="39"/>
      <c r="STS1022" s="39"/>
      <c r="STT1022" s="39"/>
      <c r="STU1022" s="39"/>
      <c r="STV1022" s="39"/>
      <c r="STW1022" s="39"/>
      <c r="STX1022" s="39"/>
      <c r="STY1022" s="39"/>
      <c r="STZ1022" s="39"/>
      <c r="SUA1022" s="39"/>
      <c r="SUB1022" s="39"/>
      <c r="SUC1022" s="39"/>
      <c r="SUD1022" s="39"/>
      <c r="SUE1022" s="39"/>
      <c r="SUF1022" s="39"/>
      <c r="SUG1022" s="39"/>
      <c r="SUH1022" s="39"/>
      <c r="SUI1022" s="39"/>
      <c r="SUJ1022" s="39"/>
      <c r="SUK1022" s="39"/>
      <c r="SUL1022" s="39"/>
      <c r="SUM1022" s="39"/>
      <c r="SUN1022" s="39"/>
      <c r="SUO1022" s="39"/>
      <c r="SUP1022" s="39"/>
      <c r="SUQ1022" s="39"/>
      <c r="SUR1022" s="39"/>
      <c r="SUS1022" s="39"/>
      <c r="SUT1022" s="39"/>
      <c r="SUU1022" s="39"/>
      <c r="SUV1022" s="39"/>
      <c r="SUW1022" s="39"/>
      <c r="SUX1022" s="39"/>
      <c r="SUY1022" s="39"/>
      <c r="SUZ1022" s="39"/>
      <c r="SVA1022" s="39"/>
      <c r="SVB1022" s="39"/>
      <c r="SVC1022" s="39"/>
      <c r="SVD1022" s="39"/>
      <c r="SVE1022" s="39"/>
      <c r="SVF1022" s="39"/>
      <c r="SVG1022" s="39"/>
      <c r="SVH1022" s="39"/>
      <c r="SVI1022" s="39"/>
      <c r="SVJ1022" s="39"/>
      <c r="SVK1022" s="39"/>
      <c r="SVL1022" s="39"/>
      <c r="SVM1022" s="39"/>
      <c r="SVN1022" s="39"/>
      <c r="SVO1022" s="39"/>
      <c r="SVP1022" s="39"/>
      <c r="SVQ1022" s="39"/>
      <c r="SVR1022" s="39"/>
      <c r="SVS1022" s="39"/>
      <c r="SVT1022" s="39"/>
      <c r="SVU1022" s="39"/>
      <c r="SVV1022" s="39"/>
      <c r="SVW1022" s="39"/>
      <c r="SVX1022" s="39"/>
      <c r="SVY1022" s="40"/>
      <c r="SVZ1022" s="39"/>
      <c r="SWA1022" s="39"/>
      <c r="SWB1022" s="39"/>
      <c r="SWC1022" s="39"/>
      <c r="SWD1022" s="39"/>
      <c r="SWE1022" s="39"/>
      <c r="SWF1022" s="39"/>
      <c r="SWG1022" s="39"/>
      <c r="SWH1022" s="39"/>
      <c r="SWI1022" s="39"/>
      <c r="SWJ1022" s="39"/>
      <c r="SWK1022" s="39"/>
      <c r="SWL1022" s="39"/>
      <c r="SWM1022" s="39"/>
      <c r="SWN1022" s="39"/>
      <c r="SWO1022" s="39"/>
      <c r="SWP1022" s="39"/>
      <c r="SWQ1022" s="39"/>
      <c r="SWR1022" s="39"/>
      <c r="SWS1022" s="39"/>
      <c r="SWT1022" s="39"/>
      <c r="SWU1022" s="39"/>
      <c r="SWV1022" s="39"/>
      <c r="SWW1022" s="39"/>
      <c r="SWX1022" s="39"/>
      <c r="SWY1022" s="39"/>
      <c r="SWZ1022" s="39"/>
      <c r="SXA1022" s="39"/>
      <c r="SXB1022" s="39"/>
      <c r="SXC1022" s="39"/>
      <c r="SXD1022" s="39"/>
      <c r="SXE1022" s="39"/>
      <c r="SXF1022" s="39"/>
      <c r="SXG1022" s="39"/>
      <c r="SXH1022" s="39"/>
      <c r="SXI1022" s="39"/>
      <c r="SXJ1022" s="39"/>
      <c r="SXK1022" s="39"/>
      <c r="SXL1022" s="39"/>
      <c r="SXM1022" s="39"/>
      <c r="SXN1022" s="39"/>
      <c r="SXO1022" s="39"/>
      <c r="SXP1022" s="39"/>
      <c r="SXQ1022" s="39"/>
      <c r="SXR1022" s="39"/>
      <c r="SXS1022" s="39"/>
      <c r="SXT1022" s="39"/>
      <c r="SXU1022" s="39"/>
      <c r="SXV1022" s="39"/>
      <c r="SXW1022" s="39"/>
      <c r="SXX1022" s="39"/>
      <c r="SXY1022" s="39"/>
      <c r="SXZ1022" s="39"/>
      <c r="SYA1022" s="39"/>
      <c r="SYB1022" s="39"/>
      <c r="SYC1022" s="39"/>
      <c r="SYD1022" s="39"/>
      <c r="SYE1022" s="39"/>
      <c r="SYF1022" s="39"/>
      <c r="SYG1022" s="39"/>
      <c r="SYH1022" s="39"/>
      <c r="SYI1022" s="39"/>
      <c r="SYJ1022" s="72"/>
      <c r="SYK1022" s="39"/>
      <c r="SYL1022" s="39"/>
      <c r="SYM1022" s="39"/>
      <c r="SYN1022" s="39"/>
      <c r="SYO1022" s="39"/>
      <c r="SYP1022" s="39"/>
      <c r="SYQ1022" s="39"/>
      <c r="SYR1022" s="39"/>
      <c r="SYS1022" s="39"/>
      <c r="SYT1022" s="39"/>
      <c r="SYU1022" s="39"/>
      <c r="SYV1022" s="39"/>
      <c r="SYW1022" s="39"/>
      <c r="SYX1022" s="39"/>
      <c r="SYY1022" s="39"/>
      <c r="SYZ1022" s="39"/>
      <c r="SZA1022" s="39"/>
      <c r="SZB1022" s="39"/>
      <c r="SZC1022" s="39"/>
      <c r="SZD1022" s="39"/>
      <c r="SZE1022" s="39"/>
      <c r="SZF1022" s="39"/>
      <c r="SZG1022" s="39"/>
      <c r="SZH1022" s="39"/>
      <c r="SZI1022" s="39"/>
      <c r="SZJ1022" s="39"/>
      <c r="SZK1022" s="39"/>
      <c r="SZL1022" s="39"/>
      <c r="SZM1022" s="39"/>
      <c r="SZN1022" s="39"/>
      <c r="SZO1022" s="39"/>
      <c r="SZP1022" s="39"/>
      <c r="SZQ1022" s="39"/>
      <c r="SZR1022" s="39"/>
      <c r="SZS1022" s="39"/>
      <c r="SZT1022" s="39"/>
      <c r="SZU1022" s="39"/>
      <c r="SZV1022" s="39"/>
      <c r="SZW1022" s="39"/>
      <c r="SZX1022" s="39"/>
      <c r="SZY1022" s="39"/>
      <c r="SZZ1022" s="39"/>
      <c r="TAA1022" s="39"/>
      <c r="TAB1022" s="39"/>
      <c r="TAC1022" s="39"/>
      <c r="TAD1022" s="39"/>
      <c r="TAE1022" s="39"/>
      <c r="TAF1022" s="39"/>
      <c r="TAG1022" s="39"/>
      <c r="TAH1022" s="39"/>
      <c r="TAI1022" s="39"/>
      <c r="TAJ1022" s="39"/>
      <c r="TAK1022" s="39"/>
      <c r="TAL1022" s="39"/>
      <c r="TAM1022" s="39"/>
      <c r="TAN1022" s="39"/>
      <c r="TAO1022" s="39"/>
      <c r="TAP1022" s="39"/>
      <c r="TAQ1022" s="39"/>
      <c r="TAR1022" s="39"/>
      <c r="TAS1022" s="39"/>
      <c r="TAT1022" s="39"/>
      <c r="TAU1022" s="39"/>
      <c r="TAV1022" s="39"/>
      <c r="TAW1022" s="39"/>
      <c r="TAX1022" s="39"/>
      <c r="TAY1022" s="39"/>
      <c r="TAZ1022" s="39"/>
      <c r="TBA1022" s="39"/>
      <c r="TBB1022" s="39"/>
      <c r="TBC1022" s="39"/>
      <c r="TBD1022" s="39"/>
      <c r="TBE1022" s="39"/>
      <c r="TBF1022" s="39"/>
      <c r="TBG1022" s="40"/>
      <c r="TBH1022" s="39"/>
      <c r="TBI1022" s="39"/>
      <c r="TBJ1022" s="39"/>
      <c r="TBK1022" s="39"/>
      <c r="TBL1022" s="39"/>
      <c r="TBM1022" s="39"/>
      <c r="TBN1022" s="39"/>
      <c r="TBO1022" s="39"/>
      <c r="TBP1022" s="39"/>
      <c r="TBQ1022" s="39"/>
      <c r="TBR1022" s="39"/>
      <c r="TBS1022" s="39"/>
      <c r="TBT1022" s="39"/>
      <c r="TBU1022" s="39"/>
      <c r="TBV1022" s="39"/>
      <c r="TBW1022" s="39"/>
      <c r="TBX1022" s="39"/>
      <c r="TBY1022" s="39"/>
      <c r="TBZ1022" s="39"/>
      <c r="TCA1022" s="39"/>
      <c r="TCB1022" s="39"/>
      <c r="TCC1022" s="39"/>
      <c r="TCD1022" s="39"/>
      <c r="TCE1022" s="39"/>
      <c r="TCF1022" s="39"/>
      <c r="TCG1022" s="39"/>
      <c r="TCH1022" s="39"/>
      <c r="TCI1022" s="39"/>
      <c r="TCJ1022" s="39"/>
      <c r="TCK1022" s="39"/>
      <c r="TCL1022" s="39"/>
      <c r="TCM1022" s="39"/>
      <c r="TCN1022" s="39"/>
      <c r="TCO1022" s="39"/>
      <c r="TCP1022" s="39"/>
      <c r="TCQ1022" s="39"/>
      <c r="TCR1022" s="39"/>
      <c r="TCS1022" s="39"/>
      <c r="TCT1022" s="39"/>
      <c r="TCU1022" s="39"/>
      <c r="TCV1022" s="39"/>
      <c r="TCW1022" s="39"/>
      <c r="TCX1022" s="39"/>
      <c r="TCY1022" s="39"/>
      <c r="TCZ1022" s="39"/>
      <c r="TDA1022" s="39"/>
      <c r="TDB1022" s="39"/>
      <c r="TDC1022" s="39"/>
      <c r="TDD1022" s="39"/>
      <c r="TDE1022" s="39"/>
      <c r="TDF1022" s="39"/>
      <c r="TDG1022" s="39"/>
      <c r="TDH1022" s="39"/>
      <c r="TDI1022" s="39"/>
      <c r="TDJ1022" s="39"/>
      <c r="TDK1022" s="39"/>
      <c r="TDL1022" s="39"/>
      <c r="TDM1022" s="39"/>
      <c r="TDN1022" s="39"/>
      <c r="TDO1022" s="39"/>
      <c r="TDP1022" s="39"/>
      <c r="TDQ1022" s="39"/>
      <c r="TDR1022" s="72"/>
      <c r="TDS1022" s="39"/>
      <c r="TDT1022" s="39"/>
      <c r="TDU1022" s="39"/>
      <c r="TDV1022" s="39"/>
      <c r="TDW1022" s="39"/>
      <c r="TDX1022" s="39"/>
      <c r="TDY1022" s="39"/>
      <c r="TDZ1022" s="39"/>
      <c r="TEA1022" s="39"/>
      <c r="TEB1022" s="39"/>
      <c r="TEC1022" s="39"/>
      <c r="TED1022" s="39"/>
      <c r="TEE1022" s="39"/>
      <c r="TEF1022" s="39"/>
      <c r="TEG1022" s="39"/>
      <c r="TEH1022" s="39"/>
      <c r="TEI1022" s="39"/>
      <c r="TEJ1022" s="39"/>
      <c r="TEK1022" s="39"/>
      <c r="TEL1022" s="39"/>
      <c r="TEM1022" s="39"/>
      <c r="TEN1022" s="39"/>
      <c r="TEO1022" s="39"/>
      <c r="TEP1022" s="39"/>
      <c r="TEQ1022" s="39"/>
      <c r="TER1022" s="39"/>
      <c r="TES1022" s="39"/>
      <c r="TET1022" s="39"/>
      <c r="TEU1022" s="39"/>
      <c r="TEV1022" s="39"/>
      <c r="TEW1022" s="39"/>
      <c r="TEX1022" s="39"/>
      <c r="TEY1022" s="39"/>
      <c r="TEZ1022" s="39"/>
      <c r="TFA1022" s="39"/>
      <c r="TFB1022" s="39"/>
      <c r="TFC1022" s="39"/>
      <c r="TFD1022" s="39"/>
      <c r="TFE1022" s="39"/>
      <c r="TFF1022" s="39"/>
      <c r="TFG1022" s="39"/>
      <c r="TFH1022" s="39"/>
      <c r="TFI1022" s="39"/>
      <c r="TFJ1022" s="39"/>
      <c r="TFK1022" s="39"/>
      <c r="TFL1022" s="39"/>
      <c r="TFM1022" s="39"/>
      <c r="TFN1022" s="39"/>
      <c r="TFO1022" s="39"/>
      <c r="TFP1022" s="39"/>
      <c r="TFQ1022" s="39"/>
      <c r="TFR1022" s="39"/>
      <c r="TFS1022" s="39"/>
      <c r="TFT1022" s="39"/>
      <c r="TFU1022" s="39"/>
      <c r="TFV1022" s="39"/>
      <c r="TFW1022" s="39"/>
      <c r="TFX1022" s="39"/>
      <c r="TFY1022" s="39"/>
      <c r="TFZ1022" s="39"/>
      <c r="TGA1022" s="39"/>
      <c r="TGB1022" s="39"/>
      <c r="TGC1022" s="39"/>
      <c r="TGD1022" s="39"/>
      <c r="TGE1022" s="39"/>
      <c r="TGF1022" s="39"/>
      <c r="TGG1022" s="39"/>
      <c r="TGH1022" s="39"/>
      <c r="TGI1022" s="39"/>
      <c r="TGJ1022" s="39"/>
      <c r="TGK1022" s="39"/>
      <c r="TGL1022" s="39"/>
      <c r="TGM1022" s="39"/>
      <c r="TGN1022" s="39"/>
      <c r="TGO1022" s="40"/>
      <c r="TGP1022" s="39"/>
      <c r="TGQ1022" s="39"/>
      <c r="TGR1022" s="39"/>
      <c r="TGS1022" s="39"/>
      <c r="TGT1022" s="39"/>
      <c r="TGU1022" s="39"/>
      <c r="TGV1022" s="39"/>
      <c r="TGW1022" s="39"/>
      <c r="TGX1022" s="39"/>
      <c r="TGY1022" s="39"/>
      <c r="TGZ1022" s="39"/>
      <c r="THA1022" s="39"/>
      <c r="THB1022" s="39"/>
      <c r="THC1022" s="39"/>
      <c r="THD1022" s="39"/>
      <c r="THE1022" s="39"/>
      <c r="THF1022" s="39"/>
      <c r="THG1022" s="39"/>
      <c r="THH1022" s="39"/>
      <c r="THI1022" s="39"/>
      <c r="THJ1022" s="39"/>
      <c r="THK1022" s="39"/>
      <c r="THL1022" s="39"/>
      <c r="THM1022" s="39"/>
      <c r="THN1022" s="39"/>
      <c r="THO1022" s="39"/>
      <c r="THP1022" s="39"/>
      <c r="THQ1022" s="39"/>
      <c r="THR1022" s="39"/>
      <c r="THS1022" s="39"/>
      <c r="THT1022" s="39"/>
      <c r="THU1022" s="39"/>
      <c r="THV1022" s="39"/>
      <c r="THW1022" s="39"/>
      <c r="THX1022" s="39"/>
      <c r="THY1022" s="39"/>
      <c r="THZ1022" s="39"/>
      <c r="TIA1022" s="39"/>
      <c r="TIB1022" s="39"/>
      <c r="TIC1022" s="39"/>
      <c r="TID1022" s="39"/>
      <c r="TIE1022" s="39"/>
      <c r="TIF1022" s="39"/>
      <c r="TIG1022" s="39"/>
      <c r="TIH1022" s="39"/>
      <c r="TII1022" s="39"/>
      <c r="TIJ1022" s="39"/>
      <c r="TIK1022" s="39"/>
      <c r="TIL1022" s="39"/>
      <c r="TIM1022" s="39"/>
      <c r="TIN1022" s="39"/>
      <c r="TIO1022" s="39"/>
      <c r="TIP1022" s="39"/>
      <c r="TIQ1022" s="39"/>
      <c r="TIR1022" s="39"/>
      <c r="TIS1022" s="39"/>
      <c r="TIT1022" s="39"/>
      <c r="TIU1022" s="39"/>
      <c r="TIV1022" s="39"/>
      <c r="TIW1022" s="39"/>
      <c r="TIX1022" s="39"/>
      <c r="TIY1022" s="39"/>
      <c r="TIZ1022" s="72"/>
      <c r="TJA1022" s="39"/>
      <c r="TJB1022" s="39"/>
      <c r="TJC1022" s="39"/>
      <c r="TJD1022" s="39"/>
      <c r="TJE1022" s="39"/>
      <c r="TJF1022" s="39"/>
      <c r="TJG1022" s="39"/>
      <c r="TJH1022" s="39"/>
      <c r="TJI1022" s="39"/>
      <c r="TJJ1022" s="39"/>
      <c r="TJK1022" s="39"/>
      <c r="TJL1022" s="39"/>
      <c r="TJM1022" s="39"/>
      <c r="TJN1022" s="39"/>
      <c r="TJO1022" s="39"/>
      <c r="TJP1022" s="39"/>
      <c r="TJQ1022" s="39"/>
      <c r="TJR1022" s="39"/>
      <c r="TJS1022" s="39"/>
      <c r="TJT1022" s="39"/>
      <c r="TJU1022" s="39"/>
      <c r="TJV1022" s="39"/>
      <c r="TJW1022" s="39"/>
      <c r="TJX1022" s="39"/>
      <c r="TJY1022" s="39"/>
      <c r="TJZ1022" s="39"/>
      <c r="TKA1022" s="39"/>
      <c r="TKB1022" s="39"/>
      <c r="TKC1022" s="39"/>
      <c r="TKD1022" s="39"/>
      <c r="TKE1022" s="39"/>
      <c r="TKF1022" s="39"/>
      <c r="TKG1022" s="39"/>
      <c r="TKH1022" s="39"/>
      <c r="TKI1022" s="39"/>
      <c r="TKJ1022" s="39"/>
      <c r="TKK1022" s="39"/>
      <c r="TKL1022" s="39"/>
      <c r="TKM1022" s="39"/>
      <c r="TKN1022" s="39"/>
      <c r="TKO1022" s="39"/>
      <c r="TKP1022" s="39"/>
      <c r="TKQ1022" s="39"/>
      <c r="TKR1022" s="39"/>
      <c r="TKS1022" s="39"/>
      <c r="TKT1022" s="39"/>
      <c r="TKU1022" s="39"/>
      <c r="TKV1022" s="39"/>
      <c r="TKW1022" s="39"/>
      <c r="TKX1022" s="39"/>
      <c r="TKY1022" s="39"/>
      <c r="TKZ1022" s="39"/>
      <c r="TLA1022" s="39"/>
      <c r="TLB1022" s="39"/>
      <c r="TLC1022" s="39"/>
      <c r="TLD1022" s="39"/>
      <c r="TLE1022" s="39"/>
      <c r="TLF1022" s="39"/>
      <c r="TLG1022" s="39"/>
      <c r="TLH1022" s="39"/>
      <c r="TLI1022" s="39"/>
      <c r="TLJ1022" s="39"/>
      <c r="TLK1022" s="39"/>
      <c r="TLL1022" s="39"/>
      <c r="TLM1022" s="39"/>
      <c r="TLN1022" s="39"/>
      <c r="TLO1022" s="39"/>
      <c r="TLP1022" s="39"/>
      <c r="TLQ1022" s="39"/>
      <c r="TLR1022" s="39"/>
      <c r="TLS1022" s="39"/>
      <c r="TLT1022" s="39"/>
      <c r="TLU1022" s="39"/>
      <c r="TLV1022" s="39"/>
      <c r="TLW1022" s="40"/>
      <c r="TLX1022" s="39"/>
      <c r="TLY1022" s="39"/>
      <c r="TLZ1022" s="39"/>
      <c r="TMA1022" s="39"/>
      <c r="TMB1022" s="39"/>
      <c r="TMC1022" s="39"/>
      <c r="TMD1022" s="39"/>
      <c r="TME1022" s="39"/>
      <c r="TMF1022" s="39"/>
      <c r="TMG1022" s="39"/>
      <c r="TMH1022" s="39"/>
      <c r="TMI1022" s="39"/>
      <c r="TMJ1022" s="39"/>
      <c r="TMK1022" s="39"/>
      <c r="TML1022" s="39"/>
      <c r="TMM1022" s="39"/>
      <c r="TMN1022" s="39"/>
      <c r="TMO1022" s="39"/>
      <c r="TMP1022" s="39"/>
      <c r="TMQ1022" s="39"/>
      <c r="TMR1022" s="39"/>
      <c r="TMS1022" s="39"/>
      <c r="TMT1022" s="39"/>
      <c r="TMU1022" s="39"/>
      <c r="TMV1022" s="39"/>
      <c r="TMW1022" s="39"/>
      <c r="TMX1022" s="39"/>
      <c r="TMY1022" s="39"/>
      <c r="TMZ1022" s="39"/>
      <c r="TNA1022" s="39"/>
      <c r="TNB1022" s="39"/>
      <c r="TNC1022" s="39"/>
      <c r="TND1022" s="39"/>
      <c r="TNE1022" s="39"/>
      <c r="TNF1022" s="39"/>
      <c r="TNG1022" s="39"/>
      <c r="TNH1022" s="39"/>
      <c r="TNI1022" s="39"/>
      <c r="TNJ1022" s="39"/>
      <c r="TNK1022" s="39"/>
      <c r="TNL1022" s="39"/>
      <c r="TNM1022" s="39"/>
      <c r="TNN1022" s="39"/>
      <c r="TNO1022" s="39"/>
      <c r="TNP1022" s="39"/>
      <c r="TNQ1022" s="39"/>
      <c r="TNR1022" s="39"/>
      <c r="TNS1022" s="39"/>
      <c r="TNT1022" s="39"/>
      <c r="TNU1022" s="39"/>
      <c r="TNV1022" s="39"/>
      <c r="TNW1022" s="39"/>
      <c r="TNX1022" s="39"/>
      <c r="TNY1022" s="39"/>
      <c r="TNZ1022" s="39"/>
      <c r="TOA1022" s="39"/>
      <c r="TOB1022" s="39"/>
      <c r="TOC1022" s="39"/>
      <c r="TOD1022" s="39"/>
      <c r="TOE1022" s="39"/>
      <c r="TOF1022" s="39"/>
      <c r="TOG1022" s="39"/>
      <c r="TOH1022" s="72"/>
      <c r="TOI1022" s="39"/>
      <c r="TOJ1022" s="39"/>
      <c r="TOK1022" s="39"/>
      <c r="TOL1022" s="39"/>
      <c r="TOM1022" s="39"/>
      <c r="TON1022" s="39"/>
      <c r="TOO1022" s="39"/>
      <c r="TOP1022" s="39"/>
      <c r="TOQ1022" s="39"/>
      <c r="TOR1022" s="39"/>
      <c r="TOS1022" s="39"/>
      <c r="TOT1022" s="39"/>
      <c r="TOU1022" s="39"/>
      <c r="TOV1022" s="39"/>
      <c r="TOW1022" s="39"/>
      <c r="TOX1022" s="39"/>
      <c r="TOY1022" s="39"/>
      <c r="TOZ1022" s="39"/>
      <c r="TPA1022" s="39"/>
      <c r="TPB1022" s="39"/>
      <c r="TPC1022" s="39"/>
      <c r="TPD1022" s="39"/>
      <c r="TPE1022" s="39"/>
      <c r="TPF1022" s="39"/>
      <c r="TPG1022" s="39"/>
      <c r="TPH1022" s="39"/>
      <c r="TPI1022" s="39"/>
      <c r="TPJ1022" s="39"/>
      <c r="TPK1022" s="39"/>
      <c r="TPL1022" s="39"/>
      <c r="TPM1022" s="39"/>
      <c r="TPN1022" s="39"/>
      <c r="TPO1022" s="39"/>
      <c r="TPP1022" s="39"/>
      <c r="TPQ1022" s="39"/>
      <c r="TPR1022" s="39"/>
      <c r="TPS1022" s="39"/>
      <c r="TPT1022" s="39"/>
      <c r="TPU1022" s="39"/>
      <c r="TPV1022" s="39"/>
      <c r="TPW1022" s="39"/>
      <c r="TPX1022" s="39"/>
      <c r="TPY1022" s="39"/>
      <c r="TPZ1022" s="39"/>
      <c r="TQA1022" s="39"/>
      <c r="TQB1022" s="39"/>
      <c r="TQC1022" s="39"/>
      <c r="TQD1022" s="39"/>
      <c r="TQE1022" s="39"/>
      <c r="TQF1022" s="39"/>
      <c r="TQG1022" s="39"/>
      <c r="TQH1022" s="39"/>
      <c r="TQI1022" s="39"/>
      <c r="TQJ1022" s="39"/>
      <c r="TQK1022" s="39"/>
      <c r="TQL1022" s="39"/>
      <c r="TQM1022" s="39"/>
      <c r="TQN1022" s="39"/>
      <c r="TQO1022" s="39"/>
      <c r="TQP1022" s="39"/>
      <c r="TQQ1022" s="39"/>
      <c r="TQR1022" s="39"/>
      <c r="TQS1022" s="39"/>
      <c r="TQT1022" s="39"/>
      <c r="TQU1022" s="39"/>
      <c r="TQV1022" s="39"/>
      <c r="TQW1022" s="39"/>
      <c r="TQX1022" s="39"/>
      <c r="TQY1022" s="39"/>
      <c r="TQZ1022" s="39"/>
      <c r="TRA1022" s="39"/>
      <c r="TRB1022" s="39"/>
      <c r="TRC1022" s="39"/>
      <c r="TRD1022" s="39"/>
      <c r="TRE1022" s="40"/>
      <c r="TRF1022" s="39"/>
      <c r="TRG1022" s="39"/>
      <c r="TRH1022" s="39"/>
      <c r="TRI1022" s="39"/>
      <c r="TRJ1022" s="39"/>
      <c r="TRK1022" s="39"/>
      <c r="TRL1022" s="39"/>
      <c r="TRM1022" s="39"/>
      <c r="TRN1022" s="39"/>
      <c r="TRO1022" s="39"/>
      <c r="TRP1022" s="39"/>
      <c r="TRQ1022" s="39"/>
      <c r="TRR1022" s="39"/>
      <c r="TRS1022" s="39"/>
      <c r="TRT1022" s="39"/>
      <c r="TRU1022" s="39"/>
      <c r="TRV1022" s="39"/>
      <c r="TRW1022" s="39"/>
      <c r="TRX1022" s="39"/>
      <c r="TRY1022" s="39"/>
      <c r="TRZ1022" s="39"/>
      <c r="TSA1022" s="39"/>
      <c r="TSB1022" s="39"/>
      <c r="TSC1022" s="39"/>
      <c r="TSD1022" s="39"/>
      <c r="TSE1022" s="39"/>
      <c r="TSF1022" s="39"/>
      <c r="TSG1022" s="39"/>
      <c r="TSH1022" s="39"/>
      <c r="TSI1022" s="39"/>
      <c r="TSJ1022" s="39"/>
      <c r="TSK1022" s="39"/>
      <c r="TSL1022" s="39"/>
      <c r="TSM1022" s="39"/>
      <c r="TSN1022" s="39"/>
      <c r="TSO1022" s="39"/>
      <c r="TSP1022" s="39"/>
      <c r="TSQ1022" s="39"/>
      <c r="TSR1022" s="39"/>
      <c r="TSS1022" s="39"/>
      <c r="TST1022" s="39"/>
      <c r="TSU1022" s="39"/>
      <c r="TSV1022" s="39"/>
      <c r="TSW1022" s="39"/>
      <c r="TSX1022" s="39"/>
      <c r="TSY1022" s="39"/>
      <c r="TSZ1022" s="39"/>
      <c r="TTA1022" s="39"/>
      <c r="TTB1022" s="39"/>
      <c r="TTC1022" s="39"/>
      <c r="TTD1022" s="39"/>
      <c r="TTE1022" s="39"/>
      <c r="TTF1022" s="39"/>
      <c r="TTG1022" s="39"/>
      <c r="TTH1022" s="39"/>
      <c r="TTI1022" s="39"/>
      <c r="TTJ1022" s="39"/>
      <c r="TTK1022" s="39"/>
      <c r="TTL1022" s="39"/>
      <c r="TTM1022" s="39"/>
      <c r="TTN1022" s="39"/>
      <c r="TTO1022" s="39"/>
      <c r="TTP1022" s="72"/>
      <c r="TTQ1022" s="39"/>
      <c r="TTR1022" s="39"/>
      <c r="TTS1022" s="39"/>
      <c r="TTT1022" s="39"/>
      <c r="TTU1022" s="39"/>
      <c r="TTV1022" s="39"/>
      <c r="TTW1022" s="39"/>
      <c r="TTX1022" s="39"/>
      <c r="TTY1022" s="39"/>
      <c r="TTZ1022" s="39"/>
      <c r="TUA1022" s="39"/>
      <c r="TUB1022" s="39"/>
      <c r="TUC1022" s="39"/>
      <c r="TUD1022" s="39"/>
      <c r="TUE1022" s="39"/>
      <c r="TUF1022" s="39"/>
      <c r="TUG1022" s="39"/>
      <c r="TUH1022" s="39"/>
      <c r="TUI1022" s="39"/>
      <c r="TUJ1022" s="39"/>
      <c r="TUK1022" s="39"/>
      <c r="TUL1022" s="39"/>
      <c r="TUM1022" s="39"/>
      <c r="TUN1022" s="39"/>
      <c r="TUO1022" s="39"/>
      <c r="TUP1022" s="39"/>
      <c r="TUQ1022" s="39"/>
      <c r="TUR1022" s="39"/>
      <c r="TUS1022" s="39"/>
      <c r="TUT1022" s="39"/>
      <c r="TUU1022" s="39"/>
      <c r="TUV1022" s="39"/>
      <c r="TUW1022" s="39"/>
      <c r="TUX1022" s="39"/>
      <c r="TUY1022" s="39"/>
      <c r="TUZ1022" s="39"/>
      <c r="TVA1022" s="39"/>
      <c r="TVB1022" s="39"/>
      <c r="TVC1022" s="39"/>
      <c r="TVD1022" s="39"/>
      <c r="TVE1022" s="39"/>
      <c r="TVF1022" s="39"/>
      <c r="TVG1022" s="39"/>
      <c r="TVH1022" s="39"/>
      <c r="TVI1022" s="39"/>
      <c r="TVJ1022" s="39"/>
      <c r="TVK1022" s="39"/>
      <c r="TVL1022" s="39"/>
      <c r="TVM1022" s="39"/>
      <c r="TVN1022" s="39"/>
      <c r="TVO1022" s="39"/>
      <c r="TVP1022" s="39"/>
      <c r="TVQ1022" s="39"/>
      <c r="TVR1022" s="39"/>
      <c r="TVS1022" s="39"/>
      <c r="TVT1022" s="39"/>
      <c r="TVU1022" s="39"/>
      <c r="TVV1022" s="39"/>
      <c r="TVW1022" s="39"/>
      <c r="TVX1022" s="39"/>
      <c r="TVY1022" s="39"/>
      <c r="TVZ1022" s="39"/>
      <c r="TWA1022" s="39"/>
      <c r="TWB1022" s="39"/>
      <c r="TWC1022" s="39"/>
      <c r="TWD1022" s="39"/>
      <c r="TWE1022" s="39"/>
      <c r="TWF1022" s="39"/>
      <c r="TWG1022" s="39"/>
      <c r="TWH1022" s="39"/>
      <c r="TWI1022" s="39"/>
      <c r="TWJ1022" s="39"/>
      <c r="TWK1022" s="39"/>
      <c r="TWL1022" s="39"/>
      <c r="TWM1022" s="40"/>
      <c r="TWN1022" s="39"/>
      <c r="TWO1022" s="39"/>
      <c r="TWP1022" s="39"/>
      <c r="TWQ1022" s="39"/>
      <c r="TWR1022" s="39"/>
      <c r="TWS1022" s="39"/>
      <c r="TWT1022" s="39"/>
      <c r="TWU1022" s="39"/>
      <c r="TWV1022" s="39"/>
      <c r="TWW1022" s="39"/>
      <c r="TWX1022" s="39"/>
      <c r="TWY1022" s="39"/>
      <c r="TWZ1022" s="39"/>
      <c r="TXA1022" s="39"/>
      <c r="TXB1022" s="39"/>
      <c r="TXC1022" s="39"/>
      <c r="TXD1022" s="39"/>
      <c r="TXE1022" s="39"/>
      <c r="TXF1022" s="39"/>
      <c r="TXG1022" s="39"/>
      <c r="TXH1022" s="39"/>
      <c r="TXI1022" s="39"/>
      <c r="TXJ1022" s="39"/>
      <c r="TXK1022" s="39"/>
      <c r="TXL1022" s="39"/>
      <c r="TXM1022" s="39"/>
      <c r="TXN1022" s="39"/>
      <c r="TXO1022" s="39"/>
      <c r="TXP1022" s="39"/>
      <c r="TXQ1022" s="39"/>
      <c r="TXR1022" s="39"/>
      <c r="TXS1022" s="39"/>
      <c r="TXT1022" s="39"/>
      <c r="TXU1022" s="39"/>
      <c r="TXV1022" s="39"/>
      <c r="TXW1022" s="39"/>
      <c r="TXX1022" s="39"/>
      <c r="TXY1022" s="39"/>
      <c r="TXZ1022" s="39"/>
      <c r="TYA1022" s="39"/>
      <c r="TYB1022" s="39"/>
      <c r="TYC1022" s="39"/>
      <c r="TYD1022" s="39"/>
      <c r="TYE1022" s="39"/>
      <c r="TYF1022" s="39"/>
      <c r="TYG1022" s="39"/>
      <c r="TYH1022" s="39"/>
      <c r="TYI1022" s="39"/>
      <c r="TYJ1022" s="39"/>
      <c r="TYK1022" s="39"/>
      <c r="TYL1022" s="39"/>
      <c r="TYM1022" s="39"/>
      <c r="TYN1022" s="39"/>
      <c r="TYO1022" s="39"/>
      <c r="TYP1022" s="39"/>
      <c r="TYQ1022" s="39"/>
      <c r="TYR1022" s="39"/>
      <c r="TYS1022" s="39"/>
      <c r="TYT1022" s="39"/>
      <c r="TYU1022" s="39"/>
      <c r="TYV1022" s="39"/>
      <c r="TYW1022" s="39"/>
      <c r="TYX1022" s="72"/>
      <c r="TYY1022" s="39"/>
      <c r="TYZ1022" s="39"/>
      <c r="TZA1022" s="39"/>
      <c r="TZB1022" s="39"/>
      <c r="TZC1022" s="39"/>
      <c r="TZD1022" s="39"/>
      <c r="TZE1022" s="39"/>
      <c r="TZF1022" s="39"/>
      <c r="TZG1022" s="39"/>
      <c r="TZH1022" s="39"/>
      <c r="TZI1022" s="39"/>
      <c r="TZJ1022" s="39"/>
      <c r="TZK1022" s="39"/>
      <c r="TZL1022" s="39"/>
      <c r="TZM1022" s="39"/>
      <c r="TZN1022" s="39"/>
      <c r="TZO1022" s="39"/>
      <c r="TZP1022" s="39"/>
      <c r="TZQ1022" s="39"/>
      <c r="TZR1022" s="39"/>
      <c r="TZS1022" s="39"/>
      <c r="TZT1022" s="39"/>
      <c r="TZU1022" s="39"/>
      <c r="TZV1022" s="39"/>
      <c r="TZW1022" s="39"/>
      <c r="TZX1022" s="39"/>
      <c r="TZY1022" s="39"/>
      <c r="TZZ1022" s="39"/>
      <c r="UAA1022" s="39"/>
      <c r="UAB1022" s="39"/>
      <c r="UAC1022" s="39"/>
      <c r="UAD1022" s="39"/>
      <c r="UAE1022" s="39"/>
      <c r="UAF1022" s="39"/>
      <c r="UAG1022" s="39"/>
      <c r="UAH1022" s="39"/>
      <c r="UAI1022" s="39"/>
      <c r="UAJ1022" s="39"/>
      <c r="UAK1022" s="39"/>
      <c r="UAL1022" s="39"/>
      <c r="UAM1022" s="39"/>
      <c r="UAN1022" s="39"/>
      <c r="UAO1022" s="39"/>
      <c r="UAP1022" s="39"/>
      <c r="UAQ1022" s="39"/>
      <c r="UAR1022" s="39"/>
      <c r="UAS1022" s="39"/>
      <c r="UAT1022" s="39"/>
      <c r="UAU1022" s="39"/>
      <c r="UAV1022" s="39"/>
      <c r="UAW1022" s="39"/>
      <c r="UAX1022" s="39"/>
      <c r="UAY1022" s="39"/>
      <c r="UAZ1022" s="39"/>
      <c r="UBA1022" s="39"/>
      <c r="UBB1022" s="39"/>
      <c r="UBC1022" s="39"/>
      <c r="UBD1022" s="39"/>
      <c r="UBE1022" s="39"/>
      <c r="UBF1022" s="39"/>
      <c r="UBG1022" s="39"/>
      <c r="UBH1022" s="39"/>
      <c r="UBI1022" s="39"/>
      <c r="UBJ1022" s="39"/>
      <c r="UBK1022" s="39"/>
      <c r="UBL1022" s="39"/>
      <c r="UBM1022" s="39"/>
      <c r="UBN1022" s="39"/>
      <c r="UBO1022" s="39"/>
      <c r="UBP1022" s="39"/>
      <c r="UBQ1022" s="39"/>
      <c r="UBR1022" s="39"/>
      <c r="UBS1022" s="39"/>
      <c r="UBT1022" s="39"/>
      <c r="UBU1022" s="40"/>
      <c r="UBV1022" s="39"/>
      <c r="UBW1022" s="39"/>
      <c r="UBX1022" s="39"/>
      <c r="UBY1022" s="39"/>
      <c r="UBZ1022" s="39"/>
      <c r="UCA1022" s="39"/>
      <c r="UCB1022" s="39"/>
      <c r="UCC1022" s="39"/>
      <c r="UCD1022" s="39"/>
      <c r="UCE1022" s="39"/>
      <c r="UCF1022" s="39"/>
      <c r="UCG1022" s="39"/>
      <c r="UCH1022" s="39"/>
      <c r="UCI1022" s="39"/>
      <c r="UCJ1022" s="39"/>
      <c r="UCK1022" s="39"/>
      <c r="UCL1022" s="39"/>
      <c r="UCM1022" s="39"/>
      <c r="UCN1022" s="39"/>
      <c r="UCO1022" s="39"/>
      <c r="UCP1022" s="39"/>
      <c r="UCQ1022" s="39"/>
      <c r="UCR1022" s="39"/>
      <c r="UCS1022" s="39"/>
      <c r="UCT1022" s="39"/>
      <c r="UCU1022" s="39"/>
      <c r="UCV1022" s="39"/>
      <c r="UCW1022" s="39"/>
      <c r="UCX1022" s="39"/>
      <c r="UCY1022" s="39"/>
      <c r="UCZ1022" s="39"/>
      <c r="UDA1022" s="39"/>
      <c r="UDB1022" s="39"/>
      <c r="UDC1022" s="39"/>
      <c r="UDD1022" s="39"/>
      <c r="UDE1022" s="39"/>
      <c r="UDF1022" s="39"/>
      <c r="UDG1022" s="39"/>
      <c r="UDH1022" s="39"/>
      <c r="UDI1022" s="39"/>
      <c r="UDJ1022" s="39"/>
      <c r="UDK1022" s="39"/>
      <c r="UDL1022" s="39"/>
      <c r="UDM1022" s="39"/>
      <c r="UDN1022" s="39"/>
      <c r="UDO1022" s="39"/>
      <c r="UDP1022" s="39"/>
      <c r="UDQ1022" s="39"/>
      <c r="UDR1022" s="39"/>
      <c r="UDS1022" s="39"/>
      <c r="UDT1022" s="39"/>
      <c r="UDU1022" s="39"/>
      <c r="UDV1022" s="39"/>
      <c r="UDW1022" s="39"/>
      <c r="UDX1022" s="39"/>
      <c r="UDY1022" s="39"/>
      <c r="UDZ1022" s="39"/>
      <c r="UEA1022" s="39"/>
      <c r="UEB1022" s="39"/>
      <c r="UEC1022" s="39"/>
      <c r="UED1022" s="39"/>
      <c r="UEE1022" s="39"/>
      <c r="UEF1022" s="72"/>
      <c r="UEG1022" s="39"/>
      <c r="UEH1022" s="39"/>
      <c r="UEI1022" s="39"/>
      <c r="UEJ1022" s="39"/>
      <c r="UEK1022" s="39"/>
      <c r="UEL1022" s="39"/>
      <c r="UEM1022" s="39"/>
      <c r="UEN1022" s="39"/>
      <c r="UEO1022" s="39"/>
      <c r="UEP1022" s="39"/>
      <c r="UEQ1022" s="39"/>
      <c r="UER1022" s="39"/>
      <c r="UES1022" s="39"/>
      <c r="UET1022" s="39"/>
      <c r="UEU1022" s="39"/>
      <c r="UEV1022" s="39"/>
      <c r="UEW1022" s="39"/>
      <c r="UEX1022" s="39"/>
      <c r="UEY1022" s="39"/>
      <c r="UEZ1022" s="39"/>
      <c r="UFA1022" s="39"/>
      <c r="UFB1022" s="39"/>
      <c r="UFC1022" s="39"/>
      <c r="UFD1022" s="39"/>
      <c r="UFE1022" s="39"/>
      <c r="UFF1022" s="39"/>
      <c r="UFG1022" s="39"/>
      <c r="UFH1022" s="39"/>
      <c r="UFI1022" s="39"/>
      <c r="UFJ1022" s="39"/>
      <c r="UFK1022" s="39"/>
      <c r="UFL1022" s="39"/>
      <c r="UFM1022" s="39"/>
      <c r="UFN1022" s="39"/>
      <c r="UFO1022" s="39"/>
      <c r="UFP1022" s="39"/>
      <c r="UFQ1022" s="39"/>
      <c r="UFR1022" s="39"/>
      <c r="UFS1022" s="39"/>
      <c r="UFT1022" s="39"/>
      <c r="UFU1022" s="39"/>
      <c r="UFV1022" s="39"/>
      <c r="UFW1022" s="39"/>
      <c r="UFX1022" s="39"/>
      <c r="UFY1022" s="39"/>
      <c r="UFZ1022" s="39"/>
      <c r="UGA1022" s="39"/>
      <c r="UGB1022" s="39"/>
      <c r="UGC1022" s="39"/>
      <c r="UGD1022" s="39"/>
      <c r="UGE1022" s="39"/>
      <c r="UGF1022" s="39"/>
      <c r="UGG1022" s="39"/>
      <c r="UGH1022" s="39"/>
      <c r="UGI1022" s="39"/>
      <c r="UGJ1022" s="39"/>
      <c r="UGK1022" s="39"/>
      <c r="UGL1022" s="39"/>
      <c r="UGM1022" s="39"/>
      <c r="UGN1022" s="39"/>
      <c r="UGO1022" s="39"/>
      <c r="UGP1022" s="39"/>
      <c r="UGQ1022" s="39"/>
      <c r="UGR1022" s="39"/>
      <c r="UGS1022" s="39"/>
      <c r="UGT1022" s="39"/>
      <c r="UGU1022" s="39"/>
      <c r="UGV1022" s="39"/>
      <c r="UGW1022" s="39"/>
      <c r="UGX1022" s="39"/>
      <c r="UGY1022" s="39"/>
      <c r="UGZ1022" s="39"/>
      <c r="UHA1022" s="39"/>
      <c r="UHB1022" s="39"/>
      <c r="UHC1022" s="40"/>
      <c r="UHD1022" s="39"/>
      <c r="UHE1022" s="39"/>
      <c r="UHF1022" s="39"/>
      <c r="UHG1022" s="39"/>
      <c r="UHH1022" s="39"/>
      <c r="UHI1022" s="39"/>
      <c r="UHJ1022" s="39"/>
      <c r="UHK1022" s="39"/>
      <c r="UHL1022" s="39"/>
      <c r="UHM1022" s="39"/>
      <c r="UHN1022" s="39"/>
      <c r="UHO1022" s="39"/>
      <c r="UHP1022" s="39"/>
      <c r="UHQ1022" s="39"/>
      <c r="UHR1022" s="39"/>
      <c r="UHS1022" s="39"/>
      <c r="UHT1022" s="39"/>
      <c r="UHU1022" s="39"/>
      <c r="UHV1022" s="39"/>
      <c r="UHW1022" s="39"/>
      <c r="UHX1022" s="39"/>
      <c r="UHY1022" s="39"/>
      <c r="UHZ1022" s="39"/>
      <c r="UIA1022" s="39"/>
      <c r="UIB1022" s="39"/>
      <c r="UIC1022" s="39"/>
      <c r="UID1022" s="39"/>
      <c r="UIE1022" s="39"/>
      <c r="UIF1022" s="39"/>
      <c r="UIG1022" s="39"/>
      <c r="UIH1022" s="39"/>
      <c r="UII1022" s="39"/>
      <c r="UIJ1022" s="39"/>
      <c r="UIK1022" s="39"/>
      <c r="UIL1022" s="39"/>
      <c r="UIM1022" s="39"/>
      <c r="UIN1022" s="39"/>
      <c r="UIO1022" s="39"/>
      <c r="UIP1022" s="39"/>
      <c r="UIQ1022" s="39"/>
      <c r="UIR1022" s="39"/>
      <c r="UIS1022" s="39"/>
      <c r="UIT1022" s="39"/>
      <c r="UIU1022" s="39"/>
      <c r="UIV1022" s="39"/>
      <c r="UIW1022" s="39"/>
      <c r="UIX1022" s="39"/>
      <c r="UIY1022" s="39"/>
      <c r="UIZ1022" s="39"/>
      <c r="UJA1022" s="39"/>
      <c r="UJB1022" s="39"/>
      <c r="UJC1022" s="39"/>
      <c r="UJD1022" s="39"/>
      <c r="UJE1022" s="39"/>
      <c r="UJF1022" s="39"/>
      <c r="UJG1022" s="39"/>
      <c r="UJH1022" s="39"/>
      <c r="UJI1022" s="39"/>
      <c r="UJJ1022" s="39"/>
      <c r="UJK1022" s="39"/>
      <c r="UJL1022" s="39"/>
      <c r="UJM1022" s="39"/>
      <c r="UJN1022" s="72"/>
      <c r="UJO1022" s="39"/>
      <c r="UJP1022" s="39"/>
      <c r="UJQ1022" s="39"/>
      <c r="UJR1022" s="39"/>
      <c r="UJS1022" s="39"/>
      <c r="UJT1022" s="39"/>
      <c r="UJU1022" s="39"/>
      <c r="UJV1022" s="39"/>
      <c r="UJW1022" s="39"/>
      <c r="UJX1022" s="39"/>
      <c r="UJY1022" s="39"/>
      <c r="UJZ1022" s="39"/>
      <c r="UKA1022" s="39"/>
      <c r="UKB1022" s="39"/>
      <c r="UKC1022" s="39"/>
      <c r="UKD1022" s="39"/>
      <c r="UKE1022" s="39"/>
      <c r="UKF1022" s="39"/>
      <c r="UKG1022" s="39"/>
      <c r="UKH1022" s="39"/>
      <c r="UKI1022" s="39"/>
      <c r="UKJ1022" s="39"/>
      <c r="UKK1022" s="39"/>
      <c r="UKL1022" s="39"/>
      <c r="UKM1022" s="39"/>
      <c r="UKN1022" s="39"/>
      <c r="UKO1022" s="39"/>
      <c r="UKP1022" s="39"/>
      <c r="UKQ1022" s="39"/>
      <c r="UKR1022" s="39"/>
      <c r="UKS1022" s="39"/>
      <c r="UKT1022" s="39"/>
      <c r="UKU1022" s="39"/>
      <c r="UKV1022" s="39"/>
      <c r="UKW1022" s="39"/>
      <c r="UKX1022" s="39"/>
      <c r="UKY1022" s="39"/>
      <c r="UKZ1022" s="39"/>
      <c r="ULA1022" s="39"/>
      <c r="ULB1022" s="39"/>
      <c r="ULC1022" s="39"/>
      <c r="ULD1022" s="39"/>
      <c r="ULE1022" s="39"/>
      <c r="ULF1022" s="39"/>
      <c r="ULG1022" s="39"/>
      <c r="ULH1022" s="39"/>
      <c r="ULI1022" s="39"/>
      <c r="ULJ1022" s="39"/>
      <c r="ULK1022" s="39"/>
      <c r="ULL1022" s="39"/>
      <c r="ULM1022" s="39"/>
      <c r="ULN1022" s="39"/>
      <c r="ULO1022" s="39"/>
      <c r="ULP1022" s="39"/>
      <c r="ULQ1022" s="39"/>
      <c r="ULR1022" s="39"/>
      <c r="ULS1022" s="39"/>
      <c r="ULT1022" s="39"/>
      <c r="ULU1022" s="39"/>
      <c r="ULV1022" s="39"/>
      <c r="ULW1022" s="39"/>
      <c r="ULX1022" s="39"/>
      <c r="ULY1022" s="39"/>
      <c r="ULZ1022" s="39"/>
      <c r="UMA1022" s="39"/>
      <c r="UMB1022" s="39"/>
      <c r="UMC1022" s="39"/>
      <c r="UMD1022" s="39"/>
      <c r="UME1022" s="39"/>
      <c r="UMF1022" s="39"/>
      <c r="UMG1022" s="39"/>
      <c r="UMH1022" s="39"/>
      <c r="UMI1022" s="39"/>
      <c r="UMJ1022" s="39"/>
      <c r="UMK1022" s="40"/>
      <c r="UML1022" s="39"/>
      <c r="UMM1022" s="39"/>
      <c r="UMN1022" s="39"/>
      <c r="UMO1022" s="39"/>
      <c r="UMP1022" s="39"/>
      <c r="UMQ1022" s="39"/>
      <c r="UMR1022" s="39"/>
      <c r="UMS1022" s="39"/>
      <c r="UMT1022" s="39"/>
      <c r="UMU1022" s="39"/>
      <c r="UMV1022" s="39"/>
      <c r="UMW1022" s="39"/>
      <c r="UMX1022" s="39"/>
      <c r="UMY1022" s="39"/>
      <c r="UMZ1022" s="39"/>
      <c r="UNA1022" s="39"/>
      <c r="UNB1022" s="39"/>
      <c r="UNC1022" s="39"/>
      <c r="UND1022" s="39"/>
      <c r="UNE1022" s="39"/>
      <c r="UNF1022" s="39"/>
      <c r="UNG1022" s="39"/>
      <c r="UNH1022" s="39"/>
      <c r="UNI1022" s="39"/>
      <c r="UNJ1022" s="39"/>
      <c r="UNK1022" s="39"/>
      <c r="UNL1022" s="39"/>
      <c r="UNM1022" s="39"/>
      <c r="UNN1022" s="39"/>
      <c r="UNO1022" s="39"/>
      <c r="UNP1022" s="39"/>
      <c r="UNQ1022" s="39"/>
      <c r="UNR1022" s="39"/>
      <c r="UNS1022" s="39"/>
      <c r="UNT1022" s="39"/>
      <c r="UNU1022" s="39"/>
      <c r="UNV1022" s="39"/>
      <c r="UNW1022" s="39"/>
      <c r="UNX1022" s="39"/>
      <c r="UNY1022" s="39"/>
      <c r="UNZ1022" s="39"/>
      <c r="UOA1022" s="39"/>
      <c r="UOB1022" s="39"/>
      <c r="UOC1022" s="39"/>
      <c r="UOD1022" s="39"/>
      <c r="UOE1022" s="39"/>
      <c r="UOF1022" s="39"/>
      <c r="UOG1022" s="39"/>
      <c r="UOH1022" s="39"/>
      <c r="UOI1022" s="39"/>
      <c r="UOJ1022" s="39"/>
      <c r="UOK1022" s="39"/>
      <c r="UOL1022" s="39"/>
      <c r="UOM1022" s="39"/>
      <c r="UON1022" s="39"/>
      <c r="UOO1022" s="39"/>
      <c r="UOP1022" s="39"/>
      <c r="UOQ1022" s="39"/>
      <c r="UOR1022" s="39"/>
      <c r="UOS1022" s="39"/>
      <c r="UOT1022" s="39"/>
      <c r="UOU1022" s="39"/>
      <c r="UOV1022" s="72"/>
      <c r="UOW1022" s="39"/>
      <c r="UOX1022" s="39"/>
      <c r="UOY1022" s="39"/>
      <c r="UOZ1022" s="39"/>
      <c r="UPA1022" s="39"/>
      <c r="UPB1022" s="39"/>
      <c r="UPC1022" s="39"/>
      <c r="UPD1022" s="39"/>
      <c r="UPE1022" s="39"/>
      <c r="UPF1022" s="39"/>
      <c r="UPG1022" s="39"/>
      <c r="UPH1022" s="39"/>
      <c r="UPI1022" s="39"/>
      <c r="UPJ1022" s="39"/>
      <c r="UPK1022" s="39"/>
      <c r="UPL1022" s="39"/>
      <c r="UPM1022" s="39"/>
      <c r="UPN1022" s="39"/>
      <c r="UPO1022" s="39"/>
      <c r="UPP1022" s="39"/>
      <c r="UPQ1022" s="39"/>
      <c r="UPR1022" s="39"/>
      <c r="UPS1022" s="39"/>
      <c r="UPT1022" s="39"/>
      <c r="UPU1022" s="39"/>
      <c r="UPV1022" s="39"/>
      <c r="UPW1022" s="39"/>
      <c r="UPX1022" s="39"/>
      <c r="UPY1022" s="39"/>
      <c r="UPZ1022" s="39"/>
      <c r="UQA1022" s="39"/>
      <c r="UQB1022" s="39"/>
      <c r="UQC1022" s="39"/>
      <c r="UQD1022" s="39"/>
      <c r="UQE1022" s="39"/>
      <c r="UQF1022" s="39"/>
      <c r="UQG1022" s="39"/>
      <c r="UQH1022" s="39"/>
      <c r="UQI1022" s="39"/>
      <c r="UQJ1022" s="39"/>
      <c r="UQK1022" s="39"/>
      <c r="UQL1022" s="39"/>
      <c r="UQM1022" s="39"/>
      <c r="UQN1022" s="39"/>
      <c r="UQO1022" s="39"/>
      <c r="UQP1022" s="39"/>
      <c r="UQQ1022" s="39"/>
      <c r="UQR1022" s="39"/>
      <c r="UQS1022" s="39"/>
      <c r="UQT1022" s="39"/>
      <c r="UQU1022" s="39"/>
      <c r="UQV1022" s="39"/>
      <c r="UQW1022" s="39"/>
      <c r="UQX1022" s="39"/>
      <c r="UQY1022" s="39"/>
      <c r="UQZ1022" s="39"/>
      <c r="URA1022" s="39"/>
      <c r="URB1022" s="39"/>
      <c r="URC1022" s="39"/>
      <c r="URD1022" s="39"/>
      <c r="URE1022" s="39"/>
      <c r="URF1022" s="39"/>
      <c r="URG1022" s="39"/>
      <c r="URH1022" s="39"/>
      <c r="URI1022" s="39"/>
      <c r="URJ1022" s="39"/>
      <c r="URK1022" s="39"/>
      <c r="URL1022" s="39"/>
      <c r="URM1022" s="39"/>
      <c r="URN1022" s="39"/>
      <c r="URO1022" s="39"/>
      <c r="URP1022" s="39"/>
      <c r="URQ1022" s="39"/>
      <c r="URR1022" s="39"/>
      <c r="URS1022" s="40"/>
      <c r="URT1022" s="39"/>
      <c r="URU1022" s="39"/>
      <c r="URV1022" s="39"/>
      <c r="URW1022" s="39"/>
      <c r="URX1022" s="39"/>
      <c r="URY1022" s="39"/>
      <c r="URZ1022" s="39"/>
      <c r="USA1022" s="39"/>
      <c r="USB1022" s="39"/>
      <c r="USC1022" s="39"/>
      <c r="USD1022" s="39"/>
      <c r="USE1022" s="39"/>
      <c r="USF1022" s="39"/>
      <c r="USG1022" s="39"/>
      <c r="USH1022" s="39"/>
      <c r="USI1022" s="39"/>
      <c r="USJ1022" s="39"/>
      <c r="USK1022" s="39"/>
      <c r="USL1022" s="39"/>
      <c r="USM1022" s="39"/>
      <c r="USN1022" s="39"/>
      <c r="USO1022" s="39"/>
      <c r="USP1022" s="39"/>
      <c r="USQ1022" s="39"/>
      <c r="USR1022" s="39"/>
      <c r="USS1022" s="39"/>
      <c r="UST1022" s="39"/>
      <c r="USU1022" s="39"/>
      <c r="USV1022" s="39"/>
      <c r="USW1022" s="39"/>
      <c r="USX1022" s="39"/>
      <c r="USY1022" s="39"/>
      <c r="USZ1022" s="39"/>
      <c r="UTA1022" s="39"/>
      <c r="UTB1022" s="39"/>
      <c r="UTC1022" s="39"/>
      <c r="UTD1022" s="39"/>
      <c r="UTE1022" s="39"/>
      <c r="UTF1022" s="39"/>
      <c r="UTG1022" s="39"/>
      <c r="UTH1022" s="39"/>
      <c r="UTI1022" s="39"/>
      <c r="UTJ1022" s="39"/>
      <c r="UTK1022" s="39"/>
      <c r="UTL1022" s="39"/>
      <c r="UTM1022" s="39"/>
      <c r="UTN1022" s="39"/>
      <c r="UTO1022" s="39"/>
      <c r="UTP1022" s="39"/>
      <c r="UTQ1022" s="39"/>
      <c r="UTR1022" s="39"/>
      <c r="UTS1022" s="39"/>
      <c r="UTT1022" s="39"/>
      <c r="UTU1022" s="39"/>
      <c r="UTV1022" s="39"/>
      <c r="UTW1022" s="39"/>
      <c r="UTX1022" s="39"/>
      <c r="UTY1022" s="39"/>
      <c r="UTZ1022" s="39"/>
      <c r="UUA1022" s="39"/>
      <c r="UUB1022" s="39"/>
      <c r="UUC1022" s="39"/>
      <c r="UUD1022" s="72"/>
      <c r="UUE1022" s="39"/>
      <c r="UUF1022" s="39"/>
      <c r="UUG1022" s="39"/>
      <c r="UUH1022" s="39"/>
      <c r="UUI1022" s="39"/>
      <c r="UUJ1022" s="39"/>
      <c r="UUK1022" s="39"/>
      <c r="UUL1022" s="39"/>
      <c r="UUM1022" s="39"/>
      <c r="UUN1022" s="39"/>
      <c r="UUO1022" s="39"/>
      <c r="UUP1022" s="39"/>
      <c r="UUQ1022" s="39"/>
      <c r="UUR1022" s="39"/>
      <c r="UUS1022" s="39"/>
      <c r="UUT1022" s="39"/>
      <c r="UUU1022" s="39"/>
      <c r="UUV1022" s="39"/>
      <c r="UUW1022" s="39"/>
      <c r="UUX1022" s="39"/>
      <c r="UUY1022" s="39"/>
      <c r="UUZ1022" s="39"/>
      <c r="UVA1022" s="39"/>
      <c r="UVB1022" s="39"/>
      <c r="UVC1022" s="39"/>
      <c r="UVD1022" s="39"/>
      <c r="UVE1022" s="39"/>
      <c r="UVF1022" s="39"/>
      <c r="UVG1022" s="39"/>
      <c r="UVH1022" s="39"/>
      <c r="UVI1022" s="39"/>
      <c r="UVJ1022" s="39"/>
      <c r="UVK1022" s="39"/>
      <c r="UVL1022" s="39"/>
      <c r="UVM1022" s="39"/>
      <c r="UVN1022" s="39"/>
      <c r="UVO1022" s="39"/>
      <c r="UVP1022" s="39"/>
      <c r="UVQ1022" s="39"/>
      <c r="UVR1022" s="39"/>
      <c r="UVS1022" s="39"/>
      <c r="UVT1022" s="39"/>
      <c r="UVU1022" s="39"/>
      <c r="UVV1022" s="39"/>
      <c r="UVW1022" s="39"/>
      <c r="UVX1022" s="39"/>
      <c r="UVY1022" s="39"/>
      <c r="UVZ1022" s="39"/>
      <c r="UWA1022" s="39"/>
      <c r="UWB1022" s="39"/>
      <c r="UWC1022" s="39"/>
      <c r="UWD1022" s="39"/>
      <c r="UWE1022" s="39"/>
      <c r="UWF1022" s="39"/>
      <c r="UWG1022" s="39"/>
      <c r="UWH1022" s="39"/>
      <c r="UWI1022" s="39"/>
      <c r="UWJ1022" s="39"/>
      <c r="UWK1022" s="39"/>
      <c r="UWL1022" s="39"/>
      <c r="UWM1022" s="39"/>
      <c r="UWN1022" s="39"/>
      <c r="UWO1022" s="39"/>
      <c r="UWP1022" s="39"/>
      <c r="UWQ1022" s="39"/>
      <c r="UWR1022" s="39"/>
      <c r="UWS1022" s="39"/>
      <c r="UWT1022" s="39"/>
      <c r="UWU1022" s="39"/>
      <c r="UWV1022" s="39"/>
      <c r="UWW1022" s="39"/>
      <c r="UWX1022" s="39"/>
      <c r="UWY1022" s="39"/>
      <c r="UWZ1022" s="39"/>
      <c r="UXA1022" s="40"/>
      <c r="UXB1022" s="39"/>
      <c r="UXC1022" s="39"/>
      <c r="UXD1022" s="39"/>
      <c r="UXE1022" s="39"/>
      <c r="UXF1022" s="39"/>
      <c r="UXG1022" s="39"/>
      <c r="UXH1022" s="39"/>
      <c r="UXI1022" s="39"/>
      <c r="UXJ1022" s="39"/>
      <c r="UXK1022" s="39"/>
      <c r="UXL1022" s="39"/>
      <c r="UXM1022" s="39"/>
      <c r="UXN1022" s="39"/>
      <c r="UXO1022" s="39"/>
      <c r="UXP1022" s="39"/>
      <c r="UXQ1022" s="39"/>
      <c r="UXR1022" s="39"/>
      <c r="UXS1022" s="39"/>
      <c r="UXT1022" s="39"/>
      <c r="UXU1022" s="39"/>
      <c r="UXV1022" s="39"/>
      <c r="UXW1022" s="39"/>
      <c r="UXX1022" s="39"/>
      <c r="UXY1022" s="39"/>
      <c r="UXZ1022" s="39"/>
      <c r="UYA1022" s="39"/>
      <c r="UYB1022" s="39"/>
      <c r="UYC1022" s="39"/>
      <c r="UYD1022" s="39"/>
      <c r="UYE1022" s="39"/>
      <c r="UYF1022" s="39"/>
      <c r="UYG1022" s="39"/>
      <c r="UYH1022" s="39"/>
      <c r="UYI1022" s="39"/>
      <c r="UYJ1022" s="39"/>
      <c r="UYK1022" s="39"/>
      <c r="UYL1022" s="39"/>
      <c r="UYM1022" s="39"/>
      <c r="UYN1022" s="39"/>
      <c r="UYO1022" s="39"/>
      <c r="UYP1022" s="39"/>
      <c r="UYQ1022" s="39"/>
      <c r="UYR1022" s="39"/>
      <c r="UYS1022" s="39"/>
      <c r="UYT1022" s="39"/>
      <c r="UYU1022" s="39"/>
      <c r="UYV1022" s="39"/>
      <c r="UYW1022" s="39"/>
      <c r="UYX1022" s="39"/>
      <c r="UYY1022" s="39"/>
      <c r="UYZ1022" s="39"/>
      <c r="UZA1022" s="39"/>
      <c r="UZB1022" s="39"/>
      <c r="UZC1022" s="39"/>
      <c r="UZD1022" s="39"/>
      <c r="UZE1022" s="39"/>
      <c r="UZF1022" s="39"/>
      <c r="UZG1022" s="39"/>
      <c r="UZH1022" s="39"/>
      <c r="UZI1022" s="39"/>
      <c r="UZJ1022" s="39"/>
      <c r="UZK1022" s="39"/>
      <c r="UZL1022" s="72"/>
      <c r="UZM1022" s="39"/>
      <c r="UZN1022" s="39"/>
      <c r="UZO1022" s="39"/>
      <c r="UZP1022" s="39"/>
      <c r="UZQ1022" s="39"/>
      <c r="UZR1022" s="39"/>
      <c r="UZS1022" s="39"/>
      <c r="UZT1022" s="39"/>
      <c r="UZU1022" s="39"/>
      <c r="UZV1022" s="39"/>
      <c r="UZW1022" s="39"/>
      <c r="UZX1022" s="39"/>
      <c r="UZY1022" s="39"/>
      <c r="UZZ1022" s="39"/>
      <c r="VAA1022" s="39"/>
      <c r="VAB1022" s="39"/>
      <c r="VAC1022" s="39"/>
      <c r="VAD1022" s="39"/>
      <c r="VAE1022" s="39"/>
      <c r="VAF1022" s="39"/>
      <c r="VAG1022" s="39"/>
      <c r="VAH1022" s="39"/>
      <c r="VAI1022" s="39"/>
      <c r="VAJ1022" s="39"/>
      <c r="VAK1022" s="39"/>
      <c r="VAL1022" s="39"/>
      <c r="VAM1022" s="39"/>
      <c r="VAN1022" s="39"/>
      <c r="VAO1022" s="39"/>
      <c r="VAP1022" s="39"/>
      <c r="VAQ1022" s="39"/>
      <c r="VAR1022" s="39"/>
      <c r="VAS1022" s="39"/>
      <c r="VAT1022" s="39"/>
      <c r="VAU1022" s="39"/>
      <c r="VAV1022" s="39"/>
      <c r="VAW1022" s="39"/>
      <c r="VAX1022" s="39"/>
      <c r="VAY1022" s="39"/>
      <c r="VAZ1022" s="39"/>
      <c r="VBA1022" s="39"/>
      <c r="VBB1022" s="39"/>
      <c r="VBC1022" s="39"/>
      <c r="VBD1022" s="39"/>
      <c r="VBE1022" s="39"/>
      <c r="VBF1022" s="39"/>
      <c r="VBG1022" s="39"/>
      <c r="VBH1022" s="39"/>
      <c r="VBI1022" s="39"/>
      <c r="VBJ1022" s="39"/>
      <c r="VBK1022" s="39"/>
      <c r="VBL1022" s="39"/>
      <c r="VBM1022" s="39"/>
      <c r="VBN1022" s="39"/>
      <c r="VBO1022" s="39"/>
      <c r="VBP1022" s="39"/>
      <c r="VBQ1022" s="39"/>
      <c r="VBR1022" s="39"/>
      <c r="VBS1022" s="39"/>
      <c r="VBT1022" s="39"/>
      <c r="VBU1022" s="39"/>
      <c r="VBV1022" s="39"/>
      <c r="VBW1022" s="39"/>
      <c r="VBX1022" s="39"/>
      <c r="VBY1022" s="39"/>
      <c r="VBZ1022" s="39"/>
      <c r="VCA1022" s="39"/>
      <c r="VCB1022" s="39"/>
      <c r="VCC1022" s="39"/>
      <c r="VCD1022" s="39"/>
      <c r="VCE1022" s="39"/>
      <c r="VCF1022" s="39"/>
      <c r="VCG1022" s="39"/>
      <c r="VCH1022" s="39"/>
      <c r="VCI1022" s="40"/>
      <c r="VCJ1022" s="39"/>
      <c r="VCK1022" s="39"/>
      <c r="VCL1022" s="39"/>
      <c r="VCM1022" s="39"/>
      <c r="VCN1022" s="39"/>
      <c r="VCO1022" s="39"/>
      <c r="VCP1022" s="39"/>
      <c r="VCQ1022" s="39"/>
      <c r="VCR1022" s="39"/>
      <c r="VCS1022" s="39"/>
      <c r="VCT1022" s="39"/>
      <c r="VCU1022" s="39"/>
      <c r="VCV1022" s="39"/>
      <c r="VCW1022" s="39"/>
      <c r="VCX1022" s="39"/>
      <c r="VCY1022" s="39"/>
      <c r="VCZ1022" s="39"/>
      <c r="VDA1022" s="39"/>
      <c r="VDB1022" s="39"/>
      <c r="VDC1022" s="39"/>
      <c r="VDD1022" s="39"/>
      <c r="VDE1022" s="39"/>
      <c r="VDF1022" s="39"/>
      <c r="VDG1022" s="39"/>
      <c r="VDH1022" s="39"/>
      <c r="VDI1022" s="39"/>
      <c r="VDJ1022" s="39"/>
      <c r="VDK1022" s="39"/>
      <c r="VDL1022" s="39"/>
      <c r="VDM1022" s="39"/>
      <c r="VDN1022" s="39"/>
      <c r="VDO1022" s="39"/>
      <c r="VDP1022" s="39"/>
      <c r="VDQ1022" s="39"/>
      <c r="VDR1022" s="39"/>
      <c r="VDS1022" s="39"/>
      <c r="VDT1022" s="39"/>
      <c r="VDU1022" s="39"/>
      <c r="VDV1022" s="39"/>
      <c r="VDW1022" s="39"/>
      <c r="VDX1022" s="39"/>
      <c r="VDY1022" s="39"/>
      <c r="VDZ1022" s="39"/>
      <c r="VEA1022" s="39"/>
      <c r="VEB1022" s="39"/>
      <c r="VEC1022" s="39"/>
      <c r="VED1022" s="39"/>
      <c r="VEE1022" s="39"/>
      <c r="VEF1022" s="39"/>
      <c r="VEG1022" s="39"/>
      <c r="VEH1022" s="39"/>
      <c r="VEI1022" s="39"/>
      <c r="VEJ1022" s="39"/>
      <c r="VEK1022" s="39"/>
      <c r="VEL1022" s="39"/>
      <c r="VEM1022" s="39"/>
      <c r="VEN1022" s="39"/>
      <c r="VEO1022" s="39"/>
      <c r="VEP1022" s="39"/>
      <c r="VEQ1022" s="39"/>
      <c r="VER1022" s="39"/>
      <c r="VES1022" s="39"/>
      <c r="VET1022" s="72"/>
      <c r="VEU1022" s="39"/>
      <c r="VEV1022" s="39"/>
      <c r="VEW1022" s="39"/>
      <c r="VEX1022" s="39"/>
      <c r="VEY1022" s="39"/>
      <c r="VEZ1022" s="39"/>
      <c r="VFA1022" s="39"/>
      <c r="VFB1022" s="39"/>
      <c r="VFC1022" s="39"/>
      <c r="VFD1022" s="39"/>
      <c r="VFE1022" s="39"/>
      <c r="VFF1022" s="39"/>
      <c r="VFG1022" s="39"/>
      <c r="VFH1022" s="39"/>
      <c r="VFI1022" s="39"/>
      <c r="VFJ1022" s="39"/>
      <c r="VFK1022" s="39"/>
      <c r="VFL1022" s="39"/>
      <c r="VFM1022" s="39"/>
      <c r="VFN1022" s="39"/>
      <c r="VFO1022" s="39"/>
      <c r="VFP1022" s="39"/>
      <c r="VFQ1022" s="39"/>
      <c r="VFR1022" s="39"/>
      <c r="VFS1022" s="39"/>
      <c r="VFT1022" s="39"/>
      <c r="VFU1022" s="39"/>
      <c r="VFV1022" s="39"/>
      <c r="VFW1022" s="39"/>
      <c r="VFX1022" s="39"/>
      <c r="VFY1022" s="39"/>
      <c r="VFZ1022" s="39"/>
      <c r="VGA1022" s="39"/>
      <c r="VGB1022" s="39"/>
      <c r="VGC1022" s="39"/>
      <c r="VGD1022" s="39"/>
      <c r="VGE1022" s="39"/>
      <c r="VGF1022" s="39"/>
      <c r="VGG1022" s="39"/>
      <c r="VGH1022" s="39"/>
      <c r="VGI1022" s="39"/>
      <c r="VGJ1022" s="39"/>
      <c r="VGK1022" s="39"/>
      <c r="VGL1022" s="39"/>
      <c r="VGM1022" s="39"/>
      <c r="VGN1022" s="39"/>
      <c r="VGO1022" s="39"/>
      <c r="VGP1022" s="39"/>
      <c r="VGQ1022" s="39"/>
      <c r="VGR1022" s="39"/>
      <c r="VGS1022" s="39"/>
      <c r="VGT1022" s="39"/>
      <c r="VGU1022" s="39"/>
      <c r="VGV1022" s="39"/>
      <c r="VGW1022" s="39"/>
      <c r="VGX1022" s="39"/>
      <c r="VGY1022" s="39"/>
      <c r="VGZ1022" s="39"/>
      <c r="VHA1022" s="39"/>
      <c r="VHB1022" s="39"/>
      <c r="VHC1022" s="39"/>
      <c r="VHD1022" s="39"/>
      <c r="VHE1022" s="39"/>
      <c r="VHF1022" s="39"/>
      <c r="VHG1022" s="39"/>
      <c r="VHH1022" s="39"/>
      <c r="VHI1022" s="39"/>
      <c r="VHJ1022" s="39"/>
      <c r="VHK1022" s="39"/>
      <c r="VHL1022" s="39"/>
      <c r="VHM1022" s="39"/>
      <c r="VHN1022" s="39"/>
      <c r="VHO1022" s="39"/>
      <c r="VHP1022" s="39"/>
      <c r="VHQ1022" s="40"/>
      <c r="VHR1022" s="39"/>
      <c r="VHS1022" s="39"/>
      <c r="VHT1022" s="39"/>
      <c r="VHU1022" s="39"/>
      <c r="VHV1022" s="39"/>
      <c r="VHW1022" s="39"/>
      <c r="VHX1022" s="39"/>
      <c r="VHY1022" s="39"/>
      <c r="VHZ1022" s="39"/>
      <c r="VIA1022" s="39"/>
      <c r="VIB1022" s="39"/>
      <c r="VIC1022" s="39"/>
      <c r="VID1022" s="39"/>
      <c r="VIE1022" s="39"/>
      <c r="VIF1022" s="39"/>
      <c r="VIG1022" s="39"/>
      <c r="VIH1022" s="39"/>
      <c r="VII1022" s="39"/>
      <c r="VIJ1022" s="39"/>
      <c r="VIK1022" s="39"/>
      <c r="VIL1022" s="39"/>
      <c r="VIM1022" s="39"/>
      <c r="VIN1022" s="39"/>
      <c r="VIO1022" s="39"/>
      <c r="VIP1022" s="39"/>
      <c r="VIQ1022" s="39"/>
      <c r="VIR1022" s="39"/>
      <c r="VIS1022" s="39"/>
      <c r="VIT1022" s="39"/>
      <c r="VIU1022" s="39"/>
      <c r="VIV1022" s="39"/>
      <c r="VIW1022" s="39"/>
      <c r="VIX1022" s="39"/>
      <c r="VIY1022" s="39"/>
      <c r="VIZ1022" s="39"/>
      <c r="VJA1022" s="39"/>
      <c r="VJB1022" s="39"/>
      <c r="VJC1022" s="39"/>
      <c r="VJD1022" s="39"/>
      <c r="VJE1022" s="39"/>
      <c r="VJF1022" s="39"/>
      <c r="VJG1022" s="39"/>
      <c r="VJH1022" s="39"/>
      <c r="VJI1022" s="39"/>
      <c r="VJJ1022" s="39"/>
      <c r="VJK1022" s="39"/>
      <c r="VJL1022" s="39"/>
      <c r="VJM1022" s="39"/>
      <c r="VJN1022" s="39"/>
      <c r="VJO1022" s="39"/>
      <c r="VJP1022" s="39"/>
      <c r="VJQ1022" s="39"/>
      <c r="VJR1022" s="39"/>
      <c r="VJS1022" s="39"/>
      <c r="VJT1022" s="39"/>
      <c r="VJU1022" s="39"/>
      <c r="VJV1022" s="39"/>
      <c r="VJW1022" s="39"/>
      <c r="VJX1022" s="39"/>
      <c r="VJY1022" s="39"/>
      <c r="VJZ1022" s="39"/>
      <c r="VKA1022" s="39"/>
      <c r="VKB1022" s="72"/>
      <c r="VKC1022" s="39"/>
      <c r="VKD1022" s="39"/>
      <c r="VKE1022" s="39"/>
      <c r="VKF1022" s="39"/>
      <c r="VKG1022" s="39"/>
      <c r="VKH1022" s="39"/>
      <c r="VKI1022" s="39"/>
      <c r="VKJ1022" s="39"/>
      <c r="VKK1022" s="39"/>
      <c r="VKL1022" s="39"/>
      <c r="VKM1022" s="39"/>
      <c r="VKN1022" s="39"/>
      <c r="VKO1022" s="39"/>
      <c r="VKP1022" s="39"/>
      <c r="VKQ1022" s="39"/>
      <c r="VKR1022" s="39"/>
      <c r="VKS1022" s="39"/>
      <c r="VKT1022" s="39"/>
      <c r="VKU1022" s="39"/>
      <c r="VKV1022" s="39"/>
      <c r="VKW1022" s="39"/>
      <c r="VKX1022" s="39"/>
      <c r="VKY1022" s="39"/>
      <c r="VKZ1022" s="39"/>
      <c r="VLA1022" s="39"/>
      <c r="VLB1022" s="39"/>
      <c r="VLC1022" s="39"/>
      <c r="VLD1022" s="39"/>
      <c r="VLE1022" s="39"/>
      <c r="VLF1022" s="39"/>
      <c r="VLG1022" s="39"/>
      <c r="VLH1022" s="39"/>
      <c r="VLI1022" s="39"/>
      <c r="VLJ1022" s="39"/>
      <c r="VLK1022" s="39"/>
      <c r="VLL1022" s="39"/>
      <c r="VLM1022" s="39"/>
      <c r="VLN1022" s="39"/>
      <c r="VLO1022" s="39"/>
      <c r="VLP1022" s="39"/>
      <c r="VLQ1022" s="39"/>
      <c r="VLR1022" s="39"/>
      <c r="VLS1022" s="39"/>
      <c r="VLT1022" s="39"/>
      <c r="VLU1022" s="39"/>
      <c r="VLV1022" s="39"/>
      <c r="VLW1022" s="39"/>
      <c r="VLX1022" s="39"/>
      <c r="VLY1022" s="39"/>
      <c r="VLZ1022" s="39"/>
      <c r="VMA1022" s="39"/>
      <c r="VMB1022" s="39"/>
      <c r="VMC1022" s="39"/>
      <c r="VMD1022" s="39"/>
      <c r="VME1022" s="39"/>
      <c r="VMF1022" s="39"/>
      <c r="VMG1022" s="39"/>
      <c r="VMH1022" s="39"/>
      <c r="VMI1022" s="39"/>
      <c r="VMJ1022" s="39"/>
      <c r="VMK1022" s="39"/>
      <c r="VML1022" s="39"/>
      <c r="VMM1022" s="39"/>
      <c r="VMN1022" s="39"/>
      <c r="VMO1022" s="39"/>
      <c r="VMP1022" s="39"/>
      <c r="VMQ1022" s="39"/>
      <c r="VMR1022" s="39"/>
      <c r="VMS1022" s="39"/>
      <c r="VMT1022" s="39"/>
      <c r="VMU1022" s="39"/>
      <c r="VMV1022" s="39"/>
      <c r="VMW1022" s="39"/>
      <c r="VMX1022" s="39"/>
      <c r="VMY1022" s="40"/>
      <c r="VMZ1022" s="39"/>
      <c r="VNA1022" s="39"/>
      <c r="VNB1022" s="39"/>
      <c r="VNC1022" s="39"/>
      <c r="VND1022" s="39"/>
      <c r="VNE1022" s="39"/>
      <c r="VNF1022" s="39"/>
      <c r="VNG1022" s="39"/>
      <c r="VNH1022" s="39"/>
      <c r="VNI1022" s="39"/>
      <c r="VNJ1022" s="39"/>
      <c r="VNK1022" s="39"/>
      <c r="VNL1022" s="39"/>
      <c r="VNM1022" s="39"/>
      <c r="VNN1022" s="39"/>
      <c r="VNO1022" s="39"/>
      <c r="VNP1022" s="39"/>
      <c r="VNQ1022" s="39"/>
      <c r="VNR1022" s="39"/>
      <c r="VNS1022" s="39"/>
      <c r="VNT1022" s="39"/>
      <c r="VNU1022" s="39"/>
      <c r="VNV1022" s="39"/>
      <c r="VNW1022" s="39"/>
      <c r="VNX1022" s="39"/>
      <c r="VNY1022" s="39"/>
      <c r="VNZ1022" s="39"/>
      <c r="VOA1022" s="39"/>
      <c r="VOB1022" s="39"/>
      <c r="VOC1022" s="39"/>
      <c r="VOD1022" s="39"/>
      <c r="VOE1022" s="39"/>
      <c r="VOF1022" s="39"/>
      <c r="VOG1022" s="39"/>
      <c r="VOH1022" s="39"/>
      <c r="VOI1022" s="39"/>
      <c r="VOJ1022" s="39"/>
      <c r="VOK1022" s="39"/>
      <c r="VOL1022" s="39"/>
      <c r="VOM1022" s="39"/>
      <c r="VON1022" s="39"/>
      <c r="VOO1022" s="39"/>
      <c r="VOP1022" s="39"/>
      <c r="VOQ1022" s="39"/>
      <c r="VOR1022" s="39"/>
      <c r="VOS1022" s="39"/>
      <c r="VOT1022" s="39"/>
      <c r="VOU1022" s="39"/>
      <c r="VOV1022" s="39"/>
      <c r="VOW1022" s="39"/>
      <c r="VOX1022" s="39"/>
      <c r="VOY1022" s="39"/>
      <c r="VOZ1022" s="39"/>
      <c r="VPA1022" s="39"/>
      <c r="VPB1022" s="39"/>
      <c r="VPC1022" s="39"/>
      <c r="VPD1022" s="39"/>
      <c r="VPE1022" s="39"/>
      <c r="VPF1022" s="39"/>
      <c r="VPG1022" s="39"/>
      <c r="VPH1022" s="39"/>
      <c r="VPI1022" s="39"/>
      <c r="VPJ1022" s="72"/>
      <c r="VPK1022" s="39"/>
      <c r="VPL1022" s="39"/>
      <c r="VPM1022" s="39"/>
      <c r="VPN1022" s="39"/>
      <c r="VPO1022" s="39"/>
      <c r="VPP1022" s="39"/>
      <c r="VPQ1022" s="39"/>
      <c r="VPR1022" s="39"/>
      <c r="VPS1022" s="39"/>
      <c r="VPT1022" s="39"/>
      <c r="VPU1022" s="39"/>
      <c r="VPV1022" s="39"/>
      <c r="VPW1022" s="39"/>
      <c r="VPX1022" s="39"/>
      <c r="VPY1022" s="39"/>
      <c r="VPZ1022" s="39"/>
      <c r="VQA1022" s="39"/>
      <c r="VQB1022" s="39"/>
      <c r="VQC1022" s="39"/>
      <c r="VQD1022" s="39"/>
      <c r="VQE1022" s="39"/>
      <c r="VQF1022" s="39"/>
      <c r="VQG1022" s="39"/>
      <c r="VQH1022" s="39"/>
      <c r="VQI1022" s="39"/>
      <c r="VQJ1022" s="39"/>
      <c r="VQK1022" s="39"/>
      <c r="VQL1022" s="39"/>
      <c r="VQM1022" s="39"/>
      <c r="VQN1022" s="39"/>
      <c r="VQO1022" s="39"/>
      <c r="VQP1022" s="39"/>
      <c r="VQQ1022" s="39"/>
      <c r="VQR1022" s="39"/>
      <c r="VQS1022" s="39"/>
      <c r="VQT1022" s="39"/>
      <c r="VQU1022" s="39"/>
      <c r="VQV1022" s="39"/>
      <c r="VQW1022" s="39"/>
      <c r="VQX1022" s="39"/>
      <c r="VQY1022" s="39"/>
      <c r="VQZ1022" s="39"/>
      <c r="VRA1022" s="39"/>
      <c r="VRB1022" s="39"/>
      <c r="VRC1022" s="39"/>
      <c r="VRD1022" s="39"/>
      <c r="VRE1022" s="39"/>
      <c r="VRF1022" s="39"/>
      <c r="VRG1022" s="39"/>
      <c r="VRH1022" s="39"/>
      <c r="VRI1022" s="39"/>
      <c r="VRJ1022" s="39"/>
      <c r="VRK1022" s="39"/>
      <c r="VRL1022" s="39"/>
      <c r="VRM1022" s="39"/>
      <c r="VRN1022" s="39"/>
      <c r="VRO1022" s="39"/>
      <c r="VRP1022" s="39"/>
      <c r="VRQ1022" s="39"/>
      <c r="VRR1022" s="39"/>
      <c r="VRS1022" s="39"/>
      <c r="VRT1022" s="39"/>
      <c r="VRU1022" s="39"/>
      <c r="VRV1022" s="39"/>
      <c r="VRW1022" s="39"/>
      <c r="VRX1022" s="39"/>
      <c r="VRY1022" s="39"/>
      <c r="VRZ1022" s="39"/>
      <c r="VSA1022" s="39"/>
      <c r="VSB1022" s="39"/>
      <c r="VSC1022" s="39"/>
      <c r="VSD1022" s="39"/>
      <c r="VSE1022" s="39"/>
      <c r="VSF1022" s="39"/>
      <c r="VSG1022" s="40"/>
      <c r="VSH1022" s="39"/>
      <c r="VSI1022" s="39"/>
      <c r="VSJ1022" s="39"/>
      <c r="VSK1022" s="39"/>
      <c r="VSL1022" s="39"/>
      <c r="VSM1022" s="39"/>
      <c r="VSN1022" s="39"/>
      <c r="VSO1022" s="39"/>
      <c r="VSP1022" s="39"/>
      <c r="VSQ1022" s="39"/>
      <c r="VSR1022" s="39"/>
      <c r="VSS1022" s="39"/>
      <c r="VST1022" s="39"/>
      <c r="VSU1022" s="39"/>
      <c r="VSV1022" s="39"/>
      <c r="VSW1022" s="39"/>
      <c r="VSX1022" s="39"/>
      <c r="VSY1022" s="39"/>
      <c r="VSZ1022" s="39"/>
      <c r="VTA1022" s="39"/>
      <c r="VTB1022" s="39"/>
      <c r="VTC1022" s="39"/>
      <c r="VTD1022" s="39"/>
      <c r="VTE1022" s="39"/>
      <c r="VTF1022" s="39"/>
      <c r="VTG1022" s="39"/>
      <c r="VTH1022" s="39"/>
      <c r="VTI1022" s="39"/>
      <c r="VTJ1022" s="39"/>
      <c r="VTK1022" s="39"/>
      <c r="VTL1022" s="39"/>
      <c r="VTM1022" s="39"/>
      <c r="VTN1022" s="39"/>
      <c r="VTO1022" s="39"/>
      <c r="VTP1022" s="39"/>
      <c r="VTQ1022" s="39"/>
      <c r="VTR1022" s="39"/>
      <c r="VTS1022" s="39"/>
      <c r="VTT1022" s="39"/>
      <c r="VTU1022" s="39"/>
      <c r="VTV1022" s="39"/>
      <c r="VTW1022" s="39"/>
      <c r="VTX1022" s="39"/>
      <c r="VTY1022" s="39"/>
      <c r="VTZ1022" s="39"/>
      <c r="VUA1022" s="39"/>
      <c r="VUB1022" s="39"/>
      <c r="VUC1022" s="39"/>
      <c r="VUD1022" s="39"/>
      <c r="VUE1022" s="39"/>
      <c r="VUF1022" s="39"/>
      <c r="VUG1022" s="39"/>
      <c r="VUH1022" s="39"/>
      <c r="VUI1022" s="39"/>
      <c r="VUJ1022" s="39"/>
      <c r="VUK1022" s="39"/>
      <c r="VUL1022" s="39"/>
      <c r="VUM1022" s="39"/>
      <c r="VUN1022" s="39"/>
      <c r="VUO1022" s="39"/>
      <c r="VUP1022" s="39"/>
      <c r="VUQ1022" s="39"/>
      <c r="VUR1022" s="72"/>
      <c r="VUS1022" s="39"/>
      <c r="VUT1022" s="39"/>
      <c r="VUU1022" s="39"/>
      <c r="VUV1022" s="39"/>
      <c r="VUW1022" s="39"/>
      <c r="VUX1022" s="39"/>
      <c r="VUY1022" s="39"/>
      <c r="VUZ1022" s="39"/>
      <c r="VVA1022" s="39"/>
      <c r="VVB1022" s="39"/>
      <c r="VVC1022" s="39"/>
      <c r="VVD1022" s="39"/>
      <c r="VVE1022" s="39"/>
      <c r="VVF1022" s="39"/>
      <c r="VVG1022" s="39"/>
      <c r="VVH1022" s="39"/>
      <c r="VVI1022" s="39"/>
      <c r="VVJ1022" s="39"/>
      <c r="VVK1022" s="39"/>
      <c r="VVL1022" s="39"/>
      <c r="VVM1022" s="39"/>
      <c r="VVN1022" s="39"/>
      <c r="VVO1022" s="39"/>
      <c r="VVP1022" s="39"/>
      <c r="VVQ1022" s="39"/>
      <c r="VVR1022" s="39"/>
      <c r="VVS1022" s="39"/>
      <c r="VVT1022" s="39"/>
      <c r="VVU1022" s="39"/>
      <c r="VVV1022" s="39"/>
      <c r="VVW1022" s="39"/>
      <c r="VVX1022" s="39"/>
      <c r="VVY1022" s="39"/>
      <c r="VVZ1022" s="39"/>
      <c r="VWA1022" s="39"/>
      <c r="VWB1022" s="39"/>
      <c r="VWC1022" s="39"/>
      <c r="VWD1022" s="39"/>
      <c r="VWE1022" s="39"/>
      <c r="VWF1022" s="39"/>
      <c r="VWG1022" s="39"/>
      <c r="VWH1022" s="39"/>
      <c r="VWI1022" s="39"/>
      <c r="VWJ1022" s="39"/>
      <c r="VWK1022" s="39"/>
      <c r="VWL1022" s="39"/>
      <c r="VWM1022" s="39"/>
      <c r="VWN1022" s="39"/>
      <c r="VWO1022" s="39"/>
      <c r="VWP1022" s="39"/>
      <c r="VWQ1022" s="39"/>
      <c r="VWR1022" s="39"/>
      <c r="VWS1022" s="39"/>
      <c r="VWT1022" s="39"/>
      <c r="VWU1022" s="39"/>
      <c r="VWV1022" s="39"/>
      <c r="VWW1022" s="39"/>
      <c r="VWX1022" s="39"/>
      <c r="VWY1022" s="39"/>
      <c r="VWZ1022" s="39"/>
      <c r="VXA1022" s="39"/>
      <c r="VXB1022" s="39"/>
      <c r="VXC1022" s="39"/>
      <c r="VXD1022" s="39"/>
      <c r="VXE1022" s="39"/>
      <c r="VXF1022" s="39"/>
      <c r="VXG1022" s="39"/>
      <c r="VXH1022" s="39"/>
      <c r="VXI1022" s="39"/>
      <c r="VXJ1022" s="39"/>
      <c r="VXK1022" s="39"/>
      <c r="VXL1022" s="39"/>
      <c r="VXM1022" s="39"/>
      <c r="VXN1022" s="39"/>
      <c r="VXO1022" s="40"/>
      <c r="VXP1022" s="39"/>
      <c r="VXQ1022" s="39"/>
      <c r="VXR1022" s="39"/>
      <c r="VXS1022" s="39"/>
      <c r="VXT1022" s="39"/>
      <c r="VXU1022" s="39"/>
      <c r="VXV1022" s="39"/>
      <c r="VXW1022" s="39"/>
      <c r="VXX1022" s="39"/>
      <c r="VXY1022" s="39"/>
      <c r="VXZ1022" s="39"/>
      <c r="VYA1022" s="39"/>
      <c r="VYB1022" s="39"/>
      <c r="VYC1022" s="39"/>
      <c r="VYD1022" s="39"/>
      <c r="VYE1022" s="39"/>
      <c r="VYF1022" s="39"/>
      <c r="VYG1022" s="39"/>
      <c r="VYH1022" s="39"/>
      <c r="VYI1022" s="39"/>
      <c r="VYJ1022" s="39"/>
      <c r="VYK1022" s="39"/>
      <c r="VYL1022" s="39"/>
      <c r="VYM1022" s="39"/>
      <c r="VYN1022" s="39"/>
      <c r="VYO1022" s="39"/>
      <c r="VYP1022" s="39"/>
      <c r="VYQ1022" s="39"/>
      <c r="VYR1022" s="39"/>
      <c r="VYS1022" s="39"/>
      <c r="VYT1022" s="39"/>
      <c r="VYU1022" s="39"/>
      <c r="VYV1022" s="39"/>
      <c r="VYW1022" s="39"/>
      <c r="VYX1022" s="39"/>
      <c r="VYY1022" s="39"/>
      <c r="VYZ1022" s="39"/>
      <c r="VZA1022" s="39"/>
      <c r="VZB1022" s="39"/>
      <c r="VZC1022" s="39"/>
      <c r="VZD1022" s="39"/>
      <c r="VZE1022" s="39"/>
      <c r="VZF1022" s="39"/>
      <c r="VZG1022" s="39"/>
      <c r="VZH1022" s="39"/>
      <c r="VZI1022" s="39"/>
      <c r="VZJ1022" s="39"/>
      <c r="VZK1022" s="39"/>
      <c r="VZL1022" s="39"/>
      <c r="VZM1022" s="39"/>
      <c r="VZN1022" s="39"/>
      <c r="VZO1022" s="39"/>
      <c r="VZP1022" s="39"/>
      <c r="VZQ1022" s="39"/>
      <c r="VZR1022" s="39"/>
      <c r="VZS1022" s="39"/>
      <c r="VZT1022" s="39"/>
      <c r="VZU1022" s="39"/>
      <c r="VZV1022" s="39"/>
      <c r="VZW1022" s="39"/>
      <c r="VZX1022" s="39"/>
      <c r="VZY1022" s="39"/>
      <c r="VZZ1022" s="72"/>
      <c r="WAA1022" s="39"/>
      <c r="WAB1022" s="39"/>
      <c r="WAC1022" s="39"/>
      <c r="WAD1022" s="39"/>
      <c r="WAE1022" s="39"/>
      <c r="WAF1022" s="39"/>
      <c r="WAG1022" s="39"/>
      <c r="WAH1022" s="39"/>
      <c r="WAI1022" s="39"/>
      <c r="WAJ1022" s="39"/>
      <c r="WAK1022" s="39"/>
      <c r="WAL1022" s="39"/>
      <c r="WAM1022" s="39"/>
      <c r="WAN1022" s="39"/>
      <c r="WAO1022" s="39"/>
      <c r="WAP1022" s="39"/>
      <c r="WAQ1022" s="39"/>
      <c r="WAR1022" s="39"/>
      <c r="WAS1022" s="39"/>
      <c r="WAT1022" s="39"/>
      <c r="WAU1022" s="39"/>
      <c r="WAV1022" s="39"/>
      <c r="WAW1022" s="39"/>
      <c r="WAX1022" s="39"/>
      <c r="WAY1022" s="39"/>
      <c r="WAZ1022" s="39"/>
      <c r="WBA1022" s="39"/>
      <c r="WBB1022" s="39"/>
      <c r="WBC1022" s="39"/>
      <c r="WBD1022" s="39"/>
      <c r="WBE1022" s="39"/>
      <c r="WBF1022" s="39"/>
      <c r="WBG1022" s="39"/>
      <c r="WBH1022" s="39"/>
      <c r="WBI1022" s="39"/>
      <c r="WBJ1022" s="39"/>
      <c r="WBK1022" s="39"/>
      <c r="WBL1022" s="39"/>
      <c r="WBM1022" s="39"/>
      <c r="WBN1022" s="39"/>
      <c r="WBO1022" s="39"/>
      <c r="WBP1022" s="39"/>
      <c r="WBQ1022" s="39"/>
      <c r="WBR1022" s="39"/>
      <c r="WBS1022" s="39"/>
      <c r="WBT1022" s="39"/>
      <c r="WBU1022" s="39"/>
      <c r="WBV1022" s="39"/>
      <c r="WBW1022" s="39"/>
      <c r="WBX1022" s="39"/>
      <c r="WBY1022" s="39"/>
      <c r="WBZ1022" s="39"/>
      <c r="WCA1022" s="39"/>
      <c r="WCB1022" s="39"/>
      <c r="WCC1022" s="39"/>
      <c r="WCD1022" s="39"/>
      <c r="WCE1022" s="39"/>
      <c r="WCF1022" s="39"/>
      <c r="WCG1022" s="39"/>
      <c r="WCH1022" s="39"/>
      <c r="WCI1022" s="39"/>
      <c r="WCJ1022" s="39"/>
      <c r="WCK1022" s="39"/>
      <c r="WCL1022" s="39"/>
      <c r="WCM1022" s="39"/>
      <c r="WCN1022" s="39"/>
      <c r="WCO1022" s="39"/>
      <c r="WCP1022" s="39"/>
      <c r="WCQ1022" s="39"/>
      <c r="WCR1022" s="39"/>
      <c r="WCS1022" s="39"/>
      <c r="WCT1022" s="39"/>
      <c r="WCU1022" s="39"/>
      <c r="WCV1022" s="39"/>
      <c r="WCW1022" s="40"/>
      <c r="WCX1022" s="39"/>
      <c r="WCY1022" s="39"/>
      <c r="WCZ1022" s="39"/>
      <c r="WDA1022" s="39"/>
      <c r="WDB1022" s="39"/>
      <c r="WDC1022" s="39"/>
      <c r="WDD1022" s="39"/>
      <c r="WDE1022" s="39"/>
      <c r="WDF1022" s="39"/>
      <c r="WDG1022" s="39"/>
      <c r="WDH1022" s="39"/>
      <c r="WDI1022" s="39"/>
      <c r="WDJ1022" s="39"/>
      <c r="WDK1022" s="39"/>
      <c r="WDL1022" s="39"/>
      <c r="WDM1022" s="39"/>
      <c r="WDN1022" s="39"/>
      <c r="WDO1022" s="39"/>
      <c r="WDP1022" s="39"/>
      <c r="WDQ1022" s="39"/>
      <c r="WDR1022" s="39"/>
      <c r="WDS1022" s="39"/>
      <c r="WDT1022" s="39"/>
      <c r="WDU1022" s="39"/>
      <c r="WDV1022" s="39"/>
      <c r="WDW1022" s="39"/>
      <c r="WDX1022" s="39"/>
      <c r="WDY1022" s="39"/>
      <c r="WDZ1022" s="39"/>
      <c r="WEA1022" s="39"/>
      <c r="WEB1022" s="39"/>
      <c r="WEC1022" s="39"/>
      <c r="WED1022" s="39"/>
      <c r="WEE1022" s="39"/>
      <c r="WEF1022" s="39"/>
      <c r="WEG1022" s="39"/>
      <c r="WEH1022" s="39"/>
      <c r="WEI1022" s="39"/>
      <c r="WEJ1022" s="39"/>
      <c r="WEK1022" s="39"/>
      <c r="WEL1022" s="39"/>
      <c r="WEM1022" s="39"/>
      <c r="WEN1022" s="39"/>
      <c r="WEO1022" s="39"/>
      <c r="WEP1022" s="39"/>
      <c r="WEQ1022" s="39"/>
      <c r="WER1022" s="39"/>
      <c r="WES1022" s="39"/>
      <c r="WET1022" s="39"/>
      <c r="WEU1022" s="39"/>
      <c r="WEV1022" s="39"/>
      <c r="WEW1022" s="39"/>
      <c r="WEX1022" s="39"/>
      <c r="WEY1022" s="39"/>
      <c r="WEZ1022" s="39"/>
      <c r="WFA1022" s="39"/>
      <c r="WFB1022" s="39"/>
      <c r="WFC1022" s="39"/>
      <c r="WFD1022" s="39"/>
      <c r="WFE1022" s="39"/>
      <c r="WFF1022" s="39"/>
      <c r="WFG1022" s="39"/>
      <c r="WFH1022" s="72"/>
      <c r="WFI1022" s="39"/>
      <c r="WFJ1022" s="39"/>
      <c r="WFK1022" s="39"/>
      <c r="WFL1022" s="39"/>
      <c r="WFM1022" s="39"/>
      <c r="WFN1022" s="39"/>
      <c r="WFO1022" s="39"/>
      <c r="WFP1022" s="39"/>
      <c r="WFQ1022" s="39"/>
      <c r="WFR1022" s="39"/>
      <c r="WFS1022" s="39"/>
      <c r="WFT1022" s="39"/>
      <c r="WFU1022" s="39"/>
      <c r="WFV1022" s="39"/>
      <c r="WFW1022" s="39"/>
      <c r="WFX1022" s="39"/>
      <c r="WFY1022" s="39"/>
      <c r="WFZ1022" s="39"/>
      <c r="WGA1022" s="39"/>
      <c r="WGB1022" s="39"/>
      <c r="WGC1022" s="39"/>
      <c r="WGD1022" s="39"/>
      <c r="WGE1022" s="39"/>
      <c r="WGF1022" s="39"/>
      <c r="WGG1022" s="39"/>
      <c r="WGH1022" s="39"/>
      <c r="WGI1022" s="39"/>
      <c r="WGJ1022" s="39"/>
      <c r="WGK1022" s="39"/>
      <c r="WGL1022" s="39"/>
      <c r="WGM1022" s="39"/>
      <c r="WGN1022" s="39"/>
      <c r="WGO1022" s="39"/>
      <c r="WGP1022" s="39"/>
      <c r="WGQ1022" s="39"/>
      <c r="WGR1022" s="39"/>
      <c r="WGS1022" s="39"/>
      <c r="WGT1022" s="39"/>
      <c r="WGU1022" s="39"/>
      <c r="WGV1022" s="39"/>
      <c r="WGW1022" s="39"/>
      <c r="WGX1022" s="39"/>
      <c r="WGY1022" s="39"/>
      <c r="WGZ1022" s="39"/>
      <c r="WHA1022" s="39"/>
      <c r="WHB1022" s="39"/>
      <c r="WHC1022" s="39"/>
      <c r="WHD1022" s="39"/>
      <c r="WHE1022" s="39"/>
      <c r="WHF1022" s="39"/>
      <c r="WHG1022" s="39"/>
      <c r="WHH1022" s="39"/>
      <c r="WHI1022" s="39"/>
      <c r="WHJ1022" s="39"/>
      <c r="WHK1022" s="39"/>
      <c r="WHL1022" s="39"/>
      <c r="WHM1022" s="39"/>
      <c r="WHN1022" s="39"/>
      <c r="WHO1022" s="39"/>
      <c r="WHP1022" s="39"/>
      <c r="WHQ1022" s="39"/>
      <c r="WHR1022" s="39"/>
      <c r="WHS1022" s="39"/>
      <c r="WHT1022" s="39"/>
      <c r="WHU1022" s="39"/>
      <c r="WHV1022" s="39"/>
      <c r="WHW1022" s="39"/>
      <c r="WHX1022" s="39"/>
      <c r="WHY1022" s="39"/>
      <c r="WHZ1022" s="39"/>
      <c r="WIA1022" s="39"/>
      <c r="WIB1022" s="39"/>
      <c r="WIC1022" s="39"/>
      <c r="WID1022" s="39"/>
      <c r="WIE1022" s="40"/>
      <c r="WIF1022" s="39"/>
      <c r="WIG1022" s="39"/>
      <c r="WIH1022" s="39"/>
      <c r="WII1022" s="39"/>
      <c r="WIJ1022" s="39"/>
      <c r="WIK1022" s="39"/>
      <c r="WIL1022" s="39"/>
      <c r="WIM1022" s="39"/>
      <c r="WIN1022" s="39"/>
      <c r="WIO1022" s="39"/>
      <c r="WIP1022" s="39"/>
      <c r="WIQ1022" s="39"/>
      <c r="WIR1022" s="39"/>
      <c r="WIS1022" s="39"/>
      <c r="WIT1022" s="39"/>
      <c r="WIU1022" s="39"/>
      <c r="WIV1022" s="39"/>
      <c r="WIW1022" s="39"/>
      <c r="WIX1022" s="39"/>
      <c r="WIY1022" s="39"/>
      <c r="WIZ1022" s="39"/>
      <c r="WJA1022" s="39"/>
      <c r="WJB1022" s="39"/>
      <c r="WJC1022" s="39"/>
      <c r="WJD1022" s="39"/>
      <c r="WJE1022" s="39"/>
      <c r="WJF1022" s="39"/>
      <c r="WJG1022" s="39"/>
      <c r="WJH1022" s="39"/>
      <c r="WJI1022" s="39"/>
      <c r="WJJ1022" s="39"/>
      <c r="WJK1022" s="39"/>
      <c r="WJL1022" s="39"/>
      <c r="WJM1022" s="39"/>
      <c r="WJN1022" s="39"/>
      <c r="WJO1022" s="39"/>
      <c r="WJP1022" s="39"/>
      <c r="WJQ1022" s="39"/>
      <c r="WJR1022" s="39"/>
      <c r="WJS1022" s="39"/>
      <c r="WJT1022" s="39"/>
      <c r="WJU1022" s="39"/>
      <c r="WJV1022" s="39"/>
      <c r="WJW1022" s="39"/>
      <c r="WJX1022" s="39"/>
      <c r="WJY1022" s="39"/>
      <c r="WJZ1022" s="39"/>
      <c r="WKA1022" s="39"/>
      <c r="WKB1022" s="39"/>
      <c r="WKC1022" s="39"/>
      <c r="WKD1022" s="39"/>
      <c r="WKE1022" s="39"/>
      <c r="WKF1022" s="39"/>
      <c r="WKG1022" s="39"/>
      <c r="WKH1022" s="39"/>
      <c r="WKI1022" s="39"/>
      <c r="WKJ1022" s="39"/>
      <c r="WKK1022" s="39"/>
      <c r="WKL1022" s="39"/>
      <c r="WKM1022" s="39"/>
      <c r="WKN1022" s="39"/>
      <c r="WKO1022" s="39"/>
      <c r="WKP1022" s="72"/>
      <c r="WKQ1022" s="39"/>
      <c r="WKR1022" s="39"/>
      <c r="WKS1022" s="39"/>
      <c r="WKT1022" s="39"/>
      <c r="WKU1022" s="39"/>
      <c r="WKV1022" s="39"/>
      <c r="WKW1022" s="39"/>
      <c r="WKX1022" s="39"/>
      <c r="WKY1022" s="39"/>
      <c r="WKZ1022" s="39"/>
      <c r="WLA1022" s="39"/>
      <c r="WLB1022" s="39"/>
      <c r="WLC1022" s="39"/>
      <c r="WLD1022" s="39"/>
      <c r="WLE1022" s="39"/>
      <c r="WLF1022" s="39"/>
      <c r="WLG1022" s="39"/>
      <c r="WLH1022" s="39"/>
      <c r="WLI1022" s="39"/>
      <c r="WLJ1022" s="39"/>
      <c r="WLK1022" s="39"/>
      <c r="WLL1022" s="39"/>
      <c r="WLM1022" s="39"/>
      <c r="WLN1022" s="39"/>
      <c r="WLO1022" s="39"/>
      <c r="WLP1022" s="39"/>
      <c r="WLQ1022" s="39"/>
      <c r="WLR1022" s="39"/>
      <c r="WLS1022" s="39"/>
      <c r="WLT1022" s="39"/>
      <c r="WLU1022" s="39"/>
      <c r="WLV1022" s="39"/>
      <c r="WLW1022" s="39"/>
      <c r="WLX1022" s="39"/>
      <c r="WLY1022" s="39"/>
      <c r="WLZ1022" s="39"/>
      <c r="WMA1022" s="39"/>
      <c r="WMB1022" s="39"/>
      <c r="WMC1022" s="39"/>
      <c r="WMD1022" s="39"/>
      <c r="WME1022" s="39"/>
      <c r="WMF1022" s="39"/>
      <c r="WMG1022" s="39"/>
      <c r="WMH1022" s="39"/>
      <c r="WMI1022" s="39"/>
      <c r="WMJ1022" s="39"/>
      <c r="WMK1022" s="39"/>
      <c r="WML1022" s="39"/>
      <c r="WMM1022" s="39"/>
      <c r="WMN1022" s="39"/>
      <c r="WMO1022" s="39"/>
      <c r="WMP1022" s="39"/>
      <c r="WMQ1022" s="39"/>
      <c r="WMR1022" s="39"/>
      <c r="WMS1022" s="39"/>
      <c r="WMT1022" s="39"/>
      <c r="WMU1022" s="39"/>
      <c r="WMV1022" s="39"/>
      <c r="WMW1022" s="39"/>
      <c r="WMX1022" s="39"/>
      <c r="WMY1022" s="39"/>
      <c r="WMZ1022" s="39"/>
      <c r="WNA1022" s="39"/>
      <c r="WNB1022" s="39"/>
      <c r="WNC1022" s="39"/>
      <c r="WND1022" s="39"/>
      <c r="WNE1022" s="39"/>
      <c r="WNF1022" s="39"/>
      <c r="WNG1022" s="39"/>
      <c r="WNH1022" s="39"/>
      <c r="WNI1022" s="39"/>
      <c r="WNJ1022" s="39"/>
      <c r="WNK1022" s="39"/>
      <c r="WNL1022" s="39"/>
      <c r="WNM1022" s="40"/>
      <c r="WNN1022" s="39"/>
      <c r="WNO1022" s="39"/>
      <c r="WNP1022" s="39"/>
      <c r="WNQ1022" s="39"/>
      <c r="WNR1022" s="39"/>
      <c r="WNS1022" s="39"/>
      <c r="WNT1022" s="39"/>
      <c r="WNU1022" s="39"/>
      <c r="WNV1022" s="39"/>
      <c r="WNW1022" s="39"/>
      <c r="WNX1022" s="39"/>
      <c r="WNY1022" s="39"/>
      <c r="WNZ1022" s="39"/>
      <c r="WOA1022" s="39"/>
      <c r="WOB1022" s="39"/>
      <c r="WOC1022" s="39"/>
      <c r="WOD1022" s="39"/>
      <c r="WOE1022" s="39"/>
      <c r="WOF1022" s="39"/>
      <c r="WOG1022" s="39"/>
      <c r="WOH1022" s="39"/>
      <c r="WOI1022" s="39"/>
      <c r="WOJ1022" s="39"/>
      <c r="WOK1022" s="39"/>
      <c r="WOL1022" s="39"/>
      <c r="WOM1022" s="39"/>
      <c r="WON1022" s="39"/>
      <c r="WOO1022" s="39"/>
      <c r="WOP1022" s="39"/>
      <c r="WOQ1022" s="39"/>
      <c r="WOR1022" s="39"/>
      <c r="WOS1022" s="39"/>
      <c r="WOT1022" s="39"/>
      <c r="WOU1022" s="39"/>
      <c r="WOV1022" s="39"/>
      <c r="WOW1022" s="39"/>
      <c r="WOX1022" s="39"/>
      <c r="WOY1022" s="39"/>
      <c r="WOZ1022" s="39"/>
      <c r="WPA1022" s="39"/>
      <c r="WPB1022" s="39"/>
      <c r="WPC1022" s="39"/>
      <c r="WPD1022" s="39"/>
      <c r="WPE1022" s="39"/>
      <c r="WPF1022" s="39"/>
      <c r="WPG1022" s="39"/>
      <c r="WPH1022" s="39"/>
      <c r="WPI1022" s="39"/>
      <c r="WPJ1022" s="39"/>
      <c r="WPK1022" s="39"/>
      <c r="WPL1022" s="39"/>
      <c r="WPM1022" s="39"/>
      <c r="WPN1022" s="39"/>
      <c r="WPO1022" s="39"/>
      <c r="WPP1022" s="39"/>
      <c r="WPQ1022" s="39"/>
      <c r="WPR1022" s="39"/>
      <c r="WPS1022" s="39"/>
      <c r="WPT1022" s="39"/>
      <c r="WPU1022" s="39"/>
      <c r="WPV1022" s="39"/>
      <c r="WPW1022" s="39"/>
      <c r="WPX1022" s="72"/>
      <c r="WPY1022" s="39"/>
      <c r="WPZ1022" s="39"/>
      <c r="WQA1022" s="39"/>
      <c r="WQB1022" s="39"/>
      <c r="WQC1022" s="39"/>
      <c r="WQD1022" s="39"/>
      <c r="WQE1022" s="39"/>
      <c r="WQF1022" s="39"/>
      <c r="WQG1022" s="39"/>
      <c r="WQH1022" s="39"/>
      <c r="WQI1022" s="39"/>
      <c r="WQJ1022" s="39"/>
      <c r="WQK1022" s="39"/>
      <c r="WQL1022" s="39"/>
      <c r="WQM1022" s="39"/>
      <c r="WQN1022" s="39"/>
      <c r="WQO1022" s="39"/>
      <c r="WQP1022" s="39"/>
      <c r="WQQ1022" s="39"/>
      <c r="WQR1022" s="39"/>
      <c r="WQS1022" s="39"/>
      <c r="WQT1022" s="39"/>
      <c r="WQU1022" s="39"/>
      <c r="WQV1022" s="39"/>
      <c r="WQW1022" s="39"/>
      <c r="WQX1022" s="39"/>
      <c r="WQY1022" s="39"/>
      <c r="WQZ1022" s="39"/>
      <c r="WRA1022" s="39"/>
      <c r="WRB1022" s="39"/>
      <c r="WRC1022" s="39"/>
      <c r="WRD1022" s="39"/>
      <c r="WRE1022" s="39"/>
      <c r="WRF1022" s="39"/>
      <c r="WRG1022" s="39"/>
      <c r="WRH1022" s="39"/>
      <c r="WRI1022" s="39"/>
      <c r="WRJ1022" s="39"/>
      <c r="WRK1022" s="39"/>
      <c r="WRL1022" s="39"/>
      <c r="WRM1022" s="39"/>
      <c r="WRN1022" s="39"/>
      <c r="WRO1022" s="39"/>
      <c r="WRP1022" s="39"/>
      <c r="WRQ1022" s="39"/>
      <c r="WRR1022" s="39"/>
      <c r="WRS1022" s="39"/>
      <c r="WRT1022" s="39"/>
      <c r="WRU1022" s="39"/>
      <c r="WRV1022" s="39"/>
      <c r="WRW1022" s="39"/>
      <c r="WRX1022" s="39"/>
      <c r="WRY1022" s="39"/>
      <c r="WRZ1022" s="39"/>
      <c r="WSA1022" s="39"/>
      <c r="WSB1022" s="39"/>
      <c r="WSC1022" s="39"/>
      <c r="WSD1022" s="39"/>
      <c r="WSE1022" s="39"/>
      <c r="WSF1022" s="39"/>
      <c r="WSG1022" s="39"/>
      <c r="WSH1022" s="39"/>
      <c r="WSI1022" s="39"/>
      <c r="WSJ1022" s="39"/>
      <c r="WSK1022" s="39"/>
      <c r="WSL1022" s="39"/>
      <c r="WSM1022" s="39"/>
      <c r="WSN1022" s="39"/>
      <c r="WSO1022" s="39"/>
      <c r="WSP1022" s="39"/>
      <c r="WSQ1022" s="39"/>
      <c r="WSR1022" s="39"/>
      <c r="WSS1022" s="39"/>
      <c r="WST1022" s="39"/>
      <c r="WSU1022" s="40"/>
      <c r="WSV1022" s="39"/>
      <c r="WSW1022" s="39"/>
      <c r="WSX1022" s="39"/>
      <c r="WSY1022" s="39"/>
      <c r="WSZ1022" s="39"/>
      <c r="WTA1022" s="39"/>
      <c r="WTB1022" s="39"/>
      <c r="WTC1022" s="39"/>
      <c r="WTD1022" s="39"/>
      <c r="WTE1022" s="39"/>
      <c r="WTF1022" s="39"/>
      <c r="WTG1022" s="39"/>
      <c r="WTH1022" s="39"/>
      <c r="WTI1022" s="39"/>
      <c r="WTJ1022" s="39"/>
      <c r="WTK1022" s="39"/>
      <c r="WTL1022" s="39"/>
      <c r="WTM1022" s="39"/>
      <c r="WTN1022" s="39"/>
      <c r="WTO1022" s="39"/>
      <c r="WTP1022" s="39"/>
      <c r="WTQ1022" s="39"/>
      <c r="WTR1022" s="39"/>
      <c r="WTS1022" s="39"/>
      <c r="WTT1022" s="39"/>
      <c r="WTU1022" s="39"/>
      <c r="WTV1022" s="39"/>
      <c r="WTW1022" s="39"/>
      <c r="WTX1022" s="39"/>
      <c r="WTY1022" s="39"/>
      <c r="WTZ1022" s="39"/>
      <c r="WUA1022" s="39"/>
      <c r="WUB1022" s="39"/>
      <c r="WUC1022" s="39"/>
      <c r="WUD1022" s="39"/>
      <c r="WUE1022" s="39"/>
      <c r="WUF1022" s="39"/>
      <c r="WUG1022" s="39"/>
      <c r="WUH1022" s="39"/>
      <c r="WUI1022" s="39"/>
      <c r="WUJ1022" s="39"/>
      <c r="WUK1022" s="39"/>
      <c r="WUL1022" s="39"/>
      <c r="WUM1022" s="39"/>
      <c r="WUN1022" s="39"/>
      <c r="WUO1022" s="39"/>
      <c r="WUP1022" s="39"/>
      <c r="WUQ1022" s="39"/>
      <c r="WUR1022" s="39"/>
      <c r="WUS1022" s="39"/>
      <c r="WUT1022" s="39"/>
      <c r="WUU1022" s="39"/>
      <c r="WUV1022" s="39"/>
      <c r="WUW1022" s="39"/>
      <c r="WUX1022" s="39"/>
      <c r="WUY1022" s="39"/>
      <c r="WUZ1022" s="39"/>
      <c r="WVA1022" s="39"/>
      <c r="WVB1022" s="39"/>
      <c r="WVC1022" s="39"/>
      <c r="WVD1022" s="39"/>
      <c r="WVE1022" s="39"/>
      <c r="WVF1022" s="72"/>
      <c r="WVG1022" s="39"/>
      <c r="WVH1022" s="39"/>
      <c r="WVI1022" s="39"/>
      <c r="WVJ1022" s="39"/>
      <c r="WVK1022" s="39"/>
      <c r="WVL1022" s="39"/>
      <c r="WVM1022" s="39"/>
      <c r="WVN1022" s="39"/>
      <c r="WVO1022" s="39"/>
      <c r="WVP1022" s="39"/>
      <c r="WVQ1022" s="39"/>
      <c r="WVR1022" s="39"/>
      <c r="WVS1022" s="39"/>
      <c r="WVT1022" s="39"/>
      <c r="WVU1022" s="39"/>
      <c r="WVV1022" s="39"/>
      <c r="WVW1022" s="39"/>
      <c r="WVX1022" s="39"/>
      <c r="WVY1022" s="39"/>
      <c r="WVZ1022" s="39"/>
      <c r="WWA1022" s="39"/>
      <c r="WWB1022" s="39"/>
      <c r="WWC1022" s="39"/>
      <c r="WWD1022" s="39"/>
      <c r="WWE1022" s="39"/>
      <c r="WWF1022" s="39"/>
      <c r="WWG1022" s="39"/>
      <c r="WWH1022" s="39"/>
      <c r="WWI1022" s="39"/>
      <c r="WWJ1022" s="39"/>
      <c r="WWK1022" s="39"/>
      <c r="WWL1022" s="39"/>
      <c r="WWM1022" s="39"/>
      <c r="WWN1022" s="39"/>
      <c r="WWO1022" s="39"/>
      <c r="WWP1022" s="39"/>
      <c r="WWQ1022" s="39"/>
      <c r="WWR1022" s="39"/>
      <c r="WWS1022" s="39"/>
      <c r="WWT1022" s="39"/>
      <c r="WWU1022" s="39"/>
      <c r="WWV1022" s="39"/>
      <c r="WWW1022" s="39"/>
      <c r="WWX1022" s="39"/>
      <c r="WWY1022" s="39"/>
      <c r="WWZ1022" s="39"/>
      <c r="WXA1022" s="39"/>
      <c r="WXB1022" s="39"/>
      <c r="WXC1022" s="39"/>
      <c r="WXD1022" s="39"/>
      <c r="WXE1022" s="39"/>
      <c r="WXF1022" s="39"/>
      <c r="WXG1022" s="39"/>
      <c r="WXH1022" s="39"/>
      <c r="WXI1022" s="39"/>
      <c r="WXJ1022" s="39"/>
      <c r="WXK1022" s="39"/>
      <c r="WXL1022" s="39"/>
      <c r="WXM1022" s="39"/>
      <c r="WXN1022" s="39"/>
      <c r="WXO1022" s="39"/>
      <c r="WXP1022" s="39"/>
      <c r="WXQ1022" s="39"/>
      <c r="WXR1022" s="39"/>
      <c r="WXS1022" s="39"/>
      <c r="WXT1022" s="39"/>
      <c r="WXU1022" s="39"/>
      <c r="WXV1022" s="39"/>
      <c r="WXW1022" s="39"/>
      <c r="WXX1022" s="39"/>
      <c r="WXY1022" s="39"/>
      <c r="WXZ1022" s="39"/>
      <c r="WYA1022" s="39"/>
      <c r="WYB1022" s="39"/>
      <c r="WYC1022" s="40"/>
      <c r="WYD1022" s="39"/>
      <c r="WYE1022" s="39"/>
      <c r="WYF1022" s="39"/>
      <c r="WYG1022" s="39"/>
      <c r="WYH1022" s="39"/>
      <c r="WYI1022" s="39"/>
      <c r="WYJ1022" s="39"/>
      <c r="WYK1022" s="39"/>
      <c r="WYL1022" s="39"/>
      <c r="WYM1022" s="39"/>
      <c r="WYN1022" s="39"/>
      <c r="WYO1022" s="39"/>
      <c r="WYP1022" s="39"/>
      <c r="WYQ1022" s="39"/>
      <c r="WYR1022" s="39"/>
      <c r="WYS1022" s="39"/>
      <c r="WYT1022" s="39"/>
      <c r="WYU1022" s="39"/>
      <c r="WYV1022" s="39"/>
      <c r="WYW1022" s="39"/>
      <c r="WYX1022" s="39"/>
      <c r="WYY1022" s="39"/>
      <c r="WYZ1022" s="39"/>
      <c r="WZA1022" s="39"/>
      <c r="WZB1022" s="39"/>
      <c r="WZC1022" s="39"/>
      <c r="WZD1022" s="39"/>
      <c r="WZE1022" s="39"/>
      <c r="WZF1022" s="39"/>
      <c r="WZG1022" s="39"/>
      <c r="WZH1022" s="39"/>
      <c r="WZI1022" s="39"/>
      <c r="WZJ1022" s="39"/>
      <c r="WZK1022" s="39"/>
      <c r="WZL1022" s="39"/>
      <c r="WZM1022" s="39"/>
      <c r="WZN1022" s="39"/>
      <c r="WZO1022" s="39"/>
      <c r="WZP1022" s="39"/>
      <c r="WZQ1022" s="39"/>
      <c r="WZR1022" s="39"/>
      <c r="WZS1022" s="39"/>
      <c r="WZT1022" s="39"/>
      <c r="WZU1022" s="39"/>
      <c r="WZV1022" s="39"/>
      <c r="WZW1022" s="39"/>
      <c r="WZX1022" s="39"/>
      <c r="WZY1022" s="39"/>
      <c r="WZZ1022" s="39"/>
      <c r="XAA1022" s="39"/>
      <c r="XAB1022" s="39"/>
      <c r="XAC1022" s="39"/>
      <c r="XAD1022" s="39"/>
      <c r="XAE1022" s="39"/>
      <c r="XAF1022" s="39"/>
      <c r="XAG1022" s="39"/>
      <c r="XAH1022" s="39"/>
      <c r="XAI1022" s="39"/>
      <c r="XAJ1022" s="39"/>
      <c r="XAK1022" s="39"/>
      <c r="XAL1022" s="39"/>
      <c r="XAM1022" s="39"/>
      <c r="XAN1022" s="72"/>
      <c r="XAO1022" s="39"/>
      <c r="XAP1022" s="39"/>
      <c r="XAQ1022" s="39"/>
      <c r="XAR1022" s="39"/>
      <c r="XAS1022" s="39"/>
      <c r="XAT1022" s="39"/>
      <c r="XAU1022" s="39"/>
      <c r="XAV1022" s="39"/>
      <c r="XAW1022" s="39"/>
      <c r="XAX1022" s="39"/>
      <c r="XAY1022" s="39"/>
      <c r="XAZ1022" s="39"/>
      <c r="XBA1022" s="39"/>
      <c r="XBB1022" s="39"/>
      <c r="XBC1022" s="39"/>
      <c r="XBD1022" s="39"/>
      <c r="XBE1022" s="39"/>
      <c r="XBF1022" s="39"/>
      <c r="XBG1022" s="39"/>
      <c r="XBH1022" s="39"/>
      <c r="XBI1022" s="39"/>
      <c r="XBJ1022" s="39"/>
      <c r="XBK1022" s="39"/>
      <c r="XBL1022" s="39"/>
      <c r="XBM1022" s="39"/>
      <c r="XBN1022" s="39"/>
      <c r="XBO1022" s="39"/>
      <c r="XBP1022" s="39"/>
      <c r="XBQ1022" s="39"/>
      <c r="XBR1022" s="39"/>
      <c r="XBS1022" s="39"/>
      <c r="XBT1022" s="39"/>
      <c r="XBU1022" s="39"/>
      <c r="XBV1022" s="39"/>
      <c r="XBW1022" s="39"/>
      <c r="XBX1022" s="39"/>
      <c r="XBY1022" s="39"/>
      <c r="XBZ1022" s="39"/>
      <c r="XCA1022" s="39"/>
      <c r="XCB1022" s="39"/>
      <c r="XCC1022" s="39"/>
      <c r="XCD1022" s="39"/>
      <c r="XCE1022" s="39"/>
      <c r="XCF1022" s="39"/>
      <c r="XCG1022" s="39"/>
      <c r="XCH1022" s="39"/>
      <c r="XCI1022" s="39"/>
      <c r="XCJ1022" s="39"/>
      <c r="XCK1022" s="39"/>
      <c r="XCL1022" s="39"/>
      <c r="XCM1022" s="39"/>
      <c r="XCN1022" s="39"/>
      <c r="XCO1022" s="39"/>
      <c r="XCP1022" s="39"/>
      <c r="XCQ1022" s="39"/>
      <c r="XCR1022" s="39"/>
      <c r="XCS1022" s="39"/>
      <c r="XCT1022" s="39"/>
      <c r="XCU1022" s="39"/>
      <c r="XCV1022" s="39"/>
      <c r="XCW1022" s="39"/>
      <c r="XCX1022" s="39"/>
      <c r="XCY1022" s="39"/>
      <c r="XCZ1022" s="39"/>
      <c r="XDA1022" s="39"/>
      <c r="XDB1022" s="39"/>
      <c r="XDC1022" s="39"/>
      <c r="XDD1022" s="39"/>
      <c r="XDE1022" s="39"/>
      <c r="XDF1022" s="39"/>
      <c r="XDG1022" s="39"/>
      <c r="XDH1022" s="39"/>
      <c r="XDI1022" s="39"/>
      <c r="XDJ1022" s="39"/>
      <c r="XDK1022" s="40"/>
      <c r="XDL1022" s="39"/>
      <c r="XDM1022" s="39"/>
      <c r="XDN1022" s="39"/>
      <c r="XDO1022" s="39"/>
      <c r="XDP1022" s="39"/>
      <c r="XDQ1022" s="39"/>
      <c r="XDR1022" s="39"/>
      <c r="XDS1022" s="39"/>
      <c r="XDT1022" s="39"/>
      <c r="XDU1022" s="39"/>
      <c r="XDV1022" s="39"/>
      <c r="XDW1022" s="39"/>
      <c r="XDX1022" s="39"/>
      <c r="XDY1022" s="39"/>
      <c r="XDZ1022" s="39"/>
      <c r="XEA1022" s="39"/>
      <c r="XEB1022" s="39"/>
      <c r="XEC1022" s="39"/>
      <c r="XED1022" s="39"/>
      <c r="XEE1022" s="39"/>
      <c r="XEF1022" s="39"/>
      <c r="XEG1022" s="39"/>
      <c r="XEH1022" s="39"/>
      <c r="XEI1022" s="39"/>
    </row>
    <row r="1023" spans="1:16363">
      <c r="A1023" s="71" t="s">
        <v>776</v>
      </c>
      <c r="DK1023" s="103"/>
      <c r="DL1023" s="103"/>
      <c r="DM1023" s="103"/>
      <c r="DN1023" s="103"/>
      <c r="DO1023" s="103"/>
      <c r="DP1023" s="103"/>
      <c r="DQ1023" s="103"/>
      <c r="DR1023" s="103"/>
      <c r="DS1023" s="103"/>
      <c r="DT1023" s="103"/>
      <c r="DU1023" s="103"/>
      <c r="DV1023" s="103"/>
      <c r="DW1023" s="103"/>
      <c r="DX1023" s="103"/>
      <c r="DY1023" s="103"/>
      <c r="DZ1023" s="103"/>
      <c r="EA1023" s="103"/>
      <c r="EB1023" s="103"/>
      <c r="EC1023" s="103"/>
      <c r="ED1023" s="103"/>
      <c r="EE1023" s="103"/>
      <c r="EF1023" s="103"/>
      <c r="EG1023" s="103"/>
      <c r="EH1023" s="103"/>
      <c r="EI1023" s="103"/>
      <c r="EJ1023" s="103"/>
      <c r="EK1023" s="103"/>
      <c r="EL1023" s="103"/>
      <c r="EM1023" s="103"/>
      <c r="EN1023" s="103"/>
      <c r="EO1023" s="103"/>
    </row>
    <row r="1024" spans="1:16363">
      <c r="A1024" s="71" t="s">
        <v>777</v>
      </c>
      <c r="DK1024" s="105"/>
      <c r="DL1024" s="105"/>
      <c r="DM1024" s="105"/>
      <c r="DN1024" s="105"/>
      <c r="DO1024" s="105"/>
      <c r="DP1024" s="105"/>
      <c r="DQ1024" s="105"/>
      <c r="DR1024" s="105"/>
      <c r="DS1024" s="105"/>
      <c r="DT1024" s="105"/>
      <c r="DU1024" s="105"/>
      <c r="DV1024" s="105"/>
      <c r="DW1024" s="105"/>
      <c r="DX1024" s="105"/>
      <c r="DY1024" s="105"/>
      <c r="DZ1024" s="105"/>
      <c r="EA1024" s="105"/>
      <c r="EB1024" s="105"/>
      <c r="EC1024" s="105"/>
      <c r="ED1024" s="105"/>
      <c r="EE1024" s="105"/>
      <c r="EF1024" s="105"/>
      <c r="EG1024" s="105"/>
      <c r="EH1024" s="105"/>
      <c r="EI1024" s="105"/>
      <c r="EJ1024" s="105"/>
      <c r="EK1024" s="105"/>
      <c r="EL1024" s="105"/>
      <c r="EM1024" s="105"/>
      <c r="EN1024" s="105"/>
      <c r="EO1024" s="105"/>
    </row>
    <row r="1025" spans="1:30">
      <c r="A1025" s="71" t="s">
        <v>778</v>
      </c>
    </row>
    <row r="1026" spans="1:30">
      <c r="A1026" s="71" t="s">
        <v>779</v>
      </c>
    </row>
    <row r="1027" spans="1:30">
      <c r="A1027" s="71" t="s">
        <v>780</v>
      </c>
    </row>
    <row r="1028" spans="1:30">
      <c r="A1028" s="71" t="s">
        <v>781</v>
      </c>
    </row>
    <row r="1029" spans="1:30">
      <c r="A1029" s="71" t="s">
        <v>782</v>
      </c>
    </row>
    <row r="1030" spans="1:30" s="75" customFormat="1">
      <c r="A1030" s="53" t="s">
        <v>783</v>
      </c>
    </row>
    <row r="1031" spans="1:30" s="75" customFormat="1">
      <c r="A1031" s="53" t="s">
        <v>784</v>
      </c>
    </row>
    <row r="1032" spans="1:30" s="75" customFormat="1">
      <c r="A1032" s="53" t="s">
        <v>785</v>
      </c>
    </row>
    <row r="1033" spans="1:30" s="75" customFormat="1">
      <c r="A1033" s="53" t="s">
        <v>786</v>
      </c>
    </row>
    <row r="1034" spans="1:30" s="75" customFormat="1">
      <c r="A1034" s="53" t="s">
        <v>787</v>
      </c>
    </row>
    <row r="1035" spans="1:30" ht="15.75" customHeight="1">
      <c r="A1035" s="53" t="s">
        <v>788</v>
      </c>
    </row>
    <row r="1036" spans="1:30" ht="234.75" customHeight="1">
      <c r="A1036" s="387" t="s">
        <v>803</v>
      </c>
      <c r="B1036" s="387"/>
      <c r="C1036" s="387"/>
      <c r="D1036" s="387"/>
      <c r="E1036" s="387"/>
      <c r="F1036" s="387"/>
      <c r="G1036" s="387"/>
      <c r="H1036" s="387"/>
      <c r="I1036" s="387"/>
      <c r="J1036" s="387"/>
      <c r="K1036" s="387"/>
      <c r="L1036" s="387"/>
      <c r="M1036" s="387"/>
      <c r="N1036" s="387"/>
      <c r="O1036" s="387"/>
      <c r="P1036" s="387"/>
      <c r="Q1036" s="387"/>
      <c r="R1036" s="387"/>
      <c r="S1036" s="387"/>
      <c r="T1036" s="387"/>
      <c r="U1036" s="387"/>
      <c r="V1036" s="387"/>
      <c r="W1036" s="387"/>
      <c r="X1036" s="387"/>
      <c r="Y1036" s="387"/>
      <c r="Z1036" s="387"/>
      <c r="AA1036" s="387"/>
      <c r="AB1036" s="387"/>
      <c r="AC1036" s="387"/>
      <c r="AD1036" s="387"/>
    </row>
    <row r="1037" spans="1:30" ht="96.75" customHeight="1">
      <c r="A1037" s="135" t="s">
        <v>790</v>
      </c>
      <c r="B1037" s="135"/>
      <c r="C1037" s="135"/>
      <c r="D1037" s="135"/>
      <c r="E1037" s="135"/>
      <c r="F1037" s="135"/>
      <c r="G1037" s="135"/>
      <c r="H1037" s="135"/>
      <c r="I1037" s="135"/>
      <c r="J1037" s="135"/>
      <c r="K1037" s="135"/>
      <c r="L1037" s="135"/>
      <c r="M1037" s="135"/>
      <c r="N1037" s="135"/>
      <c r="O1037" s="135"/>
      <c r="P1037" s="135"/>
      <c r="Q1037" s="135"/>
      <c r="R1037" s="135"/>
      <c r="S1037" s="135"/>
      <c r="T1037" s="135"/>
      <c r="U1037" s="135"/>
      <c r="V1037" s="135"/>
      <c r="W1037" s="135"/>
      <c r="X1037" s="135"/>
      <c r="Y1037" s="135"/>
      <c r="Z1037" s="135"/>
      <c r="AA1037" s="135"/>
      <c r="AB1037" s="135"/>
      <c r="AC1037" s="135"/>
      <c r="AD1037" s="135"/>
    </row>
    <row r="1038" spans="1:30" ht="15" customHeight="1">
      <c r="A1038" s="387" t="s">
        <v>791</v>
      </c>
      <c r="B1038" s="387"/>
      <c r="C1038" s="387"/>
      <c r="D1038" s="387"/>
      <c r="E1038" s="387"/>
      <c r="F1038" s="387"/>
      <c r="G1038" s="387"/>
      <c r="H1038" s="387"/>
      <c r="I1038" s="387"/>
      <c r="J1038" s="387"/>
      <c r="K1038" s="387"/>
      <c r="L1038" s="387"/>
      <c r="M1038" s="387"/>
      <c r="N1038" s="387"/>
      <c r="O1038" s="387"/>
      <c r="P1038" s="387"/>
      <c r="Q1038" s="387"/>
      <c r="R1038" s="387"/>
      <c r="S1038" s="387"/>
      <c r="T1038" s="387"/>
      <c r="U1038" s="387"/>
      <c r="V1038" s="387"/>
      <c r="W1038" s="387"/>
      <c r="X1038" s="387"/>
      <c r="Y1038" s="387"/>
      <c r="Z1038" s="387"/>
      <c r="AA1038" s="387"/>
      <c r="AB1038" s="387"/>
      <c r="AC1038" s="387"/>
      <c r="AD1038" s="387"/>
    </row>
    <row r="1039" spans="1:30" ht="15" customHeight="1">
      <c r="A1039" s="387" t="s">
        <v>792</v>
      </c>
      <c r="B1039" s="387"/>
      <c r="C1039" s="387"/>
      <c r="D1039" s="387"/>
      <c r="E1039" s="387"/>
      <c r="F1039" s="387"/>
      <c r="G1039" s="387"/>
      <c r="H1039" s="387"/>
      <c r="I1039" s="387"/>
      <c r="J1039" s="387"/>
      <c r="K1039" s="387"/>
      <c r="L1039" s="387"/>
      <c r="M1039" s="387"/>
      <c r="N1039" s="387"/>
      <c r="O1039" s="387"/>
      <c r="P1039" s="387"/>
      <c r="Q1039" s="387"/>
      <c r="R1039" s="387"/>
      <c r="S1039" s="387"/>
      <c r="T1039" s="387"/>
      <c r="U1039" s="387"/>
      <c r="V1039" s="387"/>
      <c r="W1039" s="387"/>
      <c r="X1039" s="387"/>
      <c r="Y1039" s="387"/>
      <c r="Z1039" s="387"/>
      <c r="AA1039" s="387"/>
      <c r="AB1039" s="387"/>
      <c r="AC1039" s="387"/>
      <c r="AD1039" s="387"/>
    </row>
    <row r="1040" spans="1:30" ht="15" customHeight="1">
      <c r="A1040" s="387" t="s">
        <v>793</v>
      </c>
      <c r="B1040" s="387"/>
      <c r="C1040" s="387"/>
      <c r="D1040" s="387"/>
      <c r="E1040" s="387"/>
      <c r="F1040" s="387"/>
      <c r="G1040" s="387"/>
      <c r="H1040" s="387"/>
      <c r="I1040" s="387"/>
      <c r="J1040" s="387"/>
      <c r="K1040" s="387"/>
      <c r="L1040" s="387"/>
      <c r="M1040" s="387"/>
      <c r="N1040" s="387"/>
      <c r="O1040" s="387"/>
      <c r="P1040" s="387"/>
      <c r="Q1040" s="387"/>
      <c r="R1040" s="387"/>
      <c r="S1040" s="387"/>
      <c r="T1040" s="387"/>
      <c r="U1040" s="387"/>
      <c r="V1040" s="387"/>
      <c r="W1040" s="387"/>
      <c r="X1040" s="387"/>
      <c r="Y1040" s="387"/>
      <c r="Z1040" s="387"/>
      <c r="AA1040" s="387"/>
      <c r="AB1040" s="387"/>
      <c r="AC1040" s="387"/>
      <c r="AD1040" s="387"/>
    </row>
    <row r="1041" spans="1:30" ht="73.5" customHeight="1">
      <c r="A1041" s="135" t="s">
        <v>808</v>
      </c>
      <c r="B1041" s="135"/>
      <c r="C1041" s="135"/>
      <c r="D1041" s="135"/>
      <c r="E1041" s="135"/>
      <c r="F1041" s="135"/>
      <c r="G1041" s="135"/>
      <c r="H1041" s="135"/>
      <c r="I1041" s="135"/>
      <c r="J1041" s="135"/>
      <c r="K1041" s="135"/>
      <c r="L1041" s="135"/>
      <c r="M1041" s="135"/>
      <c r="N1041" s="135"/>
      <c r="O1041" s="135"/>
      <c r="P1041" s="135"/>
      <c r="Q1041" s="135"/>
      <c r="R1041" s="135"/>
      <c r="S1041" s="135"/>
      <c r="T1041" s="135"/>
      <c r="U1041" s="135"/>
      <c r="V1041" s="135"/>
      <c r="W1041" s="135"/>
      <c r="X1041" s="135"/>
      <c r="Y1041" s="135"/>
      <c r="Z1041" s="135"/>
      <c r="AA1041" s="135"/>
      <c r="AB1041" s="135"/>
      <c r="AC1041" s="135"/>
      <c r="AD1041" s="135"/>
    </row>
    <row r="1042" spans="1:30" ht="93" customHeight="1">
      <c r="A1042" s="137" t="s">
        <v>809</v>
      </c>
      <c r="B1042" s="135"/>
      <c r="C1042" s="135"/>
      <c r="D1042" s="135"/>
      <c r="E1042" s="135"/>
      <c r="F1042" s="135"/>
      <c r="G1042" s="135"/>
      <c r="H1042" s="135"/>
      <c r="I1042" s="135"/>
      <c r="J1042" s="135"/>
      <c r="K1042" s="135"/>
      <c r="L1042" s="135"/>
      <c r="M1042" s="135"/>
      <c r="N1042" s="135"/>
      <c r="O1042" s="135"/>
      <c r="P1042" s="135"/>
      <c r="Q1042" s="135"/>
      <c r="R1042" s="135"/>
      <c r="S1042" s="135"/>
      <c r="T1042" s="135"/>
      <c r="U1042" s="135"/>
      <c r="V1042" s="135"/>
      <c r="W1042" s="135"/>
      <c r="X1042" s="135"/>
      <c r="Y1042" s="135"/>
      <c r="Z1042" s="135"/>
      <c r="AA1042" s="135"/>
      <c r="AB1042" s="135"/>
      <c r="AC1042" s="135"/>
      <c r="AD1042" s="135"/>
    </row>
    <row r="1043" spans="1:30" ht="39" customHeight="1">
      <c r="A1043" s="135" t="s">
        <v>816</v>
      </c>
      <c r="B1043" s="135"/>
      <c r="C1043" s="135"/>
      <c r="D1043" s="135"/>
      <c r="E1043" s="135"/>
      <c r="F1043" s="135"/>
      <c r="G1043" s="135"/>
      <c r="H1043" s="135"/>
      <c r="I1043" s="135"/>
      <c r="J1043" s="135"/>
      <c r="K1043" s="135"/>
      <c r="L1043" s="135"/>
      <c r="M1043" s="135"/>
      <c r="N1043" s="135"/>
      <c r="O1043" s="135"/>
      <c r="P1043" s="135"/>
      <c r="Q1043" s="135"/>
      <c r="R1043" s="135"/>
      <c r="S1043" s="135"/>
      <c r="T1043" s="135"/>
      <c r="U1043" s="135"/>
      <c r="V1043" s="135"/>
      <c r="W1043" s="135"/>
      <c r="X1043" s="135"/>
      <c r="Y1043" s="135"/>
      <c r="Z1043" s="135"/>
      <c r="AA1043" s="135"/>
      <c r="AB1043" s="135"/>
      <c r="AC1043" s="135"/>
      <c r="AD1043" s="135"/>
    </row>
    <row r="1044" spans="1:30" ht="27" customHeight="1">
      <c r="A1044" s="135" t="s">
        <v>789</v>
      </c>
      <c r="B1044" s="135"/>
      <c r="C1044" s="135"/>
      <c r="D1044" s="135"/>
      <c r="E1044" s="135"/>
      <c r="F1044" s="135"/>
      <c r="G1044" s="135"/>
      <c r="H1044" s="135"/>
      <c r="I1044" s="135"/>
      <c r="J1044" s="135"/>
      <c r="K1044" s="135"/>
      <c r="L1044" s="135"/>
      <c r="M1044" s="135"/>
      <c r="N1044" s="135"/>
      <c r="O1044" s="135"/>
      <c r="P1044" s="135"/>
      <c r="Q1044" s="135"/>
      <c r="R1044" s="135"/>
      <c r="S1044" s="135"/>
      <c r="T1044" s="135"/>
      <c r="U1044" s="135"/>
      <c r="V1044" s="135"/>
      <c r="W1044" s="135"/>
      <c r="X1044" s="135"/>
      <c r="Y1044" s="135"/>
      <c r="Z1044" s="135"/>
      <c r="AA1044" s="135"/>
      <c r="AB1044" s="135"/>
      <c r="AC1044" s="135"/>
      <c r="AD1044" s="135"/>
    </row>
    <row r="1045" spans="1:30" ht="70.5" customHeight="1">
      <c r="A1045" s="135" t="s">
        <v>794</v>
      </c>
      <c r="B1045" s="135"/>
      <c r="C1045" s="135"/>
      <c r="D1045" s="135"/>
      <c r="E1045" s="135"/>
      <c r="F1045" s="135"/>
      <c r="G1045" s="135"/>
      <c r="H1045" s="135"/>
      <c r="I1045" s="135"/>
      <c r="J1045" s="135"/>
      <c r="K1045" s="135"/>
      <c r="L1045" s="135"/>
      <c r="M1045" s="135"/>
      <c r="N1045" s="135"/>
      <c r="O1045" s="135"/>
      <c r="P1045" s="135"/>
      <c r="Q1045" s="135"/>
      <c r="R1045" s="135"/>
      <c r="S1045" s="135"/>
      <c r="T1045" s="135"/>
      <c r="U1045" s="135"/>
      <c r="V1045" s="135"/>
      <c r="W1045" s="135"/>
      <c r="X1045" s="135"/>
      <c r="Y1045" s="135"/>
      <c r="Z1045" s="135"/>
      <c r="AA1045" s="135"/>
      <c r="AB1045" s="135"/>
      <c r="AC1045" s="135"/>
      <c r="AD1045" s="135"/>
    </row>
    <row r="1046" spans="1:30" ht="37.5" customHeight="1">
      <c r="A1046" s="135" t="s">
        <v>799</v>
      </c>
      <c r="B1046" s="135"/>
      <c r="C1046" s="135"/>
      <c r="D1046" s="135"/>
      <c r="E1046" s="135"/>
      <c r="F1046" s="135"/>
      <c r="G1046" s="135"/>
      <c r="H1046" s="135"/>
      <c r="I1046" s="135"/>
      <c r="J1046" s="135"/>
      <c r="K1046" s="135"/>
      <c r="L1046" s="135"/>
      <c r="M1046" s="135"/>
      <c r="N1046" s="135"/>
      <c r="O1046" s="135"/>
      <c r="P1046" s="135"/>
      <c r="Q1046" s="135"/>
      <c r="R1046" s="135"/>
      <c r="S1046" s="135"/>
      <c r="T1046" s="135"/>
      <c r="U1046" s="135"/>
      <c r="V1046" s="135"/>
      <c r="W1046" s="135"/>
      <c r="X1046" s="135"/>
      <c r="Y1046" s="135"/>
      <c r="Z1046" s="135"/>
      <c r="AA1046" s="135"/>
      <c r="AB1046" s="135"/>
      <c r="AC1046" s="135"/>
      <c r="AD1046" s="135"/>
    </row>
    <row r="1047" spans="1:30" ht="22.5">
      <c r="A1047" s="135" t="s">
        <v>795</v>
      </c>
    </row>
    <row r="1048" spans="1:30" ht="22.5">
      <c r="A1048" s="135" t="s">
        <v>796</v>
      </c>
    </row>
    <row r="1049" spans="1:30" ht="22.5">
      <c r="A1049" s="135" t="s">
        <v>797</v>
      </c>
    </row>
    <row r="1050" spans="1:30" ht="22.5">
      <c r="A1050" s="135" t="s">
        <v>798</v>
      </c>
    </row>
    <row r="1051" spans="1:30" ht="22.5">
      <c r="A1051" s="135" t="s">
        <v>814</v>
      </c>
    </row>
    <row r="1052" spans="1:30" ht="22.5">
      <c r="A1052" s="135" t="s">
        <v>815</v>
      </c>
    </row>
    <row r="1053" spans="1:30" ht="22.5">
      <c r="A1053" s="135" t="s">
        <v>838</v>
      </c>
    </row>
    <row r="1054" spans="1:30">
      <c r="A1054" s="135" t="s">
        <v>844</v>
      </c>
    </row>
    <row r="1055" spans="1:30" ht="33.75">
      <c r="A1055" s="135" t="s">
        <v>845</v>
      </c>
    </row>
    <row r="1056" spans="1:30" ht="45">
      <c r="A1056" s="135" t="s">
        <v>848</v>
      </c>
    </row>
  </sheetData>
  <mergeCells count="4">
    <mergeCell ref="A1036:AD1036"/>
    <mergeCell ref="A1038:AD1038"/>
    <mergeCell ref="A1039:AD1039"/>
    <mergeCell ref="A1040:AD1040"/>
  </mergeCells>
  <conditionalFormatting sqref="BQ1 BU1 BY1 CC1 CG1 CK1 CO1 CS1 CW1 DA1 DE1 DI1 DM1 DQ1 DU1">
    <cfRule type="cellIs" dxfId="1" priority="11" operator="lessThan">
      <formula>-3.3</formula>
    </cfRule>
    <cfRule type="cellIs" dxfId="0" priority="12" operator="greaterThan">
      <formula>3.3</formula>
    </cfRule>
  </conditionalFormatting>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515"/>
  <sheetViews>
    <sheetView showGridLines="0" view="pageBreakPreview" zoomScaleNormal="80" zoomScaleSheetLayoutView="100" zoomScalePageLayoutView="90" workbookViewId="0">
      <selection activeCell="E6" sqref="E6:H6"/>
    </sheetView>
  </sheetViews>
  <sheetFormatPr defaultColWidth="3" defaultRowHeight="15"/>
  <cols>
    <col min="1" max="1" width="22.7109375" style="173" customWidth="1"/>
    <col min="2" max="49" width="3.5703125" style="173" customWidth="1"/>
    <col min="50" max="53" width="3.7109375" style="173" customWidth="1"/>
    <col min="54" max="72" width="3.5703125" style="173" customWidth="1"/>
    <col min="73" max="16384" width="3" style="173"/>
  </cols>
  <sheetData>
    <row r="1" spans="1:78" ht="85.15" customHeight="1">
      <c r="A1" s="403" t="s">
        <v>1206</v>
      </c>
      <c r="B1" s="403"/>
      <c r="C1" s="403"/>
      <c r="D1" s="403"/>
      <c r="E1" s="403"/>
      <c r="F1" s="403"/>
      <c r="G1" s="403"/>
      <c r="H1" s="403"/>
      <c r="I1" s="403"/>
      <c r="J1" s="403"/>
      <c r="K1" s="403"/>
      <c r="L1" s="403"/>
      <c r="M1" s="403"/>
      <c r="N1" s="403"/>
      <c r="O1" s="403"/>
      <c r="P1" s="403"/>
      <c r="Q1" s="403"/>
      <c r="R1" s="403"/>
      <c r="S1" s="403"/>
      <c r="T1" s="403"/>
      <c r="U1" s="403"/>
      <c r="V1" s="403"/>
      <c r="W1" s="403"/>
      <c r="X1" s="403"/>
      <c r="Y1" s="403"/>
      <c r="Z1" s="403"/>
      <c r="AA1" s="403"/>
      <c r="AB1" s="403"/>
      <c r="AC1" s="403"/>
      <c r="AD1" s="403"/>
      <c r="AE1" s="403"/>
      <c r="AF1" s="403"/>
      <c r="AG1" s="403"/>
      <c r="AH1" s="403"/>
      <c r="AI1" s="403"/>
      <c r="AJ1" s="403"/>
      <c r="AK1" s="403"/>
      <c r="AL1" s="403"/>
      <c r="AM1" s="403"/>
      <c r="AN1" s="403"/>
      <c r="AO1" s="403"/>
      <c r="AP1" s="403"/>
      <c r="AQ1" s="403"/>
      <c r="AR1" s="403"/>
      <c r="AS1" s="403"/>
      <c r="AT1" s="403"/>
      <c r="AU1" s="403"/>
      <c r="AV1" s="403"/>
      <c r="AW1" s="403"/>
      <c r="AX1" s="403"/>
      <c r="AY1" s="403"/>
      <c r="AZ1" s="403"/>
      <c r="BA1" s="403"/>
      <c r="BB1" s="403"/>
      <c r="BC1" s="403"/>
      <c r="BD1" s="403"/>
      <c r="BE1" s="403"/>
      <c r="BF1" s="403"/>
      <c r="BG1" s="403"/>
      <c r="BH1" s="403"/>
      <c r="BI1" s="403"/>
      <c r="BJ1" s="403"/>
      <c r="BK1" s="403"/>
      <c r="BL1" s="403"/>
      <c r="BM1" s="403"/>
      <c r="BN1" s="403"/>
      <c r="BO1" s="403"/>
      <c r="BP1" s="403"/>
      <c r="BQ1" s="403"/>
      <c r="BR1" s="403"/>
      <c r="BS1" s="172"/>
      <c r="BT1" s="172"/>
      <c r="BU1" s="172"/>
      <c r="BV1" s="172"/>
      <c r="BW1" s="172"/>
      <c r="BX1" s="172"/>
      <c r="BY1" s="172"/>
      <c r="BZ1" s="172"/>
    </row>
    <row r="2" spans="1:78" ht="14.25" customHeight="1">
      <c r="A2" s="172"/>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c r="BA2" s="172"/>
      <c r="BB2" s="172"/>
      <c r="BC2" s="172"/>
      <c r="BD2" s="172"/>
      <c r="BE2" s="172"/>
      <c r="BF2" s="172"/>
      <c r="BG2" s="172"/>
      <c r="BH2" s="172"/>
      <c r="BI2" s="172"/>
      <c r="BJ2" s="172"/>
      <c r="BK2" s="172"/>
      <c r="BL2" s="172"/>
      <c r="BM2" s="172"/>
      <c r="BN2" s="172"/>
      <c r="BO2" s="172"/>
      <c r="BP2" s="172"/>
      <c r="BQ2" s="172"/>
      <c r="BR2" s="172"/>
      <c r="BS2" s="172"/>
      <c r="BT2" s="172"/>
      <c r="BU2" s="172"/>
      <c r="BV2" s="172"/>
      <c r="BW2" s="172"/>
      <c r="BX2" s="172"/>
      <c r="BY2" s="172"/>
      <c r="BZ2" s="172"/>
    </row>
    <row r="3" spans="1:78">
      <c r="A3" s="174" t="s">
        <v>951</v>
      </c>
    </row>
    <row r="4" spans="1:78" ht="15" customHeight="1">
      <c r="A4" s="175" t="s">
        <v>952</v>
      </c>
      <c r="B4" s="176"/>
      <c r="C4" s="176"/>
      <c r="D4" s="176"/>
      <c r="E4" s="176"/>
      <c r="F4" s="176"/>
      <c r="G4" s="176"/>
      <c r="H4" s="176"/>
      <c r="I4" s="176"/>
      <c r="J4" s="176"/>
      <c r="K4" s="176"/>
      <c r="L4" s="176"/>
      <c r="M4" s="177"/>
      <c r="N4" s="176"/>
      <c r="O4" s="176"/>
      <c r="P4" s="176"/>
      <c r="Q4" s="176"/>
      <c r="R4" s="176"/>
      <c r="S4" s="176"/>
      <c r="T4" s="176"/>
      <c r="U4" s="176"/>
      <c r="V4" s="176"/>
      <c r="W4" s="176"/>
      <c r="X4" s="176"/>
      <c r="Y4" s="176"/>
      <c r="Z4" s="176"/>
      <c r="AA4" s="176"/>
      <c r="AB4" s="176"/>
      <c r="AC4" s="176"/>
      <c r="AD4" s="176"/>
      <c r="AE4" s="176"/>
      <c r="AF4" s="176"/>
      <c r="AG4" s="177"/>
      <c r="AH4" s="176"/>
      <c r="AI4" s="176"/>
      <c r="AJ4" s="176"/>
      <c r="AK4" s="176"/>
      <c r="AL4" s="176"/>
      <c r="AM4" s="176"/>
      <c r="AN4" s="176"/>
      <c r="AO4" s="176"/>
      <c r="AP4" s="176"/>
      <c r="AQ4" s="177"/>
      <c r="AR4" s="177"/>
    </row>
    <row r="5" spans="1:78" ht="15.75" thickBot="1">
      <c r="A5" s="175" t="s">
        <v>953</v>
      </c>
      <c r="B5" s="176"/>
      <c r="C5" s="176"/>
      <c r="D5" s="176"/>
      <c r="E5" s="176"/>
      <c r="F5" s="176"/>
      <c r="G5" s="176"/>
      <c r="H5" s="176"/>
      <c r="I5" s="176"/>
      <c r="J5" s="176"/>
      <c r="K5" s="176"/>
      <c r="L5" s="176"/>
      <c r="M5" s="177"/>
      <c r="N5" s="176"/>
      <c r="O5" s="176"/>
      <c r="P5" s="176"/>
      <c r="Q5" s="176"/>
      <c r="R5" s="176"/>
      <c r="S5" s="176"/>
      <c r="T5" s="176"/>
      <c r="U5" s="176"/>
      <c r="V5" s="176"/>
      <c r="W5" s="176"/>
      <c r="X5" s="176"/>
      <c r="Y5" s="176"/>
      <c r="Z5" s="176"/>
      <c r="AA5" s="176"/>
      <c r="AB5" s="176"/>
      <c r="AC5" s="176"/>
      <c r="AD5" s="176"/>
      <c r="AE5" s="176"/>
      <c r="AF5" s="176"/>
      <c r="AG5" s="177"/>
      <c r="AH5" s="176"/>
      <c r="AI5" s="176"/>
      <c r="AJ5" s="176"/>
      <c r="AK5" s="176"/>
      <c r="AL5" s="176"/>
      <c r="AM5" s="176"/>
      <c r="AN5" s="176"/>
      <c r="AO5" s="176"/>
      <c r="AP5" s="176"/>
      <c r="AQ5" s="177"/>
      <c r="AR5" s="177"/>
    </row>
    <row r="6" spans="1:78" ht="93.75" customHeight="1" thickBot="1">
      <c r="A6" s="404"/>
      <c r="B6" s="406" t="s">
        <v>954</v>
      </c>
      <c r="C6" s="396" t="s">
        <v>955</v>
      </c>
      <c r="D6" s="391"/>
      <c r="E6" s="391" t="s">
        <v>956</v>
      </c>
      <c r="F6" s="391"/>
      <c r="G6" s="391"/>
      <c r="H6" s="391"/>
      <c r="I6" s="391" t="s">
        <v>957</v>
      </c>
      <c r="J6" s="391"/>
      <c r="K6" s="391"/>
      <c r="L6" s="391"/>
      <c r="M6" s="397" t="s">
        <v>958</v>
      </c>
      <c r="N6" s="398"/>
      <c r="O6" s="398"/>
      <c r="P6" s="398"/>
      <c r="Q6" s="396"/>
      <c r="R6" s="397" t="s">
        <v>959</v>
      </c>
      <c r="S6" s="396"/>
      <c r="T6" s="388" t="s">
        <v>960</v>
      </c>
      <c r="U6" s="397" t="s">
        <v>961</v>
      </c>
      <c r="V6" s="398"/>
      <c r="W6" s="398"/>
      <c r="X6" s="398"/>
      <c r="Y6" s="396"/>
      <c r="Z6" s="408" t="s">
        <v>962</v>
      </c>
      <c r="AA6" s="409"/>
      <c r="AB6" s="409"/>
      <c r="AC6" s="409"/>
      <c r="AD6" s="410"/>
      <c r="AE6" s="397" t="s">
        <v>963</v>
      </c>
      <c r="AF6" s="398"/>
      <c r="AG6" s="396"/>
      <c r="AH6" s="397" t="s">
        <v>964</v>
      </c>
      <c r="AI6" s="398"/>
      <c r="AJ6" s="398"/>
      <c r="AK6" s="398"/>
      <c r="AL6" s="398"/>
      <c r="AM6" s="396"/>
      <c r="AN6" s="390" t="s">
        <v>965</v>
      </c>
      <c r="AO6" s="390"/>
      <c r="AP6" s="390" t="s">
        <v>966</v>
      </c>
      <c r="AQ6" s="390"/>
      <c r="AR6" s="400" t="s">
        <v>967</v>
      </c>
      <c r="AS6" s="401"/>
      <c r="AT6" s="402"/>
      <c r="AU6" s="394" t="s">
        <v>968</v>
      </c>
      <c r="AV6" s="392"/>
      <c r="AW6" s="395"/>
      <c r="AX6" s="396" t="s">
        <v>969</v>
      </c>
      <c r="AY6" s="391"/>
      <c r="AZ6" s="397" t="s">
        <v>970</v>
      </c>
      <c r="BA6" s="398"/>
      <c r="BB6" s="388" t="s">
        <v>971</v>
      </c>
      <c r="BC6" s="397" t="s">
        <v>972</v>
      </c>
      <c r="BD6" s="398"/>
      <c r="BE6" s="396"/>
      <c r="BF6" s="390" t="s">
        <v>973</v>
      </c>
      <c r="BG6" s="399"/>
      <c r="BH6" s="388" t="s">
        <v>974</v>
      </c>
      <c r="BI6" s="390" t="s">
        <v>975</v>
      </c>
      <c r="BJ6" s="391"/>
      <c r="BK6" s="391"/>
      <c r="BL6" s="391"/>
      <c r="BM6" s="391"/>
      <c r="BN6" s="392" t="s">
        <v>976</v>
      </c>
      <c r="BO6" s="392"/>
      <c r="BP6" s="392"/>
      <c r="BQ6" s="392"/>
      <c r="BR6" s="392"/>
      <c r="BS6" s="390" t="s">
        <v>977</v>
      </c>
      <c r="BT6" s="393"/>
    </row>
    <row r="7" spans="1:78" ht="114.95" customHeight="1">
      <c r="A7" s="405"/>
      <c r="B7" s="407"/>
      <c r="C7" s="178" t="s">
        <v>978</v>
      </c>
      <c r="D7" s="179" t="s">
        <v>979</v>
      </c>
      <c r="E7" s="180" t="s">
        <v>980</v>
      </c>
      <c r="F7" s="180" t="s">
        <v>981</v>
      </c>
      <c r="G7" s="180" t="s">
        <v>982</v>
      </c>
      <c r="H7" s="179" t="s">
        <v>983</v>
      </c>
      <c r="I7" s="180" t="s">
        <v>984</v>
      </c>
      <c r="J7" s="180" t="s">
        <v>985</v>
      </c>
      <c r="K7" s="180" t="s">
        <v>986</v>
      </c>
      <c r="L7" s="179" t="s">
        <v>987</v>
      </c>
      <c r="M7" s="180" t="s">
        <v>988</v>
      </c>
      <c r="N7" s="180" t="s">
        <v>989</v>
      </c>
      <c r="O7" s="180" t="s">
        <v>990</v>
      </c>
      <c r="P7" s="181" t="s">
        <v>991</v>
      </c>
      <c r="Q7" s="179" t="s">
        <v>992</v>
      </c>
      <c r="R7" s="180" t="s">
        <v>993</v>
      </c>
      <c r="S7" s="179" t="s">
        <v>994</v>
      </c>
      <c r="T7" s="389"/>
      <c r="U7" s="180" t="s">
        <v>995</v>
      </c>
      <c r="V7" s="180" t="s">
        <v>996</v>
      </c>
      <c r="W7" s="180" t="s">
        <v>997</v>
      </c>
      <c r="X7" s="180" t="s">
        <v>998</v>
      </c>
      <c r="Y7" s="179" t="s">
        <v>999</v>
      </c>
      <c r="Z7" s="180" t="s">
        <v>1000</v>
      </c>
      <c r="AA7" s="180" t="s">
        <v>1001</v>
      </c>
      <c r="AB7" s="180" t="s">
        <v>1002</v>
      </c>
      <c r="AC7" s="180" t="s">
        <v>1003</v>
      </c>
      <c r="AD7" s="182" t="s">
        <v>1004</v>
      </c>
      <c r="AE7" s="180" t="s">
        <v>50</v>
      </c>
      <c r="AF7" s="180" t="s">
        <v>1005</v>
      </c>
      <c r="AG7" s="179" t="s">
        <v>52</v>
      </c>
      <c r="AH7" s="180" t="s">
        <v>1006</v>
      </c>
      <c r="AI7" s="180" t="s">
        <v>1007</v>
      </c>
      <c r="AJ7" s="180" t="s">
        <v>1008</v>
      </c>
      <c r="AK7" s="180" t="s">
        <v>1009</v>
      </c>
      <c r="AL7" s="180" t="s">
        <v>1010</v>
      </c>
      <c r="AM7" s="179" t="s">
        <v>1011</v>
      </c>
      <c r="AN7" s="180" t="s">
        <v>65</v>
      </c>
      <c r="AO7" s="179" t="s">
        <v>66</v>
      </c>
      <c r="AP7" s="183" t="s">
        <v>1012</v>
      </c>
      <c r="AQ7" s="184" t="s">
        <v>1013</v>
      </c>
      <c r="AR7" s="183" t="s">
        <v>63</v>
      </c>
      <c r="AS7" s="183" t="s">
        <v>739</v>
      </c>
      <c r="AT7" s="185" t="s">
        <v>740</v>
      </c>
      <c r="AU7" s="186" t="s">
        <v>1014</v>
      </c>
      <c r="AV7" s="183" t="s">
        <v>1015</v>
      </c>
      <c r="AW7" s="185" t="s">
        <v>1016</v>
      </c>
      <c r="AX7" s="186" t="s">
        <v>1017</v>
      </c>
      <c r="AY7" s="184" t="s">
        <v>1018</v>
      </c>
      <c r="AZ7" s="183" t="s">
        <v>1019</v>
      </c>
      <c r="BA7" s="184" t="s">
        <v>1020</v>
      </c>
      <c r="BB7" s="389" t="s">
        <v>971</v>
      </c>
      <c r="BC7" s="180" t="s">
        <v>855</v>
      </c>
      <c r="BD7" s="180" t="s">
        <v>856</v>
      </c>
      <c r="BE7" s="179" t="s">
        <v>857</v>
      </c>
      <c r="BF7" s="183" t="s">
        <v>1021</v>
      </c>
      <c r="BG7" s="187" t="s">
        <v>1022</v>
      </c>
      <c r="BH7" s="389" t="s">
        <v>65</v>
      </c>
      <c r="BI7" s="180" t="s">
        <v>1023</v>
      </c>
      <c r="BJ7" s="180" t="s">
        <v>1024</v>
      </c>
      <c r="BK7" s="180" t="s">
        <v>1025</v>
      </c>
      <c r="BL7" s="180" t="s">
        <v>68</v>
      </c>
      <c r="BM7" s="179" t="s">
        <v>947</v>
      </c>
      <c r="BN7" s="183" t="s">
        <v>702</v>
      </c>
      <c r="BO7" s="183" t="s">
        <v>704</v>
      </c>
      <c r="BP7" s="183" t="s">
        <v>705</v>
      </c>
      <c r="BQ7" s="183" t="s">
        <v>703</v>
      </c>
      <c r="BR7" s="184" t="s">
        <v>706</v>
      </c>
      <c r="BS7" s="183" t="s">
        <v>1026</v>
      </c>
      <c r="BT7" s="188" t="s">
        <v>1027</v>
      </c>
    </row>
    <row r="8" spans="1:78" ht="15.75" thickBot="1">
      <c r="A8" s="189" t="s">
        <v>1028</v>
      </c>
      <c r="B8" s="190">
        <v>100</v>
      </c>
      <c r="C8" s="191">
        <v>44.900990099009903</v>
      </c>
      <c r="D8" s="190">
        <v>55.099009900990097</v>
      </c>
      <c r="E8" s="191">
        <v>19.900990099009903</v>
      </c>
      <c r="F8" s="191">
        <v>27.425742574257427</v>
      </c>
      <c r="G8" s="191">
        <v>23.861386138613863</v>
      </c>
      <c r="H8" s="190">
        <v>28.811881188118811</v>
      </c>
      <c r="I8" s="191">
        <v>4.0099009900990099</v>
      </c>
      <c r="J8" s="191">
        <v>27.029702970297031</v>
      </c>
      <c r="K8" s="191">
        <v>37.32673267326733</v>
      </c>
      <c r="L8" s="190">
        <v>31.633663366336634</v>
      </c>
      <c r="M8" s="191">
        <v>7.8217821782178216</v>
      </c>
      <c r="N8" s="191">
        <v>30.247524752475247</v>
      </c>
      <c r="O8" s="191">
        <v>4.3564356435643568</v>
      </c>
      <c r="P8" s="191">
        <v>3.7128712871287131</v>
      </c>
      <c r="Q8" s="190">
        <v>49.10891089108911</v>
      </c>
      <c r="R8" s="191">
        <v>21.03960396039604</v>
      </c>
      <c r="S8" s="190">
        <v>26.138613861386137</v>
      </c>
      <c r="T8" s="190">
        <v>39.059405940594061</v>
      </c>
      <c r="U8" s="191">
        <v>12.871287128712872</v>
      </c>
      <c r="V8" s="191">
        <v>15.693069306930694</v>
      </c>
      <c r="W8" s="191">
        <v>15.198019801980198</v>
      </c>
      <c r="X8" s="191">
        <v>19.504950495049506</v>
      </c>
      <c r="Y8" s="190">
        <v>15.544554455445544</v>
      </c>
      <c r="Z8" s="191">
        <v>6.6831683168316829</v>
      </c>
      <c r="AA8" s="191">
        <v>20.643564356435643</v>
      </c>
      <c r="AB8" s="191">
        <v>34.702970297029701</v>
      </c>
      <c r="AC8" s="191">
        <v>20.346534653465348</v>
      </c>
      <c r="AD8" s="190">
        <v>17.128712871287128</v>
      </c>
      <c r="AE8" s="191">
        <v>19.554455445544555</v>
      </c>
      <c r="AF8" s="191">
        <v>52.128712871287128</v>
      </c>
      <c r="AG8" s="190">
        <v>26.336633663366335</v>
      </c>
      <c r="AH8" s="191">
        <v>9.3069306930693063</v>
      </c>
      <c r="AI8" s="191">
        <v>15.247524752475247</v>
      </c>
      <c r="AJ8" s="191">
        <v>8.564356435643564</v>
      </c>
      <c r="AK8" s="191">
        <v>19.405940594059405</v>
      </c>
      <c r="AL8" s="191">
        <v>18.118811881188119</v>
      </c>
      <c r="AM8" s="190">
        <v>29.356435643564357</v>
      </c>
      <c r="AN8" s="191">
        <v>33.019801980198018</v>
      </c>
      <c r="AO8" s="190">
        <v>64.207920792079207</v>
      </c>
      <c r="AP8" s="191">
        <v>49.207920792079207</v>
      </c>
      <c r="AQ8" s="190">
        <v>32.970297029702969</v>
      </c>
      <c r="AR8" s="191">
        <v>11.089108910891088</v>
      </c>
      <c r="AS8" s="191">
        <v>13.069306930693068</v>
      </c>
      <c r="AT8" s="192">
        <v>10</v>
      </c>
      <c r="AU8" s="193">
        <v>7.673267326732673</v>
      </c>
      <c r="AV8" s="191">
        <v>6.2376237623762378</v>
      </c>
      <c r="AW8" s="190">
        <v>4.5049504950495045</v>
      </c>
      <c r="AX8" s="191">
        <v>7.4752475247524757</v>
      </c>
      <c r="AY8" s="190">
        <v>9.7524752475247531</v>
      </c>
      <c r="AZ8" s="191">
        <v>6.9801980198019802</v>
      </c>
      <c r="BA8" s="190">
        <v>9.7029702970297027</v>
      </c>
      <c r="BB8" s="190">
        <v>10.396039603960396</v>
      </c>
      <c r="BC8" s="191">
        <v>7.326732673267327</v>
      </c>
      <c r="BD8" s="191">
        <v>7.4257425742574261</v>
      </c>
      <c r="BE8" s="190">
        <v>5</v>
      </c>
      <c r="BF8" s="191">
        <v>73.56435643564356</v>
      </c>
      <c r="BG8" s="192">
        <v>24.950495049504951</v>
      </c>
      <c r="BH8" s="190">
        <v>38.762376237623762</v>
      </c>
      <c r="BI8" s="191">
        <v>12.623762376237623</v>
      </c>
      <c r="BJ8" s="191">
        <v>12.277227722772277</v>
      </c>
      <c r="BK8" s="191">
        <v>6.782178217821782</v>
      </c>
      <c r="BL8" s="191">
        <v>6.4851485148514856</v>
      </c>
      <c r="BM8" s="190">
        <v>7.1782178217821784</v>
      </c>
      <c r="BN8" s="191">
        <v>22.772277227722771</v>
      </c>
      <c r="BO8" s="191">
        <v>11.782178217821782</v>
      </c>
      <c r="BP8" s="191">
        <v>12.524752475247524</v>
      </c>
      <c r="BQ8" s="191">
        <v>31.633663366336634</v>
      </c>
      <c r="BR8" s="190">
        <v>6.782178217821782</v>
      </c>
      <c r="BS8" s="191">
        <v>39.900990099009903</v>
      </c>
      <c r="BT8" s="194">
        <v>56.633663366336634</v>
      </c>
    </row>
    <row r="9" spans="1:78" s="205" customFormat="1" ht="35.1" customHeight="1" thickBot="1">
      <c r="A9" s="195" t="s">
        <v>1029</v>
      </c>
      <c r="B9" s="196"/>
      <c r="C9" s="196"/>
      <c r="D9" s="197"/>
      <c r="E9" s="198"/>
      <c r="F9" s="196"/>
      <c r="G9" s="196"/>
      <c r="H9" s="197"/>
      <c r="I9" s="198"/>
      <c r="J9" s="196"/>
      <c r="K9" s="196"/>
      <c r="L9" s="197"/>
      <c r="M9" s="196"/>
      <c r="N9" s="197"/>
      <c r="O9" s="196"/>
      <c r="P9" s="196"/>
      <c r="Q9" s="198"/>
      <c r="R9" s="196"/>
      <c r="S9" s="197"/>
      <c r="T9" s="198"/>
      <c r="U9" s="196"/>
      <c r="V9" s="196"/>
      <c r="W9" s="197"/>
      <c r="X9" s="198"/>
      <c r="Y9" s="199"/>
      <c r="Z9" s="200"/>
      <c r="AA9" s="201"/>
      <c r="AB9" s="199"/>
      <c r="AC9" s="198"/>
      <c r="AD9" s="201"/>
      <c r="AE9" s="199"/>
      <c r="AF9" s="199"/>
      <c r="AG9" s="201"/>
      <c r="AH9" s="199"/>
      <c r="AI9" s="201"/>
      <c r="AJ9" s="202"/>
      <c r="AK9" s="203"/>
      <c r="AL9" s="201"/>
      <c r="AM9" s="201"/>
      <c r="AN9" s="199"/>
      <c r="AO9" s="201"/>
      <c r="AP9" s="199"/>
      <c r="AQ9" s="201"/>
      <c r="AR9" s="198"/>
      <c r="AS9" s="196"/>
      <c r="AT9" s="202"/>
      <c r="AU9" s="204"/>
      <c r="AV9" s="199"/>
      <c r="AW9" s="201"/>
      <c r="AX9" s="201"/>
      <c r="AY9" s="199"/>
      <c r="AZ9" s="201"/>
      <c r="BA9" s="199"/>
      <c r="BB9" s="201"/>
      <c r="BC9" s="198"/>
      <c r="BD9" s="196"/>
      <c r="BE9" s="199"/>
      <c r="BF9" s="199"/>
      <c r="BG9" s="202"/>
      <c r="BH9" s="199"/>
      <c r="BI9" s="201"/>
      <c r="BJ9" s="199"/>
      <c r="BK9" s="199"/>
      <c r="BL9" s="201"/>
      <c r="BM9" s="201"/>
      <c r="BN9" s="201"/>
      <c r="BO9" s="199"/>
      <c r="BP9" s="201"/>
      <c r="BQ9" s="199"/>
      <c r="BR9" s="201"/>
      <c r="BS9" s="198"/>
      <c r="BT9" s="197"/>
    </row>
    <row r="10" spans="1:78" s="205" customFormat="1" ht="35.1" customHeight="1" thickBot="1">
      <c r="A10" s="195" t="s">
        <v>1030</v>
      </c>
      <c r="B10" s="196"/>
      <c r="C10" s="196"/>
      <c r="D10" s="197"/>
      <c r="E10" s="198"/>
      <c r="F10" s="196"/>
      <c r="G10" s="196"/>
      <c r="H10" s="197"/>
      <c r="I10" s="198"/>
      <c r="J10" s="196"/>
      <c r="K10" s="196"/>
      <c r="L10" s="197"/>
      <c r="M10" s="196"/>
      <c r="N10" s="197"/>
      <c r="O10" s="196"/>
      <c r="P10" s="196"/>
      <c r="Q10" s="198"/>
      <c r="R10" s="196"/>
      <c r="S10" s="197"/>
      <c r="T10" s="198"/>
      <c r="U10" s="196"/>
      <c r="V10" s="196"/>
      <c r="W10" s="197"/>
      <c r="X10" s="198"/>
      <c r="Y10" s="199"/>
      <c r="Z10" s="200"/>
      <c r="AA10" s="201"/>
      <c r="AB10" s="199"/>
      <c r="AC10" s="198"/>
      <c r="AD10" s="201"/>
      <c r="AE10" s="199"/>
      <c r="AF10" s="199"/>
      <c r="AG10" s="201"/>
      <c r="AH10" s="199"/>
      <c r="AI10" s="201"/>
      <c r="AJ10" s="202"/>
      <c r="AK10" s="203"/>
      <c r="AL10" s="198"/>
      <c r="AM10" s="196"/>
      <c r="AN10" s="199"/>
      <c r="AO10" s="200"/>
      <c r="AP10" s="201"/>
      <c r="AQ10" s="201"/>
      <c r="AR10" s="196"/>
      <c r="AS10" s="206"/>
      <c r="AT10" s="207"/>
      <c r="AU10" s="208"/>
      <c r="AV10" s="199"/>
      <c r="AW10" s="201"/>
      <c r="AX10" s="199"/>
      <c r="AY10" s="199"/>
      <c r="AZ10" s="199"/>
      <c r="BA10" s="201"/>
      <c r="BB10" s="198"/>
      <c r="BC10" s="196"/>
      <c r="BD10" s="199"/>
      <c r="BE10" s="200"/>
      <c r="BF10" s="196"/>
      <c r="BG10" s="207"/>
      <c r="BH10" s="201"/>
      <c r="BI10" s="201"/>
      <c r="BJ10" s="196"/>
      <c r="BK10" s="206"/>
      <c r="BL10" s="203"/>
      <c r="BM10" s="198"/>
      <c r="BN10" s="196"/>
      <c r="BO10" s="199"/>
      <c r="BP10" s="200"/>
      <c r="BQ10" s="201"/>
      <c r="BR10" s="201"/>
      <c r="BS10" s="196"/>
      <c r="BT10" s="209"/>
    </row>
    <row r="11" spans="1:78" ht="35.1" customHeight="1" thickBot="1">
      <c r="A11" s="210" t="s">
        <v>1031</v>
      </c>
      <c r="B11" s="211"/>
      <c r="C11" s="211"/>
      <c r="D11" s="211"/>
      <c r="E11" s="211"/>
      <c r="F11" s="211"/>
      <c r="G11" s="211"/>
      <c r="H11" s="211"/>
      <c r="I11" s="211"/>
      <c r="J11" s="211"/>
      <c r="K11" s="21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2"/>
      <c r="AU11" s="213"/>
      <c r="AV11" s="211"/>
      <c r="AW11" s="211"/>
      <c r="AX11" s="211"/>
      <c r="AY11" s="211"/>
      <c r="AZ11" s="211"/>
      <c r="BA11" s="211"/>
      <c r="BB11" s="211"/>
      <c r="BC11" s="211"/>
      <c r="BD11" s="211"/>
      <c r="BE11" s="211"/>
      <c r="BF11" s="211"/>
      <c r="BG11" s="212"/>
      <c r="BH11" s="211"/>
      <c r="BI11" s="211"/>
      <c r="BJ11" s="211"/>
      <c r="BK11" s="211"/>
      <c r="BL11" s="211"/>
      <c r="BM11" s="211"/>
      <c r="BN11" s="211"/>
      <c r="BO11" s="211"/>
      <c r="BP11" s="211"/>
      <c r="BQ11" s="211"/>
      <c r="BR11" s="211"/>
      <c r="BS11" s="211"/>
      <c r="BT11" s="214"/>
    </row>
    <row r="12" spans="1:78">
      <c r="A12" s="215" t="s">
        <v>0</v>
      </c>
      <c r="B12" s="216">
        <v>55.693069306930695</v>
      </c>
      <c r="C12" s="217">
        <v>47.629547960308713</v>
      </c>
      <c r="D12" s="218">
        <v>62.264150943396224</v>
      </c>
      <c r="E12" s="217">
        <v>39.303482587064678</v>
      </c>
      <c r="F12" s="219">
        <v>59.927797833935017</v>
      </c>
      <c r="G12" s="219">
        <v>58.298755186721991</v>
      </c>
      <c r="H12" s="218">
        <v>60.824742268041234</v>
      </c>
      <c r="I12" s="219">
        <v>58.02469135802469</v>
      </c>
      <c r="J12" s="219">
        <v>56.959706959706956</v>
      </c>
      <c r="K12" s="219">
        <v>56.631299734748012</v>
      </c>
      <c r="L12" s="216">
        <v>53.208137715179966</v>
      </c>
      <c r="M12" s="217">
        <v>50.632911392405063</v>
      </c>
      <c r="N12" s="220">
        <v>61.374795417348608</v>
      </c>
      <c r="O12" s="219">
        <v>56.81818181818182</v>
      </c>
      <c r="P12" s="219">
        <v>57.333333333333336</v>
      </c>
      <c r="Q12" s="216">
        <v>54.435483870967744</v>
      </c>
      <c r="R12" s="219">
        <v>56</v>
      </c>
      <c r="S12" s="216">
        <v>53.977272727272727</v>
      </c>
      <c r="T12" s="216">
        <v>52.471482889733842</v>
      </c>
      <c r="U12" s="220">
        <v>65</v>
      </c>
      <c r="V12" s="219">
        <v>58.67507886435331</v>
      </c>
      <c r="W12" s="220">
        <v>62.866449511400653</v>
      </c>
      <c r="X12" s="219">
        <v>54.568527918781726</v>
      </c>
      <c r="Y12" s="221">
        <v>38.535031847133759</v>
      </c>
      <c r="Z12" s="220">
        <v>75.555555555555557</v>
      </c>
      <c r="AA12" s="220">
        <v>69.064748201438846</v>
      </c>
      <c r="AB12" s="219">
        <v>55.064194008559198</v>
      </c>
      <c r="AC12" s="217">
        <v>45.498783454987837</v>
      </c>
      <c r="AD12" s="221">
        <v>46.24277456647399</v>
      </c>
      <c r="AE12" s="217">
        <v>45.822784810126585</v>
      </c>
      <c r="AF12" s="219">
        <v>51.566951566951566</v>
      </c>
      <c r="AG12" s="218">
        <v>71.240601503759393</v>
      </c>
      <c r="AH12" s="219">
        <v>57.446808510638299</v>
      </c>
      <c r="AI12" s="217">
        <v>47.727272727272727</v>
      </c>
      <c r="AJ12" s="220">
        <v>61.271676300578036</v>
      </c>
      <c r="AK12" s="219">
        <v>55.867346938775512</v>
      </c>
      <c r="AL12" s="219">
        <v>53.278688524590166</v>
      </c>
      <c r="AM12" s="216">
        <v>59.021922428330519</v>
      </c>
      <c r="AN12" s="217">
        <v>44.377811094452774</v>
      </c>
      <c r="AO12" s="218">
        <v>61.218195836545874</v>
      </c>
      <c r="AP12" s="217">
        <v>50</v>
      </c>
      <c r="AQ12" s="218">
        <v>63.663663663663662</v>
      </c>
      <c r="AR12" s="217">
        <v>46.428571428571431</v>
      </c>
      <c r="AS12" s="217">
        <v>42.803030303030305</v>
      </c>
      <c r="AT12" s="222">
        <v>42.574257425742573</v>
      </c>
      <c r="AU12" s="223">
        <v>43.225806451612904</v>
      </c>
      <c r="AV12" s="217">
        <v>41.269841269841272</v>
      </c>
      <c r="AW12" s="221">
        <v>46.153846153846153</v>
      </c>
      <c r="AX12" s="217">
        <v>41.721854304635762</v>
      </c>
      <c r="AY12" s="221">
        <v>44.670050761421322</v>
      </c>
      <c r="AZ12" s="217">
        <v>43.971631205673759</v>
      </c>
      <c r="BA12" s="221">
        <v>42.346938775510203</v>
      </c>
      <c r="BB12" s="221">
        <v>46.19047619047619</v>
      </c>
      <c r="BC12" s="217">
        <v>48.648648648648646</v>
      </c>
      <c r="BD12" s="217">
        <v>37.333333333333336</v>
      </c>
      <c r="BE12" s="221">
        <v>43.564356435643568</v>
      </c>
      <c r="BF12" s="219">
        <v>60.565275908479137</v>
      </c>
      <c r="BG12" s="222">
        <v>41.666666666666664</v>
      </c>
      <c r="BH12" s="216">
        <v>57.088122605363985</v>
      </c>
      <c r="BI12" s="219">
        <v>56.862745098039213</v>
      </c>
      <c r="BJ12" s="219">
        <v>59.677419354838712</v>
      </c>
      <c r="BK12" s="219">
        <v>56.934306569343065</v>
      </c>
      <c r="BL12" s="219">
        <v>58.778625954198475</v>
      </c>
      <c r="BM12" s="216">
        <v>57.931034482758619</v>
      </c>
      <c r="BN12" s="219">
        <v>57.391304347826086</v>
      </c>
      <c r="BO12" s="220">
        <v>65.546218487394952</v>
      </c>
      <c r="BP12" s="219">
        <v>58.102766798418969</v>
      </c>
      <c r="BQ12" s="219">
        <v>50.70422535211268</v>
      </c>
      <c r="BR12" s="216">
        <v>53.284671532846716</v>
      </c>
      <c r="BS12" s="219">
        <v>51.116625310173696</v>
      </c>
      <c r="BT12" s="224">
        <v>59.003496503496507</v>
      </c>
    </row>
    <row r="13" spans="1:78">
      <c r="A13" s="225" t="s">
        <v>1</v>
      </c>
      <c r="B13" s="226">
        <v>32.079207920792079</v>
      </c>
      <c r="C13" s="227">
        <v>35.281146637265714</v>
      </c>
      <c r="D13" s="226">
        <v>29.469901168014374</v>
      </c>
      <c r="E13" s="228">
        <v>40.547263681592042</v>
      </c>
      <c r="F13" s="227">
        <v>31.407942238267147</v>
      </c>
      <c r="G13" s="227">
        <v>32.157676348547717</v>
      </c>
      <c r="H13" s="229">
        <v>26.804123711340207</v>
      </c>
      <c r="I13" s="230">
        <v>25.925925925925927</v>
      </c>
      <c r="J13" s="227">
        <v>30.76923076923077</v>
      </c>
      <c r="K13" s="227">
        <v>32.228116710875334</v>
      </c>
      <c r="L13" s="226">
        <v>33.802816901408448</v>
      </c>
      <c r="M13" s="227">
        <v>34.177215189873415</v>
      </c>
      <c r="N13" s="230">
        <v>27.004909983633389</v>
      </c>
      <c r="O13" s="227">
        <v>31.818181818181817</v>
      </c>
      <c r="P13" s="227">
        <v>32</v>
      </c>
      <c r="Q13" s="226">
        <v>33.467741935483872</v>
      </c>
      <c r="R13" s="227">
        <v>33.647058823529413</v>
      </c>
      <c r="S13" s="226">
        <v>32.575757575757578</v>
      </c>
      <c r="T13" s="226">
        <v>34.600760456273761</v>
      </c>
      <c r="U13" s="230">
        <v>25.384615384615383</v>
      </c>
      <c r="V13" s="227">
        <v>31.861198738170348</v>
      </c>
      <c r="W13" s="227">
        <v>28.338762214983714</v>
      </c>
      <c r="X13" s="227">
        <v>30.710659898477157</v>
      </c>
      <c r="Y13" s="231">
        <v>46.178343949044589</v>
      </c>
      <c r="Z13" s="230">
        <v>17.777777777777779</v>
      </c>
      <c r="AA13" s="230">
        <v>22.062350119904078</v>
      </c>
      <c r="AB13" s="227">
        <v>32.097004279600569</v>
      </c>
      <c r="AC13" s="228">
        <v>42.092457420924575</v>
      </c>
      <c r="AD13" s="226">
        <v>36.994219653179194</v>
      </c>
      <c r="AE13" s="227">
        <v>36.708860759493668</v>
      </c>
      <c r="AF13" s="227">
        <v>36.182336182336179</v>
      </c>
      <c r="AG13" s="229">
        <v>20.676691729323309</v>
      </c>
      <c r="AH13" s="230">
        <v>26.063829787234042</v>
      </c>
      <c r="AI13" s="228">
        <v>39.285714285714285</v>
      </c>
      <c r="AJ13" s="227">
        <v>28.323699421965319</v>
      </c>
      <c r="AK13" s="227">
        <v>33.673469387755105</v>
      </c>
      <c r="AL13" s="227">
        <v>34.153005464480877</v>
      </c>
      <c r="AM13" s="226">
        <v>29.005059021922428</v>
      </c>
      <c r="AN13" s="228">
        <v>40.029985007496251</v>
      </c>
      <c r="AO13" s="226">
        <v>28.141865844255975</v>
      </c>
      <c r="AP13" s="228">
        <v>37.424547283702211</v>
      </c>
      <c r="AQ13" s="229">
        <v>26.276276276276278</v>
      </c>
      <c r="AR13" s="227">
        <v>35.267857142857146</v>
      </c>
      <c r="AS13" s="228">
        <v>42.803030303030305</v>
      </c>
      <c r="AT13" s="232">
        <v>41.584158415841586</v>
      </c>
      <c r="AU13" s="233">
        <v>43.87096774193548</v>
      </c>
      <c r="AV13" s="228">
        <v>37.301587301587304</v>
      </c>
      <c r="AW13" s="231">
        <v>45.054945054945058</v>
      </c>
      <c r="AX13" s="228">
        <v>43.70860927152318</v>
      </c>
      <c r="AY13" s="231">
        <v>40.101522842639596</v>
      </c>
      <c r="AZ13" s="228">
        <v>37.588652482269502</v>
      </c>
      <c r="BA13" s="231">
        <v>44.387755102040813</v>
      </c>
      <c r="BB13" s="231">
        <v>38.095238095238095</v>
      </c>
      <c r="BC13" s="228">
        <v>37.162162162162161</v>
      </c>
      <c r="BD13" s="228">
        <v>46.666666666666664</v>
      </c>
      <c r="BE13" s="231">
        <v>43.564356435643568</v>
      </c>
      <c r="BF13" s="227">
        <v>29.811574697173622</v>
      </c>
      <c r="BG13" s="232">
        <v>39.087301587301589</v>
      </c>
      <c r="BH13" s="226">
        <v>32.056194125159642</v>
      </c>
      <c r="BI13" s="227">
        <v>32.941176470588232</v>
      </c>
      <c r="BJ13" s="227">
        <v>29.032258064516128</v>
      </c>
      <c r="BK13" s="227">
        <v>29.197080291970803</v>
      </c>
      <c r="BL13" s="227">
        <v>27.480916030534353</v>
      </c>
      <c r="BM13" s="226">
        <v>32.413793103448278</v>
      </c>
      <c r="BN13" s="227">
        <v>31.739130434782609</v>
      </c>
      <c r="BO13" s="230">
        <v>23.529411764705884</v>
      </c>
      <c r="BP13" s="227">
        <v>30.039525691699605</v>
      </c>
      <c r="BQ13" s="227">
        <v>36.619718309859152</v>
      </c>
      <c r="BR13" s="226">
        <v>34.306569343065696</v>
      </c>
      <c r="BS13" s="227">
        <v>36.972704714640201</v>
      </c>
      <c r="BT13" s="234">
        <v>29.10839160839161</v>
      </c>
    </row>
    <row r="14" spans="1:78">
      <c r="A14" s="225" t="s">
        <v>2</v>
      </c>
      <c r="B14" s="226">
        <v>6.3366336633663369</v>
      </c>
      <c r="C14" s="227">
        <v>8.9305402425578837</v>
      </c>
      <c r="D14" s="226">
        <v>4.2228212039532798</v>
      </c>
      <c r="E14" s="228">
        <v>11.940298507462687</v>
      </c>
      <c r="F14" s="227">
        <v>5.0541516245487363</v>
      </c>
      <c r="G14" s="227">
        <v>5.186721991701245</v>
      </c>
      <c r="H14" s="226">
        <v>4.6391752577319592</v>
      </c>
      <c r="I14" s="227">
        <v>6.1728395061728394</v>
      </c>
      <c r="J14" s="227">
        <v>7.1428571428571432</v>
      </c>
      <c r="K14" s="227">
        <v>5.5702917771883289</v>
      </c>
      <c r="L14" s="226">
        <v>6.572769953051643</v>
      </c>
      <c r="M14" s="227">
        <v>8.8607594936708853</v>
      </c>
      <c r="N14" s="227">
        <v>4.7463175122749588</v>
      </c>
      <c r="O14" s="227">
        <v>6.8181818181818183</v>
      </c>
      <c r="P14" s="227">
        <v>6.666666666666667</v>
      </c>
      <c r="Q14" s="226">
        <v>6.55241935483871</v>
      </c>
      <c r="R14" s="227">
        <v>6.3529411764705879</v>
      </c>
      <c r="S14" s="226">
        <v>6.4393939393939394</v>
      </c>
      <c r="T14" s="226">
        <v>7.2243346007604563</v>
      </c>
      <c r="U14" s="227">
        <v>5</v>
      </c>
      <c r="V14" s="227">
        <v>5.6782334384858046</v>
      </c>
      <c r="W14" s="227">
        <v>4.234527687296417</v>
      </c>
      <c r="X14" s="227">
        <v>8.8832487309644677</v>
      </c>
      <c r="Y14" s="226">
        <v>9.2356687898089174</v>
      </c>
      <c r="Z14" s="227">
        <v>1.4814814814814814</v>
      </c>
      <c r="AA14" s="227">
        <v>3.5971223021582732</v>
      </c>
      <c r="AB14" s="227">
        <v>6.7047075606276749</v>
      </c>
      <c r="AC14" s="227">
        <v>5.5961070559610704</v>
      </c>
      <c r="AD14" s="231">
        <v>11.84971098265896</v>
      </c>
      <c r="AE14" s="227">
        <v>10.886075949367088</v>
      </c>
      <c r="AF14" s="227">
        <v>5.8879392212725543</v>
      </c>
      <c r="AG14" s="226">
        <v>3.9473684210526314</v>
      </c>
      <c r="AH14" s="227">
        <v>6.3829787234042552</v>
      </c>
      <c r="AI14" s="227">
        <v>7.1428571428571432</v>
      </c>
      <c r="AJ14" s="227">
        <v>5.202312138728324</v>
      </c>
      <c r="AK14" s="227">
        <v>6.1224489795918364</v>
      </c>
      <c r="AL14" s="227">
        <v>6.557377049180328</v>
      </c>
      <c r="AM14" s="226">
        <v>6.2394603709949408</v>
      </c>
      <c r="AN14" s="227">
        <v>9.4452773613193397</v>
      </c>
      <c r="AO14" s="226">
        <v>4.9344641480339249</v>
      </c>
      <c r="AP14" s="227">
        <v>7.4446680080482901</v>
      </c>
      <c r="AQ14" s="226">
        <v>6.0060060060060056</v>
      </c>
      <c r="AR14" s="228">
        <v>11.607142857142858</v>
      </c>
      <c r="AS14" s="227">
        <v>8.7121212121212128</v>
      </c>
      <c r="AT14" s="235">
        <v>9.4059405940594054</v>
      </c>
      <c r="AU14" s="236">
        <v>8.387096774193548</v>
      </c>
      <c r="AV14" s="227">
        <v>9.5238095238095237</v>
      </c>
      <c r="AW14" s="226">
        <v>6.5934065934065931</v>
      </c>
      <c r="AX14" s="227">
        <v>9.2715231788079464</v>
      </c>
      <c r="AY14" s="226">
        <v>9.6446700507614214</v>
      </c>
      <c r="AZ14" s="228">
        <v>11.347517730496454</v>
      </c>
      <c r="BA14" s="226">
        <v>9.183673469387756</v>
      </c>
      <c r="BB14" s="226">
        <v>10.476190476190476</v>
      </c>
      <c r="BC14" s="227">
        <v>8.7837837837837842</v>
      </c>
      <c r="BD14" s="227">
        <v>10</v>
      </c>
      <c r="BE14" s="226">
        <v>8.9108910891089117</v>
      </c>
      <c r="BF14" s="227">
        <v>5.181695827725437</v>
      </c>
      <c r="BG14" s="235">
        <v>9.9206349206349209</v>
      </c>
      <c r="BH14" s="226">
        <v>6.3856960408684547</v>
      </c>
      <c r="BI14" s="227">
        <v>5.882352941176471</v>
      </c>
      <c r="BJ14" s="227">
        <v>7.661290322580645</v>
      </c>
      <c r="BK14" s="227">
        <v>8.7591240875912408</v>
      </c>
      <c r="BL14" s="227">
        <v>7.6335877862595423</v>
      </c>
      <c r="BM14" s="226">
        <v>6.2068965517241379</v>
      </c>
      <c r="BN14" s="227">
        <v>5.8695652173913047</v>
      </c>
      <c r="BO14" s="227">
        <v>6.7226890756302522</v>
      </c>
      <c r="BP14" s="227">
        <v>5.9288537549407119</v>
      </c>
      <c r="BQ14" s="227">
        <v>7.511737089201878</v>
      </c>
      <c r="BR14" s="226">
        <v>7.2992700729927007</v>
      </c>
      <c r="BS14" s="227">
        <v>6.5756823821339951</v>
      </c>
      <c r="BT14" s="234">
        <v>6.2937062937062933</v>
      </c>
    </row>
    <row r="15" spans="1:78">
      <c r="A15" s="225" t="s">
        <v>138</v>
      </c>
      <c r="B15" s="226">
        <v>2.4752475247524752</v>
      </c>
      <c r="C15" s="227">
        <v>3.1973539140022051</v>
      </c>
      <c r="D15" s="226">
        <v>1.8867924528301887</v>
      </c>
      <c r="E15" s="227">
        <v>5.721393034825871</v>
      </c>
      <c r="F15" s="227">
        <v>1.6245487364620939</v>
      </c>
      <c r="G15" s="227">
        <v>1.6597510373443984</v>
      </c>
      <c r="H15" s="226">
        <v>1.7182130584192439</v>
      </c>
      <c r="I15" s="227">
        <v>2.4691358024691357</v>
      </c>
      <c r="J15" s="227">
        <v>2.197802197802198</v>
      </c>
      <c r="K15" s="227">
        <v>2.3872679045092839</v>
      </c>
      <c r="L15" s="226">
        <v>2.816901408450704</v>
      </c>
      <c r="M15" s="227">
        <v>2.5316455696202533</v>
      </c>
      <c r="N15" s="227">
        <v>1.6366612111292962</v>
      </c>
      <c r="O15" s="227">
        <v>1.1363636363636365</v>
      </c>
      <c r="P15" s="227">
        <v>2.6666666666666665</v>
      </c>
      <c r="Q15" s="226">
        <v>3.125</v>
      </c>
      <c r="R15" s="227">
        <v>2.1176470588235294</v>
      </c>
      <c r="S15" s="226">
        <v>4.166666666666667</v>
      </c>
      <c r="T15" s="226">
        <v>3.2953105196451205</v>
      </c>
      <c r="U15" s="227">
        <v>2.6923076923076925</v>
      </c>
      <c r="V15" s="227">
        <v>0.63091482649842268</v>
      </c>
      <c r="W15" s="227">
        <v>2.2801302931596092</v>
      </c>
      <c r="X15" s="227">
        <v>2.5380710659898478</v>
      </c>
      <c r="Y15" s="226">
        <v>2.5477707006369426</v>
      </c>
      <c r="Z15" s="227">
        <v>0.7407407407407407</v>
      </c>
      <c r="AA15" s="227">
        <v>1.6786570743405276</v>
      </c>
      <c r="AB15" s="227">
        <v>2.8530670470756063</v>
      </c>
      <c r="AC15" s="227">
        <v>2.6763990267639901</v>
      </c>
      <c r="AD15" s="226">
        <v>3.1791907514450868</v>
      </c>
      <c r="AE15" s="227">
        <v>3.7974683544303796</v>
      </c>
      <c r="AF15" s="227">
        <v>2.4691358024691357</v>
      </c>
      <c r="AG15" s="226">
        <v>1.6917293233082706</v>
      </c>
      <c r="AH15" s="227">
        <v>3.7234042553191489</v>
      </c>
      <c r="AI15" s="227">
        <v>2.2727272727272729</v>
      </c>
      <c r="AJ15" s="227">
        <v>1.7341040462427746</v>
      </c>
      <c r="AK15" s="227">
        <v>2.5510204081632653</v>
      </c>
      <c r="AL15" s="227">
        <v>2.7322404371584699</v>
      </c>
      <c r="AM15" s="226">
        <v>2.1922428330522767</v>
      </c>
      <c r="AN15" s="227">
        <v>2.9985007496251872</v>
      </c>
      <c r="AO15" s="226">
        <v>2.1588280647648421</v>
      </c>
      <c r="AP15" s="227">
        <v>2.6156941649899395</v>
      </c>
      <c r="AQ15" s="226">
        <v>1.8018018018018018</v>
      </c>
      <c r="AR15" s="227">
        <v>3.5714285714285716</v>
      </c>
      <c r="AS15" s="227">
        <v>3.0303030303030303</v>
      </c>
      <c r="AT15" s="235">
        <v>3.4653465346534653</v>
      </c>
      <c r="AU15" s="236">
        <v>1.935483870967742</v>
      </c>
      <c r="AV15" s="228">
        <v>7.9365079365079367</v>
      </c>
      <c r="AW15" s="226">
        <v>1.098901098901099</v>
      </c>
      <c r="AX15" s="227">
        <v>2.6490066225165565</v>
      </c>
      <c r="AY15" s="226">
        <v>3.0456852791878171</v>
      </c>
      <c r="AZ15" s="227">
        <v>4.9645390070921982</v>
      </c>
      <c r="BA15" s="226">
        <v>1.5306122448979591</v>
      </c>
      <c r="BB15" s="226">
        <v>2.3809523809523809</v>
      </c>
      <c r="BC15" s="227">
        <v>2.7027027027027026</v>
      </c>
      <c r="BD15" s="227">
        <v>4</v>
      </c>
      <c r="BE15" s="226">
        <v>1.9801980198019802</v>
      </c>
      <c r="BF15" s="227">
        <v>2.0861372812920593</v>
      </c>
      <c r="BG15" s="235">
        <v>3.5714285714285716</v>
      </c>
      <c r="BH15" s="226">
        <v>2.426564495530013</v>
      </c>
      <c r="BI15" s="227">
        <v>1.5686274509803921</v>
      </c>
      <c r="BJ15" s="227">
        <v>2.0161290322580645</v>
      </c>
      <c r="BK15" s="227">
        <v>3.6496350364963503</v>
      </c>
      <c r="BL15" s="227">
        <v>3.053435114503817</v>
      </c>
      <c r="BM15" s="226">
        <v>2.7586206896551726</v>
      </c>
      <c r="BN15" s="227">
        <v>2.1739130434782608</v>
      </c>
      <c r="BO15" s="227">
        <v>0.42016806722689076</v>
      </c>
      <c r="BP15" s="227">
        <v>3.9525691699604741</v>
      </c>
      <c r="BQ15" s="227">
        <v>2.5039123630672928</v>
      </c>
      <c r="BR15" s="226">
        <v>2.1897810218978102</v>
      </c>
      <c r="BS15" s="227">
        <v>2.3573200992555829</v>
      </c>
      <c r="BT15" s="234">
        <v>2.36013986013986</v>
      </c>
    </row>
    <row r="16" spans="1:78">
      <c r="A16" s="237" t="s">
        <v>202</v>
      </c>
      <c r="B16" s="238">
        <v>4.9504950495049507E-2</v>
      </c>
      <c r="C16" s="239">
        <v>0.11025358324145534</v>
      </c>
      <c r="D16" s="238">
        <v>0</v>
      </c>
      <c r="E16" s="239">
        <v>0</v>
      </c>
      <c r="F16" s="239">
        <v>0.18050541516245489</v>
      </c>
      <c r="G16" s="239">
        <v>0</v>
      </c>
      <c r="H16" s="238">
        <v>0</v>
      </c>
      <c r="I16" s="239">
        <v>0</v>
      </c>
      <c r="J16" s="239">
        <v>0</v>
      </c>
      <c r="K16" s="239">
        <v>0</v>
      </c>
      <c r="L16" s="238">
        <v>0.1564945226917058</v>
      </c>
      <c r="M16" s="239">
        <v>0</v>
      </c>
      <c r="N16" s="239">
        <v>0</v>
      </c>
      <c r="O16" s="239">
        <v>0</v>
      </c>
      <c r="P16" s="239">
        <v>0</v>
      </c>
      <c r="Q16" s="238">
        <v>0.10080645161290322</v>
      </c>
      <c r="R16" s="239">
        <v>0.23529411764705882</v>
      </c>
      <c r="S16" s="238">
        <v>0</v>
      </c>
      <c r="T16" s="238">
        <v>0.1267427122940431</v>
      </c>
      <c r="U16" s="239">
        <v>0</v>
      </c>
      <c r="V16" s="239">
        <v>0</v>
      </c>
      <c r="W16" s="239">
        <v>0</v>
      </c>
      <c r="X16" s="239">
        <v>0.25380710659898476</v>
      </c>
      <c r="Y16" s="238">
        <v>0</v>
      </c>
      <c r="Z16" s="239">
        <v>0</v>
      </c>
      <c r="AA16" s="239">
        <v>0</v>
      </c>
      <c r="AB16" s="239">
        <v>0</v>
      </c>
      <c r="AC16" s="239">
        <v>0.24330900243309003</v>
      </c>
      <c r="AD16" s="238">
        <v>0</v>
      </c>
      <c r="AE16" s="239">
        <v>0.25316455696202533</v>
      </c>
      <c r="AF16" s="239">
        <v>0</v>
      </c>
      <c r="AG16" s="238">
        <v>0</v>
      </c>
      <c r="AH16" s="239">
        <v>0</v>
      </c>
      <c r="AI16" s="239">
        <v>0</v>
      </c>
      <c r="AJ16" s="239">
        <v>0</v>
      </c>
      <c r="AK16" s="239">
        <v>0.25510204081632654</v>
      </c>
      <c r="AL16" s="239">
        <v>0</v>
      </c>
      <c r="AM16" s="238">
        <v>0</v>
      </c>
      <c r="AN16" s="239">
        <v>0</v>
      </c>
      <c r="AO16" s="238">
        <v>7.7101002313030076E-2</v>
      </c>
      <c r="AP16" s="239">
        <v>0.1006036217303823</v>
      </c>
      <c r="AQ16" s="238">
        <v>0</v>
      </c>
      <c r="AR16" s="239">
        <v>0</v>
      </c>
      <c r="AS16" s="239">
        <v>0</v>
      </c>
      <c r="AT16" s="240">
        <v>0</v>
      </c>
      <c r="AU16" s="241">
        <v>0</v>
      </c>
      <c r="AV16" s="239">
        <v>0</v>
      </c>
      <c r="AW16" s="238">
        <v>0</v>
      </c>
      <c r="AX16" s="239">
        <v>0</v>
      </c>
      <c r="AY16" s="238">
        <v>0</v>
      </c>
      <c r="AZ16" s="239">
        <v>0</v>
      </c>
      <c r="BA16" s="238">
        <v>0</v>
      </c>
      <c r="BB16" s="238">
        <v>0</v>
      </c>
      <c r="BC16" s="239">
        <v>0</v>
      </c>
      <c r="BD16" s="239">
        <v>0</v>
      </c>
      <c r="BE16" s="238">
        <v>0</v>
      </c>
      <c r="BF16" s="239">
        <v>6.7294751009421269E-2</v>
      </c>
      <c r="BG16" s="240">
        <v>0</v>
      </c>
      <c r="BH16" s="238">
        <v>0</v>
      </c>
      <c r="BI16" s="239">
        <v>0</v>
      </c>
      <c r="BJ16" s="239">
        <v>0</v>
      </c>
      <c r="BK16" s="239">
        <v>0</v>
      </c>
      <c r="BL16" s="239">
        <v>0</v>
      </c>
      <c r="BM16" s="238">
        <v>0</v>
      </c>
      <c r="BN16" s="239">
        <v>0</v>
      </c>
      <c r="BO16" s="239">
        <v>0.42016806722689076</v>
      </c>
      <c r="BP16" s="239">
        <v>0</v>
      </c>
      <c r="BQ16" s="239">
        <v>0</v>
      </c>
      <c r="BR16" s="238">
        <v>0</v>
      </c>
      <c r="BS16" s="239">
        <v>0</v>
      </c>
      <c r="BT16" s="242">
        <v>8.7412587412587409E-2</v>
      </c>
    </row>
    <row r="17" spans="1:72" ht="15.75" thickBot="1">
      <c r="A17" s="237" t="s">
        <v>3</v>
      </c>
      <c r="B17" s="238">
        <v>3.3663366336633662</v>
      </c>
      <c r="C17" s="239">
        <v>4.8511576626240354</v>
      </c>
      <c r="D17" s="238">
        <v>2.1563342318059298</v>
      </c>
      <c r="E17" s="239">
        <v>2.4875621890547261</v>
      </c>
      <c r="F17" s="239">
        <v>1.8050541516245486</v>
      </c>
      <c r="G17" s="239">
        <v>2.6970954356846475</v>
      </c>
      <c r="H17" s="238">
        <v>6.0137457044673539</v>
      </c>
      <c r="I17" s="239">
        <v>7.4074074074074074</v>
      </c>
      <c r="J17" s="239">
        <v>2.9304029304029302</v>
      </c>
      <c r="K17" s="239">
        <v>3.183023872679045</v>
      </c>
      <c r="L17" s="238">
        <v>3.4428794992175273</v>
      </c>
      <c r="M17" s="239">
        <v>3.7974683544303796</v>
      </c>
      <c r="N17" s="239">
        <v>5.2373158756137483</v>
      </c>
      <c r="O17" s="239">
        <v>3.4090909090909092</v>
      </c>
      <c r="P17" s="239">
        <v>1.3333333333333333</v>
      </c>
      <c r="Q17" s="238">
        <v>2.318548387096774</v>
      </c>
      <c r="R17" s="239">
        <v>1.6470588235294117</v>
      </c>
      <c r="S17" s="238">
        <v>2.8409090909090908</v>
      </c>
      <c r="T17" s="238">
        <v>2.2813688212927756</v>
      </c>
      <c r="U17" s="239">
        <v>1.9230769230769231</v>
      </c>
      <c r="V17" s="239">
        <v>3.1545741324921135</v>
      </c>
      <c r="W17" s="239">
        <v>2.2801302931596092</v>
      </c>
      <c r="X17" s="239">
        <v>3.0456852791878171</v>
      </c>
      <c r="Y17" s="238">
        <v>3.5031847133757963</v>
      </c>
      <c r="Z17" s="239">
        <v>4.4444444444444446</v>
      </c>
      <c r="AA17" s="239">
        <v>3.5971223021582732</v>
      </c>
      <c r="AB17" s="239">
        <v>3.2810271041369474</v>
      </c>
      <c r="AC17" s="239">
        <v>3.8929440389294405</v>
      </c>
      <c r="AD17" s="238">
        <v>1.7341040462427746</v>
      </c>
      <c r="AE17" s="239">
        <v>2.5316455696202533</v>
      </c>
      <c r="AF17" s="239">
        <v>3.8936372269705601</v>
      </c>
      <c r="AG17" s="238">
        <v>2.4436090225563909</v>
      </c>
      <c r="AH17" s="239">
        <v>6.3829787234042552</v>
      </c>
      <c r="AI17" s="239">
        <v>3.5714285714285716</v>
      </c>
      <c r="AJ17" s="239">
        <v>3.4682080924855492</v>
      </c>
      <c r="AK17" s="239">
        <v>1.5306122448979591</v>
      </c>
      <c r="AL17" s="239">
        <v>3.278688524590164</v>
      </c>
      <c r="AM17" s="238">
        <v>3.5413153456998314</v>
      </c>
      <c r="AN17" s="239">
        <v>3.1484257871064467</v>
      </c>
      <c r="AO17" s="238">
        <v>3.469545104086353</v>
      </c>
      <c r="AP17" s="239">
        <v>2.4144869215291749</v>
      </c>
      <c r="AQ17" s="238">
        <v>2.2522522522522523</v>
      </c>
      <c r="AR17" s="239">
        <v>3.125</v>
      </c>
      <c r="AS17" s="239">
        <v>2.6515151515151514</v>
      </c>
      <c r="AT17" s="240">
        <v>2.9702970297029703</v>
      </c>
      <c r="AU17" s="241">
        <v>2.5806451612903225</v>
      </c>
      <c r="AV17" s="239">
        <v>3.9682539682539684</v>
      </c>
      <c r="AW17" s="238">
        <v>1.098901098901099</v>
      </c>
      <c r="AX17" s="239">
        <v>2.6490066225165565</v>
      </c>
      <c r="AY17" s="238">
        <v>2.5380710659898478</v>
      </c>
      <c r="AZ17" s="239">
        <v>2.1276595744680851</v>
      </c>
      <c r="BA17" s="238">
        <v>2.5510204081632653</v>
      </c>
      <c r="BB17" s="238">
        <v>2.8571428571428572</v>
      </c>
      <c r="BC17" s="239">
        <v>2.7027027027027026</v>
      </c>
      <c r="BD17" s="239">
        <v>2</v>
      </c>
      <c r="BE17" s="238">
        <v>1.9801980198019802</v>
      </c>
      <c r="BF17" s="239">
        <v>2.2880215343203232</v>
      </c>
      <c r="BG17" s="240">
        <v>5.753968253968254</v>
      </c>
      <c r="BH17" s="238">
        <v>2.0434227330779056</v>
      </c>
      <c r="BI17" s="239">
        <v>2.7450980392156863</v>
      </c>
      <c r="BJ17" s="239">
        <v>1.6129032258064515</v>
      </c>
      <c r="BK17" s="239">
        <v>1.4598540145985401</v>
      </c>
      <c r="BL17" s="239">
        <v>3.053435114503817</v>
      </c>
      <c r="BM17" s="238">
        <v>0.68965517241379315</v>
      </c>
      <c r="BN17" s="239">
        <v>2.8260869565217392</v>
      </c>
      <c r="BO17" s="239">
        <v>3.3613445378151261</v>
      </c>
      <c r="BP17" s="239">
        <v>1.9762845849802371</v>
      </c>
      <c r="BQ17" s="239">
        <v>2.6604068857589986</v>
      </c>
      <c r="BR17" s="238">
        <v>2.9197080291970803</v>
      </c>
      <c r="BS17" s="239">
        <v>2.9776674937965262</v>
      </c>
      <c r="BT17" s="242">
        <v>3.1468531468531467</v>
      </c>
    </row>
    <row r="18" spans="1:72" ht="35.1" customHeight="1" thickBot="1">
      <c r="A18" s="210" t="s">
        <v>1032</v>
      </c>
      <c r="B18" s="211"/>
      <c r="C18" s="211"/>
      <c r="D18" s="211"/>
      <c r="E18" s="211"/>
      <c r="F18" s="211"/>
      <c r="G18" s="211"/>
      <c r="H18" s="211"/>
      <c r="I18" s="211"/>
      <c r="J18" s="211"/>
      <c r="K18" s="211"/>
      <c r="L18" s="211"/>
      <c r="M18" s="211"/>
      <c r="N18" s="211"/>
      <c r="O18" s="211"/>
      <c r="P18" s="211"/>
      <c r="Q18" s="211"/>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2"/>
      <c r="AU18" s="213"/>
      <c r="AV18" s="211"/>
      <c r="AW18" s="211"/>
      <c r="AX18" s="211"/>
      <c r="AY18" s="211"/>
      <c r="AZ18" s="211"/>
      <c r="BA18" s="211"/>
      <c r="BB18" s="211"/>
      <c r="BC18" s="211"/>
      <c r="BD18" s="211"/>
      <c r="BE18" s="211"/>
      <c r="BF18" s="211"/>
      <c r="BG18" s="212"/>
      <c r="BH18" s="211"/>
      <c r="BI18" s="211"/>
      <c r="BJ18" s="211"/>
      <c r="BK18" s="211"/>
      <c r="BL18" s="211"/>
      <c r="BM18" s="211"/>
      <c r="BN18" s="211"/>
      <c r="BO18" s="211"/>
      <c r="BP18" s="211"/>
      <c r="BQ18" s="211"/>
      <c r="BR18" s="211"/>
      <c r="BS18" s="211"/>
      <c r="BT18" s="214"/>
    </row>
    <row r="19" spans="1:72">
      <c r="A19" s="215" t="s">
        <v>4</v>
      </c>
      <c r="B19" s="216">
        <v>17.128712871287128</v>
      </c>
      <c r="C19" s="219">
        <v>14.994487320837926</v>
      </c>
      <c r="D19" s="216">
        <v>18.867924528301888</v>
      </c>
      <c r="E19" s="219">
        <v>13.184079601990049</v>
      </c>
      <c r="F19" s="219">
        <v>14.8014440433213</v>
      </c>
      <c r="G19" s="219">
        <v>21.784232365145229</v>
      </c>
      <c r="H19" s="216">
        <v>18.213058419243985</v>
      </c>
      <c r="I19" s="219">
        <v>13.580246913580247</v>
      </c>
      <c r="J19" s="219">
        <v>19.413919413919412</v>
      </c>
      <c r="K19" s="219">
        <v>17.241379310344829</v>
      </c>
      <c r="L19" s="216">
        <v>15.492957746478874</v>
      </c>
      <c r="M19" s="219">
        <v>15.822784810126583</v>
      </c>
      <c r="N19" s="219">
        <v>20.621931260229132</v>
      </c>
      <c r="O19" s="219">
        <v>17.045454545454547</v>
      </c>
      <c r="P19" s="219">
        <v>21.333333333333332</v>
      </c>
      <c r="Q19" s="216">
        <v>15.826612903225806</v>
      </c>
      <c r="R19" s="219">
        <v>16.235294117647058</v>
      </c>
      <c r="S19" s="216">
        <v>15.719696969696969</v>
      </c>
      <c r="T19" s="216">
        <v>15.462610899873257</v>
      </c>
      <c r="U19" s="220">
        <v>23.846153846153847</v>
      </c>
      <c r="V19" s="219">
        <v>18.927444794952681</v>
      </c>
      <c r="W19" s="219">
        <v>18.892508143322477</v>
      </c>
      <c r="X19" s="219">
        <v>13.705583756345177</v>
      </c>
      <c r="Y19" s="221">
        <v>11.783439490445859</v>
      </c>
      <c r="Z19" s="220">
        <v>41.481481481481481</v>
      </c>
      <c r="AA19" s="220">
        <v>24.46043165467626</v>
      </c>
      <c r="AB19" s="219">
        <v>13.552068473609129</v>
      </c>
      <c r="AC19" s="219">
        <v>12.165450121654501</v>
      </c>
      <c r="AD19" s="216">
        <v>12.427745664739884</v>
      </c>
      <c r="AE19" s="219">
        <v>13.164556962025317</v>
      </c>
      <c r="AF19" s="219">
        <v>14.52991452991453</v>
      </c>
      <c r="AG19" s="218">
        <v>25.375939849624061</v>
      </c>
      <c r="AH19" s="219">
        <v>15.425531914893616</v>
      </c>
      <c r="AI19" s="217">
        <v>11.363636363636363</v>
      </c>
      <c r="AJ19" s="219">
        <v>19.075144508670519</v>
      </c>
      <c r="AK19" s="219">
        <v>20.153061224489797</v>
      </c>
      <c r="AL19" s="219">
        <v>16.939890710382514</v>
      </c>
      <c r="AM19" s="216">
        <v>18.21247892074199</v>
      </c>
      <c r="AN19" s="217">
        <v>11.694152923538232</v>
      </c>
      <c r="AO19" s="216">
        <v>20.123361603700847</v>
      </c>
      <c r="AP19" s="217">
        <v>11.670020120724345</v>
      </c>
      <c r="AQ19" s="218">
        <v>24.174174174174173</v>
      </c>
      <c r="AR19" s="219">
        <v>15.178571428571429</v>
      </c>
      <c r="AS19" s="217">
        <v>9.4696969696969688</v>
      </c>
      <c r="AT19" s="222">
        <v>8.4158415841584162</v>
      </c>
      <c r="AU19" s="223">
        <v>9.0322580645161299</v>
      </c>
      <c r="AV19" s="217">
        <v>5.5555555555555554</v>
      </c>
      <c r="AW19" s="216">
        <v>17.582417582417584</v>
      </c>
      <c r="AX19" s="217">
        <v>8.6092715231788084</v>
      </c>
      <c r="AY19" s="221">
        <v>9.1370558375634516</v>
      </c>
      <c r="AZ19" s="217">
        <v>11.347517730496454</v>
      </c>
      <c r="BA19" s="221">
        <v>6.6326530612244898</v>
      </c>
      <c r="BB19" s="216">
        <v>16.19047619047619</v>
      </c>
      <c r="BC19" s="217">
        <v>10.135135135135135</v>
      </c>
      <c r="BD19" s="217">
        <v>7.333333333333333</v>
      </c>
      <c r="BE19" s="221">
        <v>7.9207920792079207</v>
      </c>
      <c r="BF19" s="219">
        <v>18.977119784656796</v>
      </c>
      <c r="BG19" s="222">
        <v>11.706349206349206</v>
      </c>
      <c r="BH19" s="216">
        <v>16.091954022988507</v>
      </c>
      <c r="BI19" s="219">
        <v>18.431372549019606</v>
      </c>
      <c r="BJ19" s="219">
        <v>17.741935483870968</v>
      </c>
      <c r="BK19" s="219">
        <v>19.708029197080293</v>
      </c>
      <c r="BL19" s="217">
        <v>11.450381679389313</v>
      </c>
      <c r="BM19" s="216">
        <v>17.931034482758619</v>
      </c>
      <c r="BN19" s="219">
        <v>19.782608695652176</v>
      </c>
      <c r="BO19" s="220">
        <v>26.890756302521009</v>
      </c>
      <c r="BP19" s="219">
        <v>15.019762845849803</v>
      </c>
      <c r="BQ19" s="219">
        <v>13.302034428794991</v>
      </c>
      <c r="BR19" s="216">
        <v>12.408759124087592</v>
      </c>
      <c r="BS19" s="219">
        <v>15.260545905707197</v>
      </c>
      <c r="BT19" s="224">
        <v>18.444055944055943</v>
      </c>
    </row>
    <row r="20" spans="1:72">
      <c r="A20" s="225" t="s">
        <v>5</v>
      </c>
      <c r="B20" s="226">
        <v>45.990099009900987</v>
      </c>
      <c r="C20" s="227">
        <v>45.093715545755238</v>
      </c>
      <c r="D20" s="226">
        <v>46.720575022461816</v>
      </c>
      <c r="E20" s="227">
        <v>43.781094527363187</v>
      </c>
      <c r="F20" s="227">
        <v>48.736462093862819</v>
      </c>
      <c r="G20" s="227">
        <v>47.095435684647306</v>
      </c>
      <c r="H20" s="226">
        <v>43.986254295532646</v>
      </c>
      <c r="I20" s="230">
        <v>37.037037037037038</v>
      </c>
      <c r="J20" s="227">
        <v>42.673992673992672</v>
      </c>
      <c r="K20" s="227">
        <v>46.551724137931032</v>
      </c>
      <c r="L20" s="226">
        <v>49.29577464788732</v>
      </c>
      <c r="M20" s="230">
        <v>39.240506329113927</v>
      </c>
      <c r="N20" s="227">
        <v>42.389525368248769</v>
      </c>
      <c r="O20" s="230">
        <v>40.909090909090907</v>
      </c>
      <c r="P20" s="230">
        <v>40</v>
      </c>
      <c r="Q20" s="226">
        <v>49.697580645161288</v>
      </c>
      <c r="R20" s="228">
        <v>51.529411764705884</v>
      </c>
      <c r="S20" s="226">
        <v>48.674242424242422</v>
      </c>
      <c r="T20" s="226">
        <v>48.035487959442335</v>
      </c>
      <c r="U20" s="227">
        <v>42.692307692307693</v>
      </c>
      <c r="V20" s="227">
        <v>46.687697160883282</v>
      </c>
      <c r="W20" s="227">
        <v>49.837133550488602</v>
      </c>
      <c r="X20" s="227">
        <v>46.44670050761421</v>
      </c>
      <c r="Y20" s="231">
        <v>52.866242038216562</v>
      </c>
      <c r="Z20" s="230">
        <v>25.185185185185187</v>
      </c>
      <c r="AA20" s="227">
        <v>42.925659472422062</v>
      </c>
      <c r="AB20" s="227">
        <v>50.641940085592012</v>
      </c>
      <c r="AC20" s="227">
        <v>45.255474452554743</v>
      </c>
      <c r="AD20" s="226">
        <v>48.843930635838149</v>
      </c>
      <c r="AE20" s="227">
        <v>45.822784810126585</v>
      </c>
      <c r="AF20" s="227">
        <v>46.628679962013294</v>
      </c>
      <c r="AG20" s="226">
        <v>45.488721804511279</v>
      </c>
      <c r="AH20" s="227">
        <v>50</v>
      </c>
      <c r="AI20" s="227">
        <v>50.974025974025977</v>
      </c>
      <c r="AJ20" s="227">
        <v>49.710982658959537</v>
      </c>
      <c r="AK20" s="227">
        <v>44.642857142857146</v>
      </c>
      <c r="AL20" s="227">
        <v>41.530054644808743</v>
      </c>
      <c r="AM20" s="226">
        <v>44.68802698145025</v>
      </c>
      <c r="AN20" s="227">
        <v>49.175412293853071</v>
      </c>
      <c r="AO20" s="226">
        <v>44.333076329992288</v>
      </c>
      <c r="AP20" s="227">
        <v>50</v>
      </c>
      <c r="AQ20" s="226">
        <v>43.843843843843842</v>
      </c>
      <c r="AR20" s="227">
        <v>47.767857142857146</v>
      </c>
      <c r="AS20" s="228">
        <v>53.787878787878789</v>
      </c>
      <c r="AT20" s="235">
        <v>49.009900990099013</v>
      </c>
      <c r="AU20" s="233">
        <v>52.258064516129032</v>
      </c>
      <c r="AV20" s="228">
        <v>53.174603174603178</v>
      </c>
      <c r="AW20" s="226">
        <v>47.252747252747255</v>
      </c>
      <c r="AX20" s="228">
        <v>55.629139072847686</v>
      </c>
      <c r="AY20" s="231">
        <v>51.269035532994927</v>
      </c>
      <c r="AZ20" s="227">
        <v>48.936170212765958</v>
      </c>
      <c r="BA20" s="231">
        <v>56.122448979591837</v>
      </c>
      <c r="BB20" s="226">
        <v>44.761904761904759</v>
      </c>
      <c r="BC20" s="228">
        <v>52.702702702702702</v>
      </c>
      <c r="BD20" s="227">
        <v>50.666666666666664</v>
      </c>
      <c r="BE20" s="231">
        <v>54.455445544554458</v>
      </c>
      <c r="BF20" s="227">
        <v>47.98115746971736</v>
      </c>
      <c r="BG20" s="235">
        <v>41.468253968253968</v>
      </c>
      <c r="BH20" s="226">
        <v>48.531289910600258</v>
      </c>
      <c r="BI20" s="227">
        <v>43.137254901960787</v>
      </c>
      <c r="BJ20" s="227">
        <v>44.758064516129032</v>
      </c>
      <c r="BK20" s="228">
        <v>51.824817518248175</v>
      </c>
      <c r="BL20" s="228">
        <v>51.145038167938928</v>
      </c>
      <c r="BM20" s="226">
        <v>46.206896551724135</v>
      </c>
      <c r="BN20" s="227">
        <v>46.739130434782609</v>
      </c>
      <c r="BO20" s="227">
        <v>43.69747899159664</v>
      </c>
      <c r="BP20" s="227">
        <v>49.802371541501977</v>
      </c>
      <c r="BQ20" s="227">
        <v>48.513302034428797</v>
      </c>
      <c r="BR20" s="226">
        <v>47.445255474452551</v>
      </c>
      <c r="BS20" s="228">
        <v>51.364764267990076</v>
      </c>
      <c r="BT20" s="234">
        <v>43.18181818181818</v>
      </c>
    </row>
    <row r="21" spans="1:72">
      <c r="A21" s="225" t="s">
        <v>6</v>
      </c>
      <c r="B21" s="226">
        <v>14.455445544554456</v>
      </c>
      <c r="C21" s="227">
        <v>16.31753031973539</v>
      </c>
      <c r="D21" s="226">
        <v>12.938005390835579</v>
      </c>
      <c r="E21" s="228">
        <v>23.134328358208954</v>
      </c>
      <c r="F21" s="227">
        <v>16.425992779783392</v>
      </c>
      <c r="G21" s="227">
        <v>10.37344398340249</v>
      </c>
      <c r="H21" s="226">
        <v>9.9656357388316152</v>
      </c>
      <c r="I21" s="227">
        <v>14.814814814814815</v>
      </c>
      <c r="J21" s="227">
        <v>15.018315018315018</v>
      </c>
      <c r="K21" s="227">
        <v>13.793103448275861</v>
      </c>
      <c r="L21" s="226">
        <v>14.710485133020343</v>
      </c>
      <c r="M21" s="228">
        <v>20.253164556962027</v>
      </c>
      <c r="N21" s="227">
        <v>10.310965630114566</v>
      </c>
      <c r="O21" s="227">
        <v>12.5</v>
      </c>
      <c r="P21" s="227">
        <v>18.666666666666668</v>
      </c>
      <c r="Q21" s="226">
        <v>14.919354838709678</v>
      </c>
      <c r="R21" s="227">
        <v>13.882352941176471</v>
      </c>
      <c r="S21" s="226">
        <v>15.719696969696969</v>
      </c>
      <c r="T21" s="226">
        <v>18.124207858048162</v>
      </c>
      <c r="U21" s="227">
        <v>11.538461538461538</v>
      </c>
      <c r="V21" s="227">
        <v>11.987381703470032</v>
      </c>
      <c r="W21" s="227">
        <v>14.657980456026058</v>
      </c>
      <c r="X21" s="227">
        <v>17.258883248730964</v>
      </c>
      <c r="Y21" s="226">
        <v>19.426751592356688</v>
      </c>
      <c r="Z21" s="230">
        <v>6.666666666666667</v>
      </c>
      <c r="AA21" s="230">
        <v>9.1127098321342928</v>
      </c>
      <c r="AB21" s="227">
        <v>13.837375178316691</v>
      </c>
      <c r="AC21" s="227">
        <v>18.734793187347933</v>
      </c>
      <c r="AD21" s="231">
        <v>20.23121387283237</v>
      </c>
      <c r="AE21" s="228">
        <v>20</v>
      </c>
      <c r="AF21" s="227">
        <v>14.434947768281102</v>
      </c>
      <c r="AG21" s="226">
        <v>10.526315789473685</v>
      </c>
      <c r="AH21" s="227">
        <v>14.893617021276595</v>
      </c>
      <c r="AI21" s="227">
        <v>16.233766233766232</v>
      </c>
      <c r="AJ21" s="227">
        <v>13.872832369942197</v>
      </c>
      <c r="AK21" s="227">
        <v>16.581632653061224</v>
      </c>
      <c r="AL21" s="227">
        <v>15.027322404371585</v>
      </c>
      <c r="AM21" s="226">
        <v>11.804384485666105</v>
      </c>
      <c r="AN21" s="227">
        <v>19.340329835082457</v>
      </c>
      <c r="AO21" s="226">
        <v>12.02775636083269</v>
      </c>
      <c r="AP21" s="227">
        <v>16.901408450704224</v>
      </c>
      <c r="AQ21" s="226">
        <v>13.213213213213214</v>
      </c>
      <c r="AR21" s="227">
        <v>16.964285714285715</v>
      </c>
      <c r="AS21" s="227">
        <v>18.560606060606062</v>
      </c>
      <c r="AT21" s="232">
        <v>23.762376237623762</v>
      </c>
      <c r="AU21" s="233">
        <v>21.93548387096774</v>
      </c>
      <c r="AV21" s="228">
        <v>23.015873015873016</v>
      </c>
      <c r="AW21" s="226">
        <v>16.483516483516482</v>
      </c>
      <c r="AX21" s="228">
        <v>20.52980132450331</v>
      </c>
      <c r="AY21" s="231">
        <v>22.335025380710661</v>
      </c>
      <c r="AZ21" s="228">
        <v>26.24113475177305</v>
      </c>
      <c r="BA21" s="226">
        <v>18.367346938775512</v>
      </c>
      <c r="BB21" s="226">
        <v>18.571428571428573</v>
      </c>
      <c r="BC21" s="228">
        <v>21.621621621621621</v>
      </c>
      <c r="BD21" s="228">
        <v>22</v>
      </c>
      <c r="BE21" s="231">
        <v>19.801980198019802</v>
      </c>
      <c r="BF21" s="227">
        <v>13.32436069986541</v>
      </c>
      <c r="BG21" s="235">
        <v>17.658730158730158</v>
      </c>
      <c r="BH21" s="226">
        <v>17.241379310344829</v>
      </c>
      <c r="BI21" s="227">
        <v>17.254901960784313</v>
      </c>
      <c r="BJ21" s="227">
        <v>19.35483870967742</v>
      </c>
      <c r="BK21" s="227">
        <v>14.598540145985401</v>
      </c>
      <c r="BL21" s="227">
        <v>14.503816793893129</v>
      </c>
      <c r="BM21" s="231">
        <v>22.068965517241381</v>
      </c>
      <c r="BN21" s="227">
        <v>12.391304347826088</v>
      </c>
      <c r="BO21" s="227">
        <v>9.6638655462184868</v>
      </c>
      <c r="BP21" s="227">
        <v>12.648221343873518</v>
      </c>
      <c r="BQ21" s="227">
        <v>19.405320813771517</v>
      </c>
      <c r="BR21" s="226">
        <v>17.518248175182482</v>
      </c>
      <c r="BS21" s="227">
        <v>16.625310173697269</v>
      </c>
      <c r="BT21" s="234">
        <v>13.286713286713287</v>
      </c>
    </row>
    <row r="22" spans="1:72">
      <c r="A22" s="225" t="s">
        <v>140</v>
      </c>
      <c r="B22" s="226">
        <v>8.7128712871287135</v>
      </c>
      <c r="C22" s="227">
        <v>10.253583241455347</v>
      </c>
      <c r="D22" s="226">
        <v>7.4573225516621742</v>
      </c>
      <c r="E22" s="227">
        <v>11.194029850746269</v>
      </c>
      <c r="F22" s="227">
        <v>9.7472924187725631</v>
      </c>
      <c r="G22" s="227">
        <v>6.6390041493775938</v>
      </c>
      <c r="H22" s="226">
        <v>7.731958762886598</v>
      </c>
      <c r="I22" s="227">
        <v>12.345679012345679</v>
      </c>
      <c r="J22" s="227">
        <v>7.5091575091575091</v>
      </c>
      <c r="K22" s="227">
        <v>9.8143236074270561</v>
      </c>
      <c r="L22" s="226">
        <v>7.981220657276995</v>
      </c>
      <c r="M22" s="227">
        <v>12.025316455696203</v>
      </c>
      <c r="N22" s="227">
        <v>6.8739770867430439</v>
      </c>
      <c r="O22" s="227">
        <v>9.0909090909090917</v>
      </c>
      <c r="P22" s="227">
        <v>9.3333333333333339</v>
      </c>
      <c r="Q22" s="226">
        <v>9.4758064516129039</v>
      </c>
      <c r="R22" s="227">
        <v>8.235294117647058</v>
      </c>
      <c r="S22" s="226">
        <v>10.416666666666666</v>
      </c>
      <c r="T22" s="226">
        <v>9.5057034220532319</v>
      </c>
      <c r="U22" s="227">
        <v>8.0769230769230766</v>
      </c>
      <c r="V22" s="227">
        <v>5.6782334384858046</v>
      </c>
      <c r="W22" s="227">
        <v>6.5146579804560263</v>
      </c>
      <c r="X22" s="227">
        <v>9.6446700507614214</v>
      </c>
      <c r="Y22" s="226">
        <v>9.5541401273885356</v>
      </c>
      <c r="Z22" s="227">
        <v>5.1851851851851851</v>
      </c>
      <c r="AA22" s="227">
        <v>6.4748201438848918</v>
      </c>
      <c r="AB22" s="227">
        <v>7.9885877318116973</v>
      </c>
      <c r="AC22" s="227">
        <v>11.435523114355231</v>
      </c>
      <c r="AD22" s="226">
        <v>10.982658959537572</v>
      </c>
      <c r="AE22" s="227">
        <v>10.632911392405063</v>
      </c>
      <c r="AF22" s="227">
        <v>9.3067426400759743</v>
      </c>
      <c r="AG22" s="226">
        <v>6.2030075187969924</v>
      </c>
      <c r="AH22" s="227">
        <v>7.4468085106382977</v>
      </c>
      <c r="AI22" s="227">
        <v>9.4155844155844157</v>
      </c>
      <c r="AJ22" s="227">
        <v>7.5144508670520231</v>
      </c>
      <c r="AK22" s="227">
        <v>8.6734693877551017</v>
      </c>
      <c r="AL22" s="227">
        <v>9.8360655737704921</v>
      </c>
      <c r="AM22" s="226">
        <v>8.4317032040472171</v>
      </c>
      <c r="AN22" s="227">
        <v>11.244377811094452</v>
      </c>
      <c r="AO22" s="226">
        <v>7.3245952197378568</v>
      </c>
      <c r="AP22" s="227">
        <v>9.9597585513078464</v>
      </c>
      <c r="AQ22" s="226">
        <v>7.3573573573573574</v>
      </c>
      <c r="AR22" s="227">
        <v>10.267857142857142</v>
      </c>
      <c r="AS22" s="227">
        <v>9.4696969696969688</v>
      </c>
      <c r="AT22" s="235">
        <v>12.376237623762377</v>
      </c>
      <c r="AU22" s="236">
        <v>9.67741935483871</v>
      </c>
      <c r="AV22" s="227">
        <v>11.111111111111111</v>
      </c>
      <c r="AW22" s="226">
        <v>9.8901098901098905</v>
      </c>
      <c r="AX22" s="227">
        <v>11.920529801324504</v>
      </c>
      <c r="AY22" s="226">
        <v>9.1370558375634516</v>
      </c>
      <c r="AZ22" s="227">
        <v>11.347517730496454</v>
      </c>
      <c r="BA22" s="226">
        <v>9.6938775510204085</v>
      </c>
      <c r="BB22" s="226">
        <v>12.380952380952381</v>
      </c>
      <c r="BC22" s="227">
        <v>8.7837837837837842</v>
      </c>
      <c r="BD22" s="227">
        <v>12</v>
      </c>
      <c r="BE22" s="226">
        <v>8.9108910891089117</v>
      </c>
      <c r="BF22" s="227">
        <v>7.4024226110363394</v>
      </c>
      <c r="BG22" s="235">
        <v>12.301587301587302</v>
      </c>
      <c r="BH22" s="226">
        <v>8.9399744572158362</v>
      </c>
      <c r="BI22" s="227">
        <v>9.8039215686274517</v>
      </c>
      <c r="BJ22" s="227">
        <v>10.483870967741936</v>
      </c>
      <c r="BK22" s="227">
        <v>6.5693430656934311</v>
      </c>
      <c r="BL22" s="227">
        <v>12.213740458015268</v>
      </c>
      <c r="BM22" s="226">
        <v>8.2758620689655178</v>
      </c>
      <c r="BN22" s="227">
        <v>8.4782608695652169</v>
      </c>
      <c r="BO22" s="227">
        <v>4.2016806722689077</v>
      </c>
      <c r="BP22" s="227">
        <v>11.067193675889328</v>
      </c>
      <c r="BQ22" s="227">
        <v>10.328638497652582</v>
      </c>
      <c r="BR22" s="226">
        <v>10.218978102189782</v>
      </c>
      <c r="BS22" s="227">
        <v>8.4367245657568244</v>
      </c>
      <c r="BT22" s="234">
        <v>9.0909090909090917</v>
      </c>
    </row>
    <row r="23" spans="1:72">
      <c r="A23" s="237" t="s">
        <v>203</v>
      </c>
      <c r="B23" s="238">
        <v>0.64356435643564358</v>
      </c>
      <c r="C23" s="239">
        <v>0.88202866593164275</v>
      </c>
      <c r="D23" s="238">
        <v>0.44923629829290207</v>
      </c>
      <c r="E23" s="239">
        <v>0.99502487562189057</v>
      </c>
      <c r="F23" s="239">
        <v>0.36101083032490977</v>
      </c>
      <c r="G23" s="239">
        <v>0.62240663900414939</v>
      </c>
      <c r="H23" s="238">
        <v>0.6872852233676976</v>
      </c>
      <c r="I23" s="239">
        <v>1.2345679012345678</v>
      </c>
      <c r="J23" s="239">
        <v>1.4652014652014651</v>
      </c>
      <c r="K23" s="239">
        <v>0.13262599469496023</v>
      </c>
      <c r="L23" s="238">
        <v>0.46948356807511737</v>
      </c>
      <c r="M23" s="239">
        <v>0.63291139240506333</v>
      </c>
      <c r="N23" s="239">
        <v>0.98199672667757776</v>
      </c>
      <c r="O23" s="239">
        <v>0</v>
      </c>
      <c r="P23" s="239">
        <v>1.3333333333333333</v>
      </c>
      <c r="Q23" s="238">
        <v>0.30241935483870969</v>
      </c>
      <c r="R23" s="239">
        <v>0.47058823529411764</v>
      </c>
      <c r="S23" s="238">
        <v>0.18939393939393939</v>
      </c>
      <c r="T23" s="238">
        <v>0.38022813688212925</v>
      </c>
      <c r="U23" s="239">
        <v>1.9230769230769231</v>
      </c>
      <c r="V23" s="239">
        <v>0.31545741324921134</v>
      </c>
      <c r="W23" s="239">
        <v>0.9771986970684039</v>
      </c>
      <c r="X23" s="239">
        <v>0.76142131979695427</v>
      </c>
      <c r="Y23" s="238">
        <v>0.31847133757961782</v>
      </c>
      <c r="Z23" s="239">
        <v>1.4814814814814814</v>
      </c>
      <c r="AA23" s="239">
        <v>0.95923261390887293</v>
      </c>
      <c r="AB23" s="239">
        <v>0</v>
      </c>
      <c r="AC23" s="239">
        <v>0.97323600973236013</v>
      </c>
      <c r="AD23" s="238">
        <v>0.86705202312138729</v>
      </c>
      <c r="AE23" s="239">
        <v>1.2658227848101267</v>
      </c>
      <c r="AF23" s="239">
        <v>0.28490028490028491</v>
      </c>
      <c r="AG23" s="238">
        <v>0.93984962406015038</v>
      </c>
      <c r="AH23" s="239">
        <v>0.53191489361702127</v>
      </c>
      <c r="AI23" s="239">
        <v>0.64935064935064934</v>
      </c>
      <c r="AJ23" s="239">
        <v>0</v>
      </c>
      <c r="AK23" s="239">
        <v>0.51020408163265307</v>
      </c>
      <c r="AL23" s="239">
        <v>1.3661202185792349</v>
      </c>
      <c r="AM23" s="238">
        <v>0.50590219224283306</v>
      </c>
      <c r="AN23" s="239">
        <v>0.4497751124437781</v>
      </c>
      <c r="AO23" s="238">
        <v>0.77101002313030065</v>
      </c>
      <c r="AP23" s="239">
        <v>0.60362173038229372</v>
      </c>
      <c r="AQ23" s="238">
        <v>0.90090090090090091</v>
      </c>
      <c r="AR23" s="239">
        <v>0.8928571428571429</v>
      </c>
      <c r="AS23" s="239">
        <v>0</v>
      </c>
      <c r="AT23" s="240">
        <v>0.49504950495049505</v>
      </c>
      <c r="AU23" s="241">
        <v>0.64516129032258063</v>
      </c>
      <c r="AV23" s="239">
        <v>0</v>
      </c>
      <c r="AW23" s="238">
        <v>0</v>
      </c>
      <c r="AX23" s="239">
        <v>0</v>
      </c>
      <c r="AY23" s="238">
        <v>0.50761421319796951</v>
      </c>
      <c r="AZ23" s="239">
        <v>0</v>
      </c>
      <c r="BA23" s="238">
        <v>0.51020408163265307</v>
      </c>
      <c r="BB23" s="238">
        <v>0.95238095238095233</v>
      </c>
      <c r="BC23" s="239">
        <v>0</v>
      </c>
      <c r="BD23" s="239">
        <v>0</v>
      </c>
      <c r="BE23" s="238">
        <v>0.99009900990099009</v>
      </c>
      <c r="BF23" s="239">
        <v>0.80753701211305517</v>
      </c>
      <c r="BG23" s="240">
        <v>0.1984126984126984</v>
      </c>
      <c r="BH23" s="238">
        <v>0.51085568326947639</v>
      </c>
      <c r="BI23" s="239">
        <v>0.78431372549019607</v>
      </c>
      <c r="BJ23" s="239">
        <v>0</v>
      </c>
      <c r="BK23" s="239">
        <v>0</v>
      </c>
      <c r="BL23" s="239">
        <v>1.5267175572519085</v>
      </c>
      <c r="BM23" s="238">
        <v>0.68965517241379315</v>
      </c>
      <c r="BN23" s="239">
        <v>0.65217391304347827</v>
      </c>
      <c r="BO23" s="239">
        <v>0.84033613445378152</v>
      </c>
      <c r="BP23" s="239">
        <v>2.3715415019762847</v>
      </c>
      <c r="BQ23" s="239">
        <v>0.3129890453834116</v>
      </c>
      <c r="BR23" s="238">
        <v>0</v>
      </c>
      <c r="BS23" s="239">
        <v>0</v>
      </c>
      <c r="BT23" s="242">
        <v>1.1363636363636365</v>
      </c>
    </row>
    <row r="24" spans="1:72" ht="15.75" thickBot="1">
      <c r="A24" s="243" t="s">
        <v>3</v>
      </c>
      <c r="B24" s="244">
        <v>13.069306930693068</v>
      </c>
      <c r="C24" s="245">
        <v>12.458654906284455</v>
      </c>
      <c r="D24" s="244">
        <v>13.566936208445643</v>
      </c>
      <c r="E24" s="246">
        <v>7.7114427860696519</v>
      </c>
      <c r="F24" s="245">
        <v>9.9277978339350188</v>
      </c>
      <c r="G24" s="245">
        <v>13.485477178423237</v>
      </c>
      <c r="H24" s="247">
        <v>19.415807560137456</v>
      </c>
      <c r="I24" s="248">
        <v>20.987654320987655</v>
      </c>
      <c r="J24" s="245">
        <v>13.91941391941392</v>
      </c>
      <c r="K24" s="245">
        <v>12.46684350132626</v>
      </c>
      <c r="L24" s="244">
        <v>12.050078247261347</v>
      </c>
      <c r="M24" s="245">
        <v>12.025316455696203</v>
      </c>
      <c r="N24" s="248">
        <v>18.821603927986907</v>
      </c>
      <c r="O24" s="248">
        <v>20.454545454545453</v>
      </c>
      <c r="P24" s="245">
        <v>9.3333333333333339</v>
      </c>
      <c r="Q24" s="244">
        <v>9.7782258064516121</v>
      </c>
      <c r="R24" s="245">
        <v>9.6470588235294112</v>
      </c>
      <c r="S24" s="244">
        <v>9.2803030303030312</v>
      </c>
      <c r="T24" s="244">
        <v>8.491761723700888</v>
      </c>
      <c r="U24" s="245">
        <v>11.923076923076923</v>
      </c>
      <c r="V24" s="245">
        <v>16.403785488958992</v>
      </c>
      <c r="W24" s="245">
        <v>9.120521172638437</v>
      </c>
      <c r="X24" s="245">
        <v>12.182741116751268</v>
      </c>
      <c r="Y24" s="249">
        <v>6.0509554140127388</v>
      </c>
      <c r="Z24" s="248">
        <v>20</v>
      </c>
      <c r="AA24" s="245">
        <v>16.067146282973621</v>
      </c>
      <c r="AB24" s="245">
        <v>13.98002853067047</v>
      </c>
      <c r="AC24" s="245">
        <v>11.435523114355231</v>
      </c>
      <c r="AD24" s="249">
        <v>6.6473988439306355</v>
      </c>
      <c r="AE24" s="245">
        <v>9.113924050632912</v>
      </c>
      <c r="AF24" s="245">
        <v>14.814814814814815</v>
      </c>
      <c r="AG24" s="244">
        <v>11.466165413533835</v>
      </c>
      <c r="AH24" s="245">
        <v>11.702127659574469</v>
      </c>
      <c r="AI24" s="245">
        <v>11.363636363636363</v>
      </c>
      <c r="AJ24" s="245">
        <v>9.8265895953757223</v>
      </c>
      <c r="AK24" s="245">
        <v>9.4387755102040813</v>
      </c>
      <c r="AL24" s="245">
        <v>15.300546448087431</v>
      </c>
      <c r="AM24" s="244">
        <v>16.357504215851602</v>
      </c>
      <c r="AN24" s="245">
        <v>8.0959520239880067</v>
      </c>
      <c r="AO24" s="244">
        <v>15.420200462606013</v>
      </c>
      <c r="AP24" s="245">
        <v>10.865191146881287</v>
      </c>
      <c r="AQ24" s="244">
        <v>10.51051051051051</v>
      </c>
      <c r="AR24" s="245">
        <v>8.9285714285714288</v>
      </c>
      <c r="AS24" s="245">
        <v>8.7121212121212128</v>
      </c>
      <c r="AT24" s="250">
        <v>5.9405940594059405</v>
      </c>
      <c r="AU24" s="251">
        <v>6.4516129032258061</v>
      </c>
      <c r="AV24" s="246">
        <v>7.1428571428571432</v>
      </c>
      <c r="AW24" s="244">
        <v>8.791208791208792</v>
      </c>
      <c r="AX24" s="246">
        <v>3.3112582781456954</v>
      </c>
      <c r="AY24" s="249">
        <v>7.6142131979695433</v>
      </c>
      <c r="AZ24" s="246">
        <v>2.1276595744680851</v>
      </c>
      <c r="BA24" s="244">
        <v>8.6734693877551017</v>
      </c>
      <c r="BB24" s="249">
        <v>7.1428571428571432</v>
      </c>
      <c r="BC24" s="246">
        <v>6.756756756756757</v>
      </c>
      <c r="BD24" s="246">
        <v>8</v>
      </c>
      <c r="BE24" s="249">
        <v>7.9207920792079207</v>
      </c>
      <c r="BF24" s="245">
        <v>11.507402422611037</v>
      </c>
      <c r="BG24" s="252">
        <v>16.666666666666668</v>
      </c>
      <c r="BH24" s="244">
        <v>8.6845466155810982</v>
      </c>
      <c r="BI24" s="245">
        <v>10.588235294117647</v>
      </c>
      <c r="BJ24" s="246">
        <v>7.661290322580645</v>
      </c>
      <c r="BK24" s="246">
        <v>7.2992700729927007</v>
      </c>
      <c r="BL24" s="245">
        <v>9.1603053435114496</v>
      </c>
      <c r="BM24" s="249">
        <v>4.8275862068965516</v>
      </c>
      <c r="BN24" s="245">
        <v>11.956521739130435</v>
      </c>
      <c r="BO24" s="245">
        <v>14.705882352941176</v>
      </c>
      <c r="BP24" s="245">
        <v>9.0909090909090917</v>
      </c>
      <c r="BQ24" s="245">
        <v>8.1377151799687013</v>
      </c>
      <c r="BR24" s="244">
        <v>12.408759124087592</v>
      </c>
      <c r="BS24" s="245">
        <v>8.3126550868486344</v>
      </c>
      <c r="BT24" s="253">
        <v>14.86013986013986</v>
      </c>
    </row>
    <row r="25" spans="1:72" ht="35.1" customHeight="1" thickBot="1">
      <c r="A25" s="254" t="s">
        <v>1033</v>
      </c>
      <c r="B25" s="255"/>
      <c r="C25" s="255"/>
      <c r="D25" s="255"/>
      <c r="E25" s="255"/>
      <c r="F25" s="255"/>
      <c r="G25" s="255"/>
      <c r="H25" s="255"/>
      <c r="I25" s="255"/>
      <c r="J25" s="255"/>
      <c r="K25" s="255"/>
      <c r="L25" s="255"/>
      <c r="M25" s="255"/>
      <c r="N25" s="255"/>
      <c r="O25" s="255"/>
      <c r="P25" s="255"/>
      <c r="Q25" s="255"/>
      <c r="R25" s="255"/>
      <c r="S25" s="255"/>
      <c r="T25" s="255"/>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c r="AR25" s="255"/>
      <c r="AS25" s="255"/>
      <c r="AT25" s="256"/>
      <c r="AU25" s="257"/>
      <c r="AV25" s="255"/>
      <c r="AW25" s="255"/>
      <c r="AX25" s="255"/>
      <c r="AY25" s="255"/>
      <c r="AZ25" s="255"/>
      <c r="BA25" s="255"/>
      <c r="BB25" s="255"/>
      <c r="BC25" s="255"/>
      <c r="BD25" s="255"/>
      <c r="BE25" s="255"/>
      <c r="BF25" s="255"/>
      <c r="BG25" s="256"/>
      <c r="BH25" s="255"/>
      <c r="BI25" s="255"/>
      <c r="BJ25" s="255"/>
      <c r="BK25" s="255"/>
      <c r="BL25" s="255"/>
      <c r="BM25" s="255"/>
      <c r="BN25" s="255"/>
      <c r="BO25" s="255"/>
      <c r="BP25" s="255"/>
      <c r="BQ25" s="255"/>
      <c r="BR25" s="255"/>
      <c r="BS25" s="255"/>
      <c r="BT25" s="258"/>
    </row>
    <row r="26" spans="1:72" ht="33.75">
      <c r="A26" s="215" t="s">
        <v>141</v>
      </c>
      <c r="B26" s="216">
        <v>48.613861386138616</v>
      </c>
      <c r="C26" s="217">
        <v>41.45534729878721</v>
      </c>
      <c r="D26" s="218">
        <v>54.447439353099732</v>
      </c>
      <c r="E26" s="217">
        <v>39.552238805970148</v>
      </c>
      <c r="F26" s="219">
        <v>49.097472924187727</v>
      </c>
      <c r="G26" s="220">
        <v>53.941908713692946</v>
      </c>
      <c r="H26" s="216">
        <v>50</v>
      </c>
      <c r="I26" s="217">
        <v>37.037037037037038</v>
      </c>
      <c r="J26" s="219">
        <v>46.886446886446883</v>
      </c>
      <c r="K26" s="219">
        <v>49.469496021220159</v>
      </c>
      <c r="L26" s="216">
        <v>50.547730829420971</v>
      </c>
      <c r="M26" s="219">
        <v>51.898734177215189</v>
      </c>
      <c r="N26" s="219">
        <v>49.263502454991816</v>
      </c>
      <c r="O26" s="219">
        <v>46.590909090909093</v>
      </c>
      <c r="P26" s="219">
        <v>46.666666666666664</v>
      </c>
      <c r="Q26" s="216">
        <v>48.79032258064516</v>
      </c>
      <c r="R26" s="219">
        <v>52.470588235294116</v>
      </c>
      <c r="S26" s="216">
        <v>46.780303030303031</v>
      </c>
      <c r="T26" s="216">
        <v>48.28897338403042</v>
      </c>
      <c r="U26" s="219">
        <v>50.384615384615387</v>
      </c>
      <c r="V26" s="219">
        <v>52.365930599369086</v>
      </c>
      <c r="W26" s="219">
        <v>52.11726384364821</v>
      </c>
      <c r="X26" s="219">
        <v>50.507614213197968</v>
      </c>
      <c r="Y26" s="221">
        <v>42.35668789808917</v>
      </c>
      <c r="Z26" s="220">
        <v>57.777777777777779</v>
      </c>
      <c r="AA26" s="219">
        <v>50.119904076738607</v>
      </c>
      <c r="AB26" s="219">
        <v>50.784593437945794</v>
      </c>
      <c r="AC26" s="219">
        <v>46.228710462287104</v>
      </c>
      <c r="AD26" s="221">
        <v>42.196531791907518</v>
      </c>
      <c r="AE26" s="217">
        <v>42.784810126582279</v>
      </c>
      <c r="AF26" s="219">
        <v>46.248812915479583</v>
      </c>
      <c r="AG26" s="218">
        <v>58.834586466165412</v>
      </c>
      <c r="AH26" s="219">
        <v>46.808510638297875</v>
      </c>
      <c r="AI26" s="219">
        <v>45.454545454545453</v>
      </c>
      <c r="AJ26" s="219">
        <v>52.02312138728324</v>
      </c>
      <c r="AK26" s="219">
        <v>52.295918367346935</v>
      </c>
      <c r="AL26" s="219">
        <v>46.174863387978142</v>
      </c>
      <c r="AM26" s="216">
        <v>48.903878583473862</v>
      </c>
      <c r="AN26" s="219">
        <v>46.926536731634179</v>
      </c>
      <c r="AO26" s="216">
        <v>49.421742482652277</v>
      </c>
      <c r="AP26" s="219">
        <v>46.177062374245473</v>
      </c>
      <c r="AQ26" s="218">
        <v>54.054054054054056</v>
      </c>
      <c r="AR26" s="217">
        <v>42.410714285714285</v>
      </c>
      <c r="AS26" s="219">
        <v>52.651515151515149</v>
      </c>
      <c r="AT26" s="259">
        <v>45.049504950495049</v>
      </c>
      <c r="AU26" s="260">
        <v>52.903225806451616</v>
      </c>
      <c r="AV26" s="217">
        <v>42.857142857142854</v>
      </c>
      <c r="AW26" s="216">
        <v>50.549450549450547</v>
      </c>
      <c r="AX26" s="219">
        <v>51.65562913907285</v>
      </c>
      <c r="AY26" s="216">
        <v>48.223350253807105</v>
      </c>
      <c r="AZ26" s="219">
        <v>47.5177304964539</v>
      </c>
      <c r="BA26" s="216">
        <v>53.571428571428569</v>
      </c>
      <c r="BB26" s="221">
        <v>43.333333333333336</v>
      </c>
      <c r="BC26" s="220">
        <v>55.405405405405403</v>
      </c>
      <c r="BD26" s="219">
        <v>45.333333333333336</v>
      </c>
      <c r="BE26" s="216">
        <v>51.485148514851488</v>
      </c>
      <c r="BF26" s="219">
        <v>51.816958277254372</v>
      </c>
      <c r="BG26" s="222">
        <v>39.88095238095238</v>
      </c>
      <c r="BH26" s="216">
        <v>48.020434227330782</v>
      </c>
      <c r="BI26" s="219">
        <v>47.843137254901961</v>
      </c>
      <c r="BJ26" s="219">
        <v>51.612903225806448</v>
      </c>
      <c r="BK26" s="219">
        <v>45.985401459854018</v>
      </c>
      <c r="BL26" s="219">
        <v>46.564885496183209</v>
      </c>
      <c r="BM26" s="216">
        <v>46.896551724137929</v>
      </c>
      <c r="BN26" s="220">
        <v>55.652173913043477</v>
      </c>
      <c r="BO26" s="219">
        <v>52.941176470588232</v>
      </c>
      <c r="BP26" s="219">
        <v>49.011857707509883</v>
      </c>
      <c r="BQ26" s="219">
        <v>44.757433489827854</v>
      </c>
      <c r="BR26" s="216">
        <v>46.715328467153284</v>
      </c>
      <c r="BS26" s="219">
        <v>50</v>
      </c>
      <c r="BT26" s="224">
        <v>48.164335664335667</v>
      </c>
    </row>
    <row r="27" spans="1:72">
      <c r="A27" s="225" t="s">
        <v>8</v>
      </c>
      <c r="B27" s="226">
        <v>47.772277227722775</v>
      </c>
      <c r="C27" s="227">
        <v>43.109151047409043</v>
      </c>
      <c r="D27" s="226">
        <v>51.572327044025158</v>
      </c>
      <c r="E27" s="230">
        <v>42.288557213930346</v>
      </c>
      <c r="F27" s="227">
        <v>50.902527075812273</v>
      </c>
      <c r="G27" s="227">
        <v>50</v>
      </c>
      <c r="H27" s="226">
        <v>46.735395189003434</v>
      </c>
      <c r="I27" s="227">
        <v>46.913580246913583</v>
      </c>
      <c r="J27" s="227">
        <v>47.985347985347985</v>
      </c>
      <c r="K27" s="227">
        <v>48.938992042440319</v>
      </c>
      <c r="L27" s="226">
        <v>46.322378716744915</v>
      </c>
      <c r="M27" s="227">
        <v>46.202531645569621</v>
      </c>
      <c r="N27" s="227">
        <v>48.445171849427169</v>
      </c>
      <c r="O27" s="230">
        <v>36.363636363636367</v>
      </c>
      <c r="P27" s="227">
        <v>48</v>
      </c>
      <c r="Q27" s="226">
        <v>49.49596774193548</v>
      </c>
      <c r="R27" s="227">
        <v>49.647058823529413</v>
      </c>
      <c r="S27" s="226">
        <v>49.621212121212125</v>
      </c>
      <c r="T27" s="226">
        <v>50.950570342205324</v>
      </c>
      <c r="U27" s="227">
        <v>49.615384615384613</v>
      </c>
      <c r="V27" s="227">
        <v>48.895899053627758</v>
      </c>
      <c r="W27" s="227">
        <v>52.11726384364821</v>
      </c>
      <c r="X27" s="227">
        <v>51.269035532994927</v>
      </c>
      <c r="Y27" s="226">
        <v>47.770700636942678</v>
      </c>
      <c r="Z27" s="228">
        <v>54.074074074074076</v>
      </c>
      <c r="AA27" s="227">
        <v>51.079136690647481</v>
      </c>
      <c r="AB27" s="227">
        <v>47.931526390870182</v>
      </c>
      <c r="AC27" s="227">
        <v>44.525547445255476</v>
      </c>
      <c r="AD27" s="226">
        <v>45.375722543352602</v>
      </c>
      <c r="AE27" s="227">
        <v>44.810126582278478</v>
      </c>
      <c r="AF27" s="227">
        <v>45.868945868945872</v>
      </c>
      <c r="AG27" s="231">
        <v>55.075187969924812</v>
      </c>
      <c r="AH27" s="227">
        <v>51.063829787234042</v>
      </c>
      <c r="AI27" s="227">
        <v>43.506493506493506</v>
      </c>
      <c r="AJ27" s="228">
        <v>55.491329479768787</v>
      </c>
      <c r="AK27" s="228">
        <v>54.081632653061227</v>
      </c>
      <c r="AL27" s="230">
        <v>41.803278688524593</v>
      </c>
      <c r="AM27" s="226">
        <v>46.20573355817875</v>
      </c>
      <c r="AN27" s="227">
        <v>42.878560719640177</v>
      </c>
      <c r="AO27" s="226">
        <v>50.809560524286816</v>
      </c>
      <c r="AP27" s="227">
        <v>45.875251509054323</v>
      </c>
      <c r="AQ27" s="226">
        <v>51.201201201201201</v>
      </c>
      <c r="AR27" s="227">
        <v>45.535714285714285</v>
      </c>
      <c r="AS27" s="227">
        <v>43.18181818181818</v>
      </c>
      <c r="AT27" s="235">
        <v>43.564356435643568</v>
      </c>
      <c r="AU27" s="261">
        <v>41.935483870967744</v>
      </c>
      <c r="AV27" s="230">
        <v>42.063492063492063</v>
      </c>
      <c r="AW27" s="226">
        <v>49.450549450549453</v>
      </c>
      <c r="AX27" s="227">
        <v>44.370860927152314</v>
      </c>
      <c r="AY27" s="229">
        <v>42.131979695431475</v>
      </c>
      <c r="AZ27" s="230">
        <v>41.134751773049643</v>
      </c>
      <c r="BA27" s="226">
        <v>45.918367346938773</v>
      </c>
      <c r="BB27" s="226">
        <v>44.761904761904759</v>
      </c>
      <c r="BC27" s="227">
        <v>44.594594594594597</v>
      </c>
      <c r="BD27" s="230">
        <v>37.333333333333336</v>
      </c>
      <c r="BE27" s="226">
        <v>46.534653465346537</v>
      </c>
      <c r="BF27" s="227">
        <v>50.672947510094211</v>
      </c>
      <c r="BG27" s="262">
        <v>39.682539682539684</v>
      </c>
      <c r="BH27" s="226">
        <v>49.808429118773944</v>
      </c>
      <c r="BI27" s="227">
        <v>49.019607843137258</v>
      </c>
      <c r="BJ27" s="228">
        <v>52.822580645161288</v>
      </c>
      <c r="BK27" s="227">
        <v>51.094890510948908</v>
      </c>
      <c r="BL27" s="227">
        <v>51.145038167938928</v>
      </c>
      <c r="BM27" s="226">
        <v>51.724137931034484</v>
      </c>
      <c r="BN27" s="227">
        <v>48.913043478260867</v>
      </c>
      <c r="BO27" s="228">
        <v>52.941176470588232</v>
      </c>
      <c r="BP27" s="227">
        <v>48.221343873517789</v>
      </c>
      <c r="BQ27" s="227">
        <v>46.009389671361504</v>
      </c>
      <c r="BR27" s="226">
        <v>51.094890510948908</v>
      </c>
      <c r="BS27" s="227">
        <v>47.518610421836229</v>
      </c>
      <c r="BT27" s="234">
        <v>48.164335664335667</v>
      </c>
    </row>
    <row r="28" spans="1:72">
      <c r="A28" s="225" t="s">
        <v>15</v>
      </c>
      <c r="B28" s="226">
        <v>40.643564356435647</v>
      </c>
      <c r="C28" s="230">
        <v>33.18632855567806</v>
      </c>
      <c r="D28" s="231">
        <v>46.720575022461816</v>
      </c>
      <c r="E28" s="230">
        <v>32.835820895522389</v>
      </c>
      <c r="F28" s="227">
        <v>41.696750902527079</v>
      </c>
      <c r="G28" s="227">
        <v>43.568464730290458</v>
      </c>
      <c r="H28" s="226">
        <v>42.611683848797249</v>
      </c>
      <c r="I28" s="230">
        <v>32.098765432098766</v>
      </c>
      <c r="J28" s="227">
        <v>36.08058608058608</v>
      </c>
      <c r="K28" s="227">
        <v>42.440318302387269</v>
      </c>
      <c r="L28" s="226">
        <v>43.505477308294211</v>
      </c>
      <c r="M28" s="227">
        <v>40.506329113924053</v>
      </c>
      <c r="N28" s="227">
        <v>42.553191489361701</v>
      </c>
      <c r="O28" s="227">
        <v>38.636363636363633</v>
      </c>
      <c r="P28" s="230">
        <v>28</v>
      </c>
      <c r="Q28" s="226">
        <v>41.431451612903224</v>
      </c>
      <c r="R28" s="227">
        <v>44.705882352941174</v>
      </c>
      <c r="S28" s="226">
        <v>38.636363636363633</v>
      </c>
      <c r="T28" s="226">
        <v>43.092522179974651</v>
      </c>
      <c r="U28" s="227">
        <v>42.307692307692307</v>
      </c>
      <c r="V28" s="227">
        <v>39.116719242902207</v>
      </c>
      <c r="W28" s="228">
        <v>48.534201954397396</v>
      </c>
      <c r="X28" s="227">
        <v>37.817258883248734</v>
      </c>
      <c r="Y28" s="226">
        <v>39.490445859872608</v>
      </c>
      <c r="Z28" s="228">
        <v>49.629629629629626</v>
      </c>
      <c r="AA28" s="227">
        <v>42.446043165467628</v>
      </c>
      <c r="AB28" s="227">
        <v>42.225392296718972</v>
      </c>
      <c r="AC28" s="227">
        <v>38.442822384428226</v>
      </c>
      <c r="AD28" s="229">
        <v>34.971098265895954</v>
      </c>
      <c r="AE28" s="230">
        <v>33.164556962025316</v>
      </c>
      <c r="AF28" s="227">
        <v>39.791073124406459</v>
      </c>
      <c r="AG28" s="231">
        <v>48.496240601503757</v>
      </c>
      <c r="AH28" s="227">
        <v>45.212765957446805</v>
      </c>
      <c r="AI28" s="227">
        <v>37.662337662337663</v>
      </c>
      <c r="AJ28" s="227">
        <v>45.086705202312139</v>
      </c>
      <c r="AK28" s="228">
        <v>47.95918367346939</v>
      </c>
      <c r="AL28" s="227">
        <v>36.612021857923494</v>
      </c>
      <c r="AM28" s="226">
        <v>37.099494097807757</v>
      </c>
      <c r="AN28" s="227">
        <v>38.980509745127435</v>
      </c>
      <c r="AO28" s="226">
        <v>41.865844255975325</v>
      </c>
      <c r="AP28" s="227">
        <v>40.04024144869215</v>
      </c>
      <c r="AQ28" s="226">
        <v>43.693693693693696</v>
      </c>
      <c r="AR28" s="227">
        <v>36.607142857142854</v>
      </c>
      <c r="AS28" s="227">
        <v>41.666666666666664</v>
      </c>
      <c r="AT28" s="235">
        <v>38.613861386138616</v>
      </c>
      <c r="AU28" s="236">
        <v>41.935483870967744</v>
      </c>
      <c r="AV28" s="230">
        <v>34.920634920634917</v>
      </c>
      <c r="AW28" s="231">
        <v>47.252747252747255</v>
      </c>
      <c r="AX28" s="227">
        <v>41.721854304635762</v>
      </c>
      <c r="AY28" s="226">
        <v>42.131979695431475</v>
      </c>
      <c r="AZ28" s="227">
        <v>42.553191489361701</v>
      </c>
      <c r="BA28" s="226">
        <v>40.816326530612244</v>
      </c>
      <c r="BB28" s="226">
        <v>35.714285714285715</v>
      </c>
      <c r="BC28" s="227">
        <v>45.270270270270274</v>
      </c>
      <c r="BD28" s="227">
        <v>36</v>
      </c>
      <c r="BE28" s="226">
        <v>39.603960396039604</v>
      </c>
      <c r="BF28" s="227">
        <v>44.145356662180347</v>
      </c>
      <c r="BG28" s="262">
        <v>31.150793650793652</v>
      </c>
      <c r="BH28" s="226">
        <v>41.123882503192846</v>
      </c>
      <c r="BI28" s="227">
        <v>41.568627450980394</v>
      </c>
      <c r="BJ28" s="227">
        <v>45.564516129032256</v>
      </c>
      <c r="BK28" s="227">
        <v>38.686131386861312</v>
      </c>
      <c r="BL28" s="227">
        <v>43.511450381679388</v>
      </c>
      <c r="BM28" s="226">
        <v>44.827586206896555</v>
      </c>
      <c r="BN28" s="227">
        <v>41.304347826086953</v>
      </c>
      <c r="BO28" s="227">
        <v>44.957983193277308</v>
      </c>
      <c r="BP28" s="227">
        <v>39.525691699604742</v>
      </c>
      <c r="BQ28" s="227">
        <v>40.532081377151798</v>
      </c>
      <c r="BR28" s="231">
        <v>45.985401459854018</v>
      </c>
      <c r="BS28" s="227">
        <v>41.315136476426801</v>
      </c>
      <c r="BT28" s="234">
        <v>39.86013986013986</v>
      </c>
    </row>
    <row r="29" spans="1:72" ht="22.5">
      <c r="A29" s="225" t="s">
        <v>30</v>
      </c>
      <c r="B29" s="226">
        <v>39.306930693069305</v>
      </c>
      <c r="C29" s="230">
        <v>31.201764057331864</v>
      </c>
      <c r="D29" s="231">
        <v>45.911949685534594</v>
      </c>
      <c r="E29" s="230">
        <v>31.094527363184081</v>
      </c>
      <c r="F29" s="227">
        <v>42.418772563176894</v>
      </c>
      <c r="G29" s="228">
        <v>45.435684647302907</v>
      </c>
      <c r="H29" s="226">
        <v>36.941580756013742</v>
      </c>
      <c r="I29" s="230">
        <v>24.691358024691358</v>
      </c>
      <c r="J29" s="227">
        <v>37.912087912087912</v>
      </c>
      <c r="K29" s="227">
        <v>41.114058355437663</v>
      </c>
      <c r="L29" s="226">
        <v>40.219092331768387</v>
      </c>
      <c r="M29" s="227">
        <v>38.607594936708864</v>
      </c>
      <c r="N29" s="227">
        <v>39.116202945990182</v>
      </c>
      <c r="O29" s="227">
        <v>37.5</v>
      </c>
      <c r="P29" s="227">
        <v>40</v>
      </c>
      <c r="Q29" s="226">
        <v>40.524193548387096</v>
      </c>
      <c r="R29" s="228">
        <v>44.941176470588232</v>
      </c>
      <c r="S29" s="226">
        <v>37.5</v>
      </c>
      <c r="T29" s="226">
        <v>42.839036755386566</v>
      </c>
      <c r="U29" s="227">
        <v>43.846153846153847</v>
      </c>
      <c r="V29" s="227">
        <v>42.902208201892748</v>
      </c>
      <c r="W29" s="227">
        <v>40.390879478827358</v>
      </c>
      <c r="X29" s="227">
        <v>39.593908629441621</v>
      </c>
      <c r="Y29" s="226">
        <v>37.898089171974519</v>
      </c>
      <c r="Z29" s="228">
        <v>46.666666666666664</v>
      </c>
      <c r="AA29" s="227">
        <v>39.088729016786573</v>
      </c>
      <c r="AB29" s="227">
        <v>42.225392296718972</v>
      </c>
      <c r="AC29" s="227">
        <v>37.469586374695865</v>
      </c>
      <c r="AD29" s="229">
        <v>33.815028901734102</v>
      </c>
      <c r="AE29" s="230">
        <v>33.670886075949369</v>
      </c>
      <c r="AF29" s="227">
        <v>36.657169990503327</v>
      </c>
      <c r="AG29" s="231">
        <v>50.563909774436091</v>
      </c>
      <c r="AH29" s="227">
        <v>34.574468085106382</v>
      </c>
      <c r="AI29" s="227">
        <v>35.38961038961039</v>
      </c>
      <c r="AJ29" s="227">
        <v>37.572254335260112</v>
      </c>
      <c r="AK29" s="228">
        <v>51.275510204081634</v>
      </c>
      <c r="AL29" s="227">
        <v>39.071038251366119</v>
      </c>
      <c r="AM29" s="226">
        <v>35.581787521079256</v>
      </c>
      <c r="AN29" s="227">
        <v>35.982008995502248</v>
      </c>
      <c r="AO29" s="226">
        <v>41.017733230531995</v>
      </c>
      <c r="AP29" s="227">
        <v>37.022132796780681</v>
      </c>
      <c r="AQ29" s="226">
        <v>44.294294294294296</v>
      </c>
      <c r="AR29" s="227">
        <v>39.285714285714285</v>
      </c>
      <c r="AS29" s="227">
        <v>36.363636363636367</v>
      </c>
      <c r="AT29" s="235">
        <v>35.148514851485146</v>
      </c>
      <c r="AU29" s="236">
        <v>41.935483870967744</v>
      </c>
      <c r="AV29" s="230">
        <v>30.158730158730158</v>
      </c>
      <c r="AW29" s="226">
        <v>37.362637362637365</v>
      </c>
      <c r="AX29" s="227">
        <v>41.059602649006621</v>
      </c>
      <c r="AY29" s="226">
        <v>36.548223350253807</v>
      </c>
      <c r="AZ29" s="228">
        <v>45.390070921985817</v>
      </c>
      <c r="BA29" s="229">
        <v>34.183673469387756</v>
      </c>
      <c r="BB29" s="226">
        <v>36.19047619047619</v>
      </c>
      <c r="BC29" s="227">
        <v>38.513513513513516</v>
      </c>
      <c r="BD29" s="227">
        <v>34.666666666666664</v>
      </c>
      <c r="BE29" s="226">
        <v>37.623762376237622</v>
      </c>
      <c r="BF29" s="227">
        <v>43.472409152086136</v>
      </c>
      <c r="BG29" s="262">
        <v>28.174603174603174</v>
      </c>
      <c r="BH29" s="226">
        <v>43.167305236270757</v>
      </c>
      <c r="BI29" s="227">
        <v>43.921568627450981</v>
      </c>
      <c r="BJ29" s="227">
        <v>43.145161290322584</v>
      </c>
      <c r="BK29" s="227">
        <v>40.875912408759127</v>
      </c>
      <c r="BL29" s="227">
        <v>41.221374045801525</v>
      </c>
      <c r="BM29" s="231">
        <v>50.344827586206897</v>
      </c>
      <c r="BN29" s="227">
        <v>40.217391304347828</v>
      </c>
      <c r="BO29" s="228">
        <v>44.537815126050418</v>
      </c>
      <c r="BP29" s="227">
        <v>41.897233201581031</v>
      </c>
      <c r="BQ29" s="227">
        <v>41.001564945226917</v>
      </c>
      <c r="BR29" s="226">
        <v>41.605839416058394</v>
      </c>
      <c r="BS29" s="227">
        <v>40.074441687344915</v>
      </c>
      <c r="BT29" s="234">
        <v>38.723776223776227</v>
      </c>
    </row>
    <row r="30" spans="1:72">
      <c r="A30" s="225" t="s">
        <v>10</v>
      </c>
      <c r="B30" s="226">
        <v>35.841584158415841</v>
      </c>
      <c r="C30" s="227">
        <v>34.068357221609702</v>
      </c>
      <c r="D30" s="226">
        <v>37.286612758310874</v>
      </c>
      <c r="E30" s="227">
        <v>30.845771144278608</v>
      </c>
      <c r="F30" s="227">
        <v>37.545126353790614</v>
      </c>
      <c r="G30" s="227">
        <v>39.004149377593365</v>
      </c>
      <c r="H30" s="226">
        <v>35.051546391752581</v>
      </c>
      <c r="I30" s="227">
        <v>35.802469135802468</v>
      </c>
      <c r="J30" s="227">
        <v>36.996336996336993</v>
      </c>
      <c r="K30" s="227">
        <v>36.472148541114059</v>
      </c>
      <c r="L30" s="226">
        <v>34.115805946791859</v>
      </c>
      <c r="M30" s="227">
        <v>36.708860759493668</v>
      </c>
      <c r="N30" s="227">
        <v>35.02454991816694</v>
      </c>
      <c r="O30" s="227">
        <v>39.772727272727273</v>
      </c>
      <c r="P30" s="228">
        <v>45.333333333333336</v>
      </c>
      <c r="Q30" s="226">
        <v>35.987903225806448</v>
      </c>
      <c r="R30" s="227">
        <v>37.176470588235297</v>
      </c>
      <c r="S30" s="226">
        <v>34.848484848484851</v>
      </c>
      <c r="T30" s="226">
        <v>36.882129277566541</v>
      </c>
      <c r="U30" s="227">
        <v>40</v>
      </c>
      <c r="V30" s="227">
        <v>40.063091482649845</v>
      </c>
      <c r="W30" s="227">
        <v>37.45928338762215</v>
      </c>
      <c r="X30" s="227">
        <v>37.309644670050758</v>
      </c>
      <c r="Y30" s="226">
        <v>31.847133757961782</v>
      </c>
      <c r="Z30" s="228">
        <v>54.814814814814817</v>
      </c>
      <c r="AA30" s="227">
        <v>39.088729016786573</v>
      </c>
      <c r="AB30" s="227">
        <v>34.379457917261057</v>
      </c>
      <c r="AC30" s="227">
        <v>32.846715328467155</v>
      </c>
      <c r="AD30" s="226">
        <v>31.791907514450866</v>
      </c>
      <c r="AE30" s="230">
        <v>30.126582278481013</v>
      </c>
      <c r="AF30" s="227">
        <v>34.567901234567898</v>
      </c>
      <c r="AG30" s="231">
        <v>43.421052631578945</v>
      </c>
      <c r="AH30" s="227">
        <v>32.446808510638299</v>
      </c>
      <c r="AI30" s="230">
        <v>26.2987012987013</v>
      </c>
      <c r="AJ30" s="228">
        <v>45.086705202312139</v>
      </c>
      <c r="AK30" s="228">
        <v>41.581632653061227</v>
      </c>
      <c r="AL30" s="227">
        <v>33.333333333333336</v>
      </c>
      <c r="AM30" s="226">
        <v>36.930860033726816</v>
      </c>
      <c r="AN30" s="227">
        <v>31.184407796101951</v>
      </c>
      <c r="AO30" s="226">
        <v>38.319198149575946</v>
      </c>
      <c r="AP30" s="227">
        <v>31.690140845070424</v>
      </c>
      <c r="AQ30" s="231">
        <v>41.291291291291294</v>
      </c>
      <c r="AR30" s="227">
        <v>35.267857142857146</v>
      </c>
      <c r="AS30" s="227">
        <v>31.818181818181817</v>
      </c>
      <c r="AT30" s="262">
        <v>28.217821782178216</v>
      </c>
      <c r="AU30" s="261">
        <v>29.677419354838708</v>
      </c>
      <c r="AV30" s="227">
        <v>30.952380952380953</v>
      </c>
      <c r="AW30" s="229">
        <v>29.670329670329672</v>
      </c>
      <c r="AX30" s="227">
        <v>32.450331125827816</v>
      </c>
      <c r="AY30" s="229">
        <v>27.411167512690355</v>
      </c>
      <c r="AZ30" s="230">
        <v>30.49645390070922</v>
      </c>
      <c r="BA30" s="229">
        <v>28.061224489795919</v>
      </c>
      <c r="BB30" s="226">
        <v>35.238095238095241</v>
      </c>
      <c r="BC30" s="227">
        <v>31.081081081081081</v>
      </c>
      <c r="BD30" s="230">
        <v>28</v>
      </c>
      <c r="BE30" s="226">
        <v>32.67326732673267</v>
      </c>
      <c r="BF30" s="227">
        <v>37.752355316285332</v>
      </c>
      <c r="BG30" s="262">
        <v>30.753968253968253</v>
      </c>
      <c r="BH30" s="226">
        <v>37.420178799489143</v>
      </c>
      <c r="BI30" s="227">
        <v>38.431372549019606</v>
      </c>
      <c r="BJ30" s="227">
        <v>37.096774193548384</v>
      </c>
      <c r="BK30" s="230">
        <v>29.927007299270073</v>
      </c>
      <c r="BL30" s="227">
        <v>31.297709923664122</v>
      </c>
      <c r="BM30" s="226">
        <v>40.689655172413794</v>
      </c>
      <c r="BN30" s="227">
        <v>37.391304347826086</v>
      </c>
      <c r="BO30" s="228">
        <v>41.596638655462186</v>
      </c>
      <c r="BP30" s="227">
        <v>37.549407114624508</v>
      </c>
      <c r="BQ30" s="227">
        <v>33.959311424100157</v>
      </c>
      <c r="BR30" s="226">
        <v>37.226277372262771</v>
      </c>
      <c r="BS30" s="227">
        <v>35.856079404466499</v>
      </c>
      <c r="BT30" s="234">
        <v>35.751748251748253</v>
      </c>
    </row>
    <row r="31" spans="1:72">
      <c r="A31" s="225" t="s">
        <v>9</v>
      </c>
      <c r="B31" s="226">
        <v>35.792079207920793</v>
      </c>
      <c r="C31" s="227">
        <v>31.642778390297686</v>
      </c>
      <c r="D31" s="226">
        <v>39.173405211141059</v>
      </c>
      <c r="E31" s="230">
        <v>20.64676616915423</v>
      </c>
      <c r="F31" s="227">
        <v>34.657039711191338</v>
      </c>
      <c r="G31" s="227">
        <v>40.663900414937757</v>
      </c>
      <c r="H31" s="231">
        <v>43.298969072164951</v>
      </c>
      <c r="I31" s="230">
        <v>23.456790123456791</v>
      </c>
      <c r="J31" s="227">
        <v>35.897435897435898</v>
      </c>
      <c r="K31" s="227">
        <v>37.135278514588862</v>
      </c>
      <c r="L31" s="226">
        <v>35.68075117370892</v>
      </c>
      <c r="M31" s="227">
        <v>34.177215189873415</v>
      </c>
      <c r="N31" s="228">
        <v>43.371522094926348</v>
      </c>
      <c r="O31" s="230">
        <v>26.136363636363637</v>
      </c>
      <c r="P31" s="230">
        <v>29.333333333333332</v>
      </c>
      <c r="Q31" s="226">
        <v>34.677419354838712</v>
      </c>
      <c r="R31" s="227">
        <v>38.117647058823529</v>
      </c>
      <c r="S31" s="226">
        <v>31.439393939393938</v>
      </c>
      <c r="T31" s="226">
        <v>33.840304182509506</v>
      </c>
      <c r="U31" s="227">
        <v>36.92307692307692</v>
      </c>
      <c r="V31" s="227">
        <v>40.063091482649845</v>
      </c>
      <c r="W31" s="227">
        <v>37.133550488599347</v>
      </c>
      <c r="X31" s="227">
        <v>38.578680203045685</v>
      </c>
      <c r="Y31" s="226">
        <v>32.484076433121018</v>
      </c>
      <c r="Z31" s="228">
        <v>49.629629629629626</v>
      </c>
      <c r="AA31" s="228">
        <v>41.726618705035975</v>
      </c>
      <c r="AB31" s="227">
        <v>37.232524964336662</v>
      </c>
      <c r="AC31" s="227">
        <v>30.900243309002434</v>
      </c>
      <c r="AD31" s="229">
        <v>26.589595375722542</v>
      </c>
      <c r="AE31" s="230">
        <v>26.329113924050635</v>
      </c>
      <c r="AF31" s="227">
        <v>34.947768281101617</v>
      </c>
      <c r="AG31" s="231">
        <v>45.300751879699249</v>
      </c>
      <c r="AH31" s="227">
        <v>37.234042553191486</v>
      </c>
      <c r="AI31" s="230">
        <v>28.896103896103895</v>
      </c>
      <c r="AJ31" s="228">
        <v>43.352601156069362</v>
      </c>
      <c r="AK31" s="227">
        <v>39.54081632653061</v>
      </c>
      <c r="AL31" s="227">
        <v>32.240437158469945</v>
      </c>
      <c r="AM31" s="226">
        <v>36.42495784148398</v>
      </c>
      <c r="AN31" s="230">
        <v>30.134932533733135</v>
      </c>
      <c r="AO31" s="226">
        <v>38.781804163454126</v>
      </c>
      <c r="AP31" s="227">
        <v>34.406438631790742</v>
      </c>
      <c r="AQ31" s="226">
        <v>36.786786786786784</v>
      </c>
      <c r="AR31" s="230">
        <v>27.678571428571427</v>
      </c>
      <c r="AS31" s="227">
        <v>32.196969696969695</v>
      </c>
      <c r="AT31" s="235">
        <v>31.683168316831683</v>
      </c>
      <c r="AU31" s="236">
        <v>35.483870967741936</v>
      </c>
      <c r="AV31" s="230">
        <v>26.984126984126984</v>
      </c>
      <c r="AW31" s="226">
        <v>37.362637362637365</v>
      </c>
      <c r="AX31" s="227">
        <v>31.125827814569536</v>
      </c>
      <c r="AY31" s="226">
        <v>35.025380710659896</v>
      </c>
      <c r="AZ31" s="227">
        <v>33.333333333333336</v>
      </c>
      <c r="BA31" s="229">
        <v>30.612244897959183</v>
      </c>
      <c r="BB31" s="229">
        <v>26.19047619047619</v>
      </c>
      <c r="BC31" s="227">
        <v>37.162162162162161</v>
      </c>
      <c r="BD31" s="230">
        <v>28</v>
      </c>
      <c r="BE31" s="226">
        <v>32.67326732673267</v>
      </c>
      <c r="BF31" s="227">
        <v>38.223418573351282</v>
      </c>
      <c r="BG31" s="262">
        <v>28.571428571428573</v>
      </c>
      <c r="BH31" s="226">
        <v>35.632183908045974</v>
      </c>
      <c r="BI31" s="227">
        <v>39.215686274509807</v>
      </c>
      <c r="BJ31" s="227">
        <v>36.693548387096776</v>
      </c>
      <c r="BK31" s="227">
        <v>37.226277372262771</v>
      </c>
      <c r="BL31" s="227">
        <v>32.061068702290079</v>
      </c>
      <c r="BM31" s="226">
        <v>37.931034482758619</v>
      </c>
      <c r="BN31" s="228">
        <v>43.695652173913047</v>
      </c>
      <c r="BO31" s="228">
        <v>42.436974789915965</v>
      </c>
      <c r="BP31" s="227">
        <v>32.015810276679844</v>
      </c>
      <c r="BQ31" s="227">
        <v>32.550860719874805</v>
      </c>
      <c r="BR31" s="226">
        <v>31.386861313868614</v>
      </c>
      <c r="BS31" s="227">
        <v>36.104218362282879</v>
      </c>
      <c r="BT31" s="234">
        <v>35.751748251748253</v>
      </c>
    </row>
    <row r="32" spans="1:72">
      <c r="A32" s="225" t="s">
        <v>25</v>
      </c>
      <c r="B32" s="226">
        <v>34.75247524752475</v>
      </c>
      <c r="C32" s="230">
        <v>25.909592061742007</v>
      </c>
      <c r="D32" s="231">
        <v>41.958670260557057</v>
      </c>
      <c r="E32" s="230">
        <v>24.129353233830845</v>
      </c>
      <c r="F32" s="227">
        <v>35.920577617328519</v>
      </c>
      <c r="G32" s="227">
        <v>37.759336099585063</v>
      </c>
      <c r="H32" s="226">
        <v>38.487972508591064</v>
      </c>
      <c r="I32" s="230">
        <v>24.691358024691358</v>
      </c>
      <c r="J32" s="227">
        <v>33.699633699633701</v>
      </c>
      <c r="K32" s="227">
        <v>35.676392572944295</v>
      </c>
      <c r="L32" s="226">
        <v>35.837245696400629</v>
      </c>
      <c r="M32" s="227">
        <v>36.708860759493668</v>
      </c>
      <c r="N32" s="227">
        <v>38.788870703764324</v>
      </c>
      <c r="O32" s="227">
        <v>34.090909090909093</v>
      </c>
      <c r="P32" s="228">
        <v>40</v>
      </c>
      <c r="Q32" s="226">
        <v>32.560483870967744</v>
      </c>
      <c r="R32" s="227">
        <v>38.352941176470587</v>
      </c>
      <c r="S32" s="229">
        <v>27.272727272727273</v>
      </c>
      <c r="T32" s="226">
        <v>35.361216730038024</v>
      </c>
      <c r="U32" s="227">
        <v>37.692307692307693</v>
      </c>
      <c r="V32" s="227">
        <v>38.801261829652994</v>
      </c>
      <c r="W32" s="227">
        <v>39.739413680781759</v>
      </c>
      <c r="X32" s="227">
        <v>37.309644670050758</v>
      </c>
      <c r="Y32" s="229">
        <v>27.388535031847134</v>
      </c>
      <c r="Z32" s="228">
        <v>42.222222222222221</v>
      </c>
      <c r="AA32" s="228">
        <v>40.52757793764988</v>
      </c>
      <c r="AB32" s="227">
        <v>36.233951497860197</v>
      </c>
      <c r="AC32" s="230">
        <v>27.250608272506081</v>
      </c>
      <c r="AD32" s="226">
        <v>30.635838150289018</v>
      </c>
      <c r="AE32" s="230">
        <v>28.101265822784811</v>
      </c>
      <c r="AF32" s="227">
        <v>31.90883190883191</v>
      </c>
      <c r="AG32" s="231">
        <v>46.428571428571431</v>
      </c>
      <c r="AH32" s="227">
        <v>38.297872340425535</v>
      </c>
      <c r="AI32" s="230">
        <v>29.220779220779221</v>
      </c>
      <c r="AJ32" s="228">
        <v>40.462427745664741</v>
      </c>
      <c r="AK32" s="228">
        <v>40.051020408163268</v>
      </c>
      <c r="AL32" s="227">
        <v>33.606557377049178</v>
      </c>
      <c r="AM32" s="226">
        <v>32.040472175379428</v>
      </c>
      <c r="AN32" s="230">
        <v>29.685157421289354</v>
      </c>
      <c r="AO32" s="226">
        <v>37.085582112567465</v>
      </c>
      <c r="AP32" s="227">
        <v>32.494969818913482</v>
      </c>
      <c r="AQ32" s="226">
        <v>39.039039039039039</v>
      </c>
      <c r="AR32" s="227">
        <v>35.714285714285715</v>
      </c>
      <c r="AS32" s="230">
        <v>27.651515151515152</v>
      </c>
      <c r="AT32" s="262">
        <v>29.702970297029704</v>
      </c>
      <c r="AU32" s="236">
        <v>36.12903225806452</v>
      </c>
      <c r="AV32" s="230">
        <v>15.873015873015873</v>
      </c>
      <c r="AW32" s="226">
        <v>35.164835164835168</v>
      </c>
      <c r="AX32" s="227">
        <v>29.801324503311257</v>
      </c>
      <c r="AY32" s="229">
        <v>27.411167512690355</v>
      </c>
      <c r="AZ32" s="227">
        <v>31.914893617021278</v>
      </c>
      <c r="BA32" s="229">
        <v>27.040816326530614</v>
      </c>
      <c r="BB32" s="226">
        <v>33.80952380952381</v>
      </c>
      <c r="BC32" s="227">
        <v>32.432432432432435</v>
      </c>
      <c r="BD32" s="230">
        <v>22</v>
      </c>
      <c r="BE32" s="229">
        <v>29.702970297029704</v>
      </c>
      <c r="BF32" s="227">
        <v>37.550471063257064</v>
      </c>
      <c r="BG32" s="262">
        <v>26.388888888888889</v>
      </c>
      <c r="BH32" s="226">
        <v>34.482758620689658</v>
      </c>
      <c r="BI32" s="227">
        <v>35.686274509803923</v>
      </c>
      <c r="BJ32" s="227">
        <v>34.677419354838712</v>
      </c>
      <c r="BK32" s="227">
        <v>39.416058394160586</v>
      </c>
      <c r="BL32" s="227">
        <v>32.824427480916029</v>
      </c>
      <c r="BM32" s="226">
        <v>39.310344827586206</v>
      </c>
      <c r="BN32" s="227">
        <v>36.956521739130437</v>
      </c>
      <c r="BO32" s="228">
        <v>39.915966386554622</v>
      </c>
      <c r="BP32" s="227">
        <v>37.154150197628461</v>
      </c>
      <c r="BQ32" s="227">
        <v>32.707355242566507</v>
      </c>
      <c r="BR32" s="226">
        <v>37.956204379562045</v>
      </c>
      <c r="BS32" s="227">
        <v>35.111662531017373</v>
      </c>
      <c r="BT32" s="234">
        <v>35.052447552447553</v>
      </c>
    </row>
    <row r="33" spans="1:72">
      <c r="A33" s="225" t="s">
        <v>11</v>
      </c>
      <c r="B33" s="226">
        <v>34.356435643564353</v>
      </c>
      <c r="C33" s="227">
        <v>31.422271223814775</v>
      </c>
      <c r="D33" s="226">
        <v>36.747529200359388</v>
      </c>
      <c r="E33" s="230">
        <v>27.363184079601989</v>
      </c>
      <c r="F33" s="227">
        <v>34.115523465703973</v>
      </c>
      <c r="G33" s="227">
        <v>38.796680497925308</v>
      </c>
      <c r="H33" s="226">
        <v>35.738831615120276</v>
      </c>
      <c r="I33" s="230">
        <v>25.925925925925927</v>
      </c>
      <c r="J33" s="227">
        <v>34.981684981684978</v>
      </c>
      <c r="K33" s="227">
        <v>34.350132625994696</v>
      </c>
      <c r="L33" s="226">
        <v>34.89827856025039</v>
      </c>
      <c r="M33" s="227">
        <v>32.911392405063289</v>
      </c>
      <c r="N33" s="227">
        <v>36.006546644844519</v>
      </c>
      <c r="O33" s="230">
        <v>28.40909090909091</v>
      </c>
      <c r="P33" s="227">
        <v>30.666666666666668</v>
      </c>
      <c r="Q33" s="226">
        <v>35.08064516129032</v>
      </c>
      <c r="R33" s="227">
        <v>37.176470588235297</v>
      </c>
      <c r="S33" s="226">
        <v>32.765151515151516</v>
      </c>
      <c r="T33" s="226">
        <v>35.487959442332063</v>
      </c>
      <c r="U33" s="227">
        <v>36.153846153846153</v>
      </c>
      <c r="V33" s="227">
        <v>38.170347003154575</v>
      </c>
      <c r="W33" s="227">
        <v>34.853420195439739</v>
      </c>
      <c r="X33" s="227">
        <v>35.532994923857871</v>
      </c>
      <c r="Y33" s="226">
        <v>33.121019108280258</v>
      </c>
      <c r="Z33" s="228">
        <v>42.222222222222221</v>
      </c>
      <c r="AA33" s="227">
        <v>36.930455635491604</v>
      </c>
      <c r="AB33" s="227">
        <v>34.522111269614832</v>
      </c>
      <c r="AC33" s="227">
        <v>31.143552311435524</v>
      </c>
      <c r="AD33" s="226">
        <v>32.080924855491332</v>
      </c>
      <c r="AE33" s="227">
        <v>30.632911392405063</v>
      </c>
      <c r="AF33" s="227">
        <v>33.238366571699906</v>
      </c>
      <c r="AG33" s="231">
        <v>40.225563909774436</v>
      </c>
      <c r="AH33" s="227">
        <v>37.234042553191486</v>
      </c>
      <c r="AI33" s="227">
        <v>30.844155844155843</v>
      </c>
      <c r="AJ33" s="227">
        <v>38.728323699421964</v>
      </c>
      <c r="AK33" s="227">
        <v>37.244897959183675</v>
      </c>
      <c r="AL33" s="227">
        <v>30.601092896174862</v>
      </c>
      <c r="AM33" s="226">
        <v>34.401349072512645</v>
      </c>
      <c r="AN33" s="227">
        <v>31.634182908545728</v>
      </c>
      <c r="AO33" s="226">
        <v>35.774865073245955</v>
      </c>
      <c r="AP33" s="227">
        <v>33.601609657947684</v>
      </c>
      <c r="AQ33" s="226">
        <v>36.936936936936938</v>
      </c>
      <c r="AR33" s="227">
        <v>29.910714285714285</v>
      </c>
      <c r="AS33" s="227">
        <v>34.848484848484851</v>
      </c>
      <c r="AT33" s="235">
        <v>31.188118811881189</v>
      </c>
      <c r="AU33" s="236">
        <v>38.064516129032256</v>
      </c>
      <c r="AV33" s="230">
        <v>23.015873015873016</v>
      </c>
      <c r="AW33" s="226">
        <v>36.263736263736263</v>
      </c>
      <c r="AX33" s="227">
        <v>31.788079470198674</v>
      </c>
      <c r="AY33" s="226">
        <v>36.040609137055839</v>
      </c>
      <c r="AZ33" s="230">
        <v>29.078014184397162</v>
      </c>
      <c r="BA33" s="226">
        <v>37.244897959183675</v>
      </c>
      <c r="BB33" s="229">
        <v>28.571428571428573</v>
      </c>
      <c r="BC33" s="227">
        <v>38.513513513513516</v>
      </c>
      <c r="BD33" s="230">
        <v>29.333333333333332</v>
      </c>
      <c r="BE33" s="226">
        <v>30.693069306930692</v>
      </c>
      <c r="BF33" s="227">
        <v>36.810228802153432</v>
      </c>
      <c r="BG33" s="262">
        <v>27.777777777777779</v>
      </c>
      <c r="BH33" s="226">
        <v>34.482758620689658</v>
      </c>
      <c r="BI33" s="227">
        <v>34.117647058823529</v>
      </c>
      <c r="BJ33" s="227">
        <v>36.693548387096776</v>
      </c>
      <c r="BK33" s="227">
        <v>33.576642335766422</v>
      </c>
      <c r="BL33" s="227">
        <v>32.824427480916029</v>
      </c>
      <c r="BM33" s="226">
        <v>37.241379310344826</v>
      </c>
      <c r="BN33" s="227">
        <v>34.130434782608695</v>
      </c>
      <c r="BO33" s="228">
        <v>40.756302521008401</v>
      </c>
      <c r="BP33" s="227">
        <v>36.758893280632414</v>
      </c>
      <c r="BQ33" s="227">
        <v>30.829420970266042</v>
      </c>
      <c r="BR33" s="226">
        <v>36.496350364963504</v>
      </c>
      <c r="BS33" s="227">
        <v>35.483870967741936</v>
      </c>
      <c r="BT33" s="234">
        <v>33.828671328671327</v>
      </c>
    </row>
    <row r="34" spans="1:72" ht="22.5">
      <c r="A34" s="225" t="s">
        <v>7</v>
      </c>
      <c r="B34" s="226">
        <v>33.366336633663366</v>
      </c>
      <c r="C34" s="227">
        <v>30.319735391400222</v>
      </c>
      <c r="D34" s="226">
        <v>35.849056603773583</v>
      </c>
      <c r="E34" s="230">
        <v>22.885572139303484</v>
      </c>
      <c r="F34" s="227">
        <v>30.505415162454874</v>
      </c>
      <c r="G34" s="228">
        <v>41.078838174273862</v>
      </c>
      <c r="H34" s="226">
        <v>36.941580756013742</v>
      </c>
      <c r="I34" s="230">
        <v>27.160493827160494</v>
      </c>
      <c r="J34" s="227">
        <v>37.179487179487182</v>
      </c>
      <c r="K34" s="227">
        <v>35.941644562334218</v>
      </c>
      <c r="L34" s="229">
        <v>27.856025039123629</v>
      </c>
      <c r="M34" s="230">
        <v>27.848101265822784</v>
      </c>
      <c r="N34" s="228">
        <v>38.46153846153846</v>
      </c>
      <c r="O34" s="230">
        <v>21.59090909090909</v>
      </c>
      <c r="P34" s="228">
        <v>40</v>
      </c>
      <c r="Q34" s="226">
        <v>32.963709677419352</v>
      </c>
      <c r="R34" s="227">
        <v>35.529411764705884</v>
      </c>
      <c r="S34" s="226">
        <v>30.681818181818183</v>
      </c>
      <c r="T34" s="226">
        <v>30.038022813688212</v>
      </c>
      <c r="U34" s="228">
        <v>43.846153846153847</v>
      </c>
      <c r="V34" s="228">
        <v>41.009463722397477</v>
      </c>
      <c r="W34" s="227">
        <v>35.179153094462542</v>
      </c>
      <c r="X34" s="227">
        <v>33.248730964467008</v>
      </c>
      <c r="Y34" s="229">
        <v>22.29299363057325</v>
      </c>
      <c r="Z34" s="228">
        <v>53.333333333333336</v>
      </c>
      <c r="AA34" s="228">
        <v>41.726618705035975</v>
      </c>
      <c r="AB34" s="227">
        <v>33.523537803138375</v>
      </c>
      <c r="AC34" s="230">
        <v>25.790754257907544</v>
      </c>
      <c r="AD34" s="229">
        <v>24.855491329479769</v>
      </c>
      <c r="AE34" s="230">
        <v>24.303797468354432</v>
      </c>
      <c r="AF34" s="227">
        <v>32.288698955365625</v>
      </c>
      <c r="AG34" s="231">
        <v>42.857142857142854</v>
      </c>
      <c r="AH34" s="230">
        <v>25</v>
      </c>
      <c r="AI34" s="230">
        <v>23.7012987012987</v>
      </c>
      <c r="AJ34" s="227">
        <v>35.838150289017342</v>
      </c>
      <c r="AK34" s="228">
        <v>38.520408163265309</v>
      </c>
      <c r="AL34" s="227">
        <v>30.874316939890711</v>
      </c>
      <c r="AM34" s="231">
        <v>38.448566610455309</v>
      </c>
      <c r="AN34" s="230">
        <v>26.53673163418291</v>
      </c>
      <c r="AO34" s="226">
        <v>37.008481110254436</v>
      </c>
      <c r="AP34" s="230">
        <v>27.56539235412475</v>
      </c>
      <c r="AQ34" s="231">
        <v>40.690690690690694</v>
      </c>
      <c r="AR34" s="227">
        <v>30.357142857142858</v>
      </c>
      <c r="AS34" s="230">
        <v>25.378787878787879</v>
      </c>
      <c r="AT34" s="262">
        <v>22.277227722772277</v>
      </c>
      <c r="AU34" s="236">
        <v>28.387096774193548</v>
      </c>
      <c r="AV34" s="230">
        <v>23.015873015873016</v>
      </c>
      <c r="AW34" s="229">
        <v>24.175824175824175</v>
      </c>
      <c r="AX34" s="230">
        <v>17.880794701986755</v>
      </c>
      <c r="AY34" s="229">
        <v>26.395939086294415</v>
      </c>
      <c r="AZ34" s="230">
        <v>21.276595744680851</v>
      </c>
      <c r="BA34" s="229">
        <v>24.489795918367346</v>
      </c>
      <c r="BB34" s="226">
        <v>30.476190476190474</v>
      </c>
      <c r="BC34" s="227">
        <v>31.756756756756758</v>
      </c>
      <c r="BD34" s="230">
        <v>20.666666666666668</v>
      </c>
      <c r="BE34" s="229">
        <v>17.821782178217823</v>
      </c>
      <c r="BF34" s="227">
        <v>36.339165545087482</v>
      </c>
      <c r="BG34" s="262">
        <v>24.603174603174605</v>
      </c>
      <c r="BH34" s="226">
        <v>31.928480204342275</v>
      </c>
      <c r="BI34" s="227">
        <v>35.686274509803923</v>
      </c>
      <c r="BJ34" s="227">
        <v>32.661290322580648</v>
      </c>
      <c r="BK34" s="227">
        <v>33.576642335766422</v>
      </c>
      <c r="BL34" s="230">
        <v>26.717557251908396</v>
      </c>
      <c r="BM34" s="226">
        <v>33.103448275862071</v>
      </c>
      <c r="BN34" s="228">
        <v>38.913043478260867</v>
      </c>
      <c r="BO34" s="228">
        <v>39.915966386554622</v>
      </c>
      <c r="BP34" s="227">
        <v>35.573122529644266</v>
      </c>
      <c r="BQ34" s="230">
        <v>27.699530516431924</v>
      </c>
      <c r="BR34" s="226">
        <v>34.306569343065696</v>
      </c>
      <c r="BS34" s="227">
        <v>30.64516129032258</v>
      </c>
      <c r="BT34" s="234">
        <v>35.314685314685313</v>
      </c>
    </row>
    <row r="35" spans="1:72">
      <c r="A35" s="225" t="s">
        <v>26</v>
      </c>
      <c r="B35" s="226">
        <v>28.217821782178216</v>
      </c>
      <c r="C35" s="227">
        <v>31.201764057331864</v>
      </c>
      <c r="D35" s="226">
        <v>25.786163522012579</v>
      </c>
      <c r="E35" s="227">
        <v>27.363184079601989</v>
      </c>
      <c r="F35" s="228">
        <v>35.559566787003611</v>
      </c>
      <c r="G35" s="227">
        <v>31.53526970954357</v>
      </c>
      <c r="H35" s="229">
        <v>19.072164948453608</v>
      </c>
      <c r="I35" s="230">
        <v>22.222222222222221</v>
      </c>
      <c r="J35" s="227">
        <v>25.641025641025642</v>
      </c>
      <c r="K35" s="227">
        <v>27.984084880636605</v>
      </c>
      <c r="L35" s="226">
        <v>31.455399061032864</v>
      </c>
      <c r="M35" s="227">
        <v>30.379746835443036</v>
      </c>
      <c r="N35" s="230">
        <v>18.985270049099835</v>
      </c>
      <c r="O35" s="228">
        <v>34.090909090909093</v>
      </c>
      <c r="P35" s="228">
        <v>36</v>
      </c>
      <c r="Q35" s="226">
        <v>32.862903225806448</v>
      </c>
      <c r="R35" s="228">
        <v>35.764705882352942</v>
      </c>
      <c r="S35" s="226">
        <v>30.113636363636363</v>
      </c>
      <c r="T35" s="226">
        <v>33.20659062103929</v>
      </c>
      <c r="U35" s="227">
        <v>24.23076923076923</v>
      </c>
      <c r="V35" s="227">
        <v>26.498422712933753</v>
      </c>
      <c r="W35" s="227">
        <v>30.293159609120522</v>
      </c>
      <c r="X35" s="227">
        <v>30.964467005076141</v>
      </c>
      <c r="Y35" s="226">
        <v>31.847133757961782</v>
      </c>
      <c r="Z35" s="227">
        <v>27.407407407407408</v>
      </c>
      <c r="AA35" s="230">
        <v>21.342925659472421</v>
      </c>
      <c r="AB35" s="227">
        <v>30.099857346647646</v>
      </c>
      <c r="AC35" s="227">
        <v>30.656934306569344</v>
      </c>
      <c r="AD35" s="226">
        <v>30.346820809248555</v>
      </c>
      <c r="AE35" s="227">
        <v>28.101265822784811</v>
      </c>
      <c r="AF35" s="227">
        <v>26.020892687559353</v>
      </c>
      <c r="AG35" s="231">
        <v>33.458646616541351</v>
      </c>
      <c r="AH35" s="227">
        <v>24.468085106382979</v>
      </c>
      <c r="AI35" s="227">
        <v>24.350649350649352</v>
      </c>
      <c r="AJ35" s="227">
        <v>29.479768786127167</v>
      </c>
      <c r="AK35" s="228">
        <v>33.673469387755105</v>
      </c>
      <c r="AL35" s="227">
        <v>26.229508196721312</v>
      </c>
      <c r="AM35" s="226">
        <v>28.667790893760539</v>
      </c>
      <c r="AN35" s="227">
        <v>26.38680659670165</v>
      </c>
      <c r="AO35" s="226">
        <v>29.298380878951427</v>
      </c>
      <c r="AP35" s="227">
        <v>26.156941649899398</v>
      </c>
      <c r="AQ35" s="231">
        <v>33.933933933933936</v>
      </c>
      <c r="AR35" s="227">
        <v>26.785714285714285</v>
      </c>
      <c r="AS35" s="227">
        <v>26.515151515151516</v>
      </c>
      <c r="AT35" s="235">
        <v>29.207920792079207</v>
      </c>
      <c r="AU35" s="236">
        <v>32.903225806451616</v>
      </c>
      <c r="AV35" s="230">
        <v>21.428571428571427</v>
      </c>
      <c r="AW35" s="229">
        <v>19.780219780219781</v>
      </c>
      <c r="AX35" s="227">
        <v>25.165562913907284</v>
      </c>
      <c r="AY35" s="226">
        <v>29.949238578680202</v>
      </c>
      <c r="AZ35" s="227">
        <v>32.624113475177303</v>
      </c>
      <c r="BA35" s="226">
        <v>26.020408163265305</v>
      </c>
      <c r="BB35" s="226">
        <v>25.714285714285715</v>
      </c>
      <c r="BC35" s="227">
        <v>30.405405405405407</v>
      </c>
      <c r="BD35" s="230">
        <v>22.666666666666668</v>
      </c>
      <c r="BE35" s="226">
        <v>26.732673267326732</v>
      </c>
      <c r="BF35" s="227">
        <v>29.542395693135937</v>
      </c>
      <c r="BG35" s="235">
        <v>24.603174603174605</v>
      </c>
      <c r="BH35" s="226">
        <v>33.077905491698594</v>
      </c>
      <c r="BI35" s="228">
        <v>36.470588235294116</v>
      </c>
      <c r="BJ35" s="228">
        <v>35.08064516129032</v>
      </c>
      <c r="BK35" s="227">
        <v>27.737226277372262</v>
      </c>
      <c r="BL35" s="228">
        <v>41.984732824427482</v>
      </c>
      <c r="BM35" s="231">
        <v>40</v>
      </c>
      <c r="BN35" s="227">
        <v>25.217391304347824</v>
      </c>
      <c r="BO35" s="227">
        <v>30.672268907563026</v>
      </c>
      <c r="BP35" s="228">
        <v>35.177865612648219</v>
      </c>
      <c r="BQ35" s="227">
        <v>30.672926447574334</v>
      </c>
      <c r="BR35" s="226">
        <v>27.737226277372262</v>
      </c>
      <c r="BS35" s="227">
        <v>28.411910669975185</v>
      </c>
      <c r="BT35" s="234">
        <v>28.05944055944056</v>
      </c>
    </row>
    <row r="36" spans="1:72">
      <c r="A36" s="225" t="s">
        <v>18</v>
      </c>
      <c r="B36" s="226">
        <v>25.544554455445546</v>
      </c>
      <c r="C36" s="227">
        <v>22.932745314222711</v>
      </c>
      <c r="D36" s="226">
        <v>27.672955974842768</v>
      </c>
      <c r="E36" s="230">
        <v>14.925373134328359</v>
      </c>
      <c r="F36" s="227">
        <v>25.451263537906136</v>
      </c>
      <c r="G36" s="227">
        <v>30.08298755186722</v>
      </c>
      <c r="H36" s="226">
        <v>29.209621993127147</v>
      </c>
      <c r="I36" s="230">
        <v>9.8765432098765427</v>
      </c>
      <c r="J36" s="227">
        <v>24.358974358974358</v>
      </c>
      <c r="K36" s="227">
        <v>25.72944297082228</v>
      </c>
      <c r="L36" s="226">
        <v>28.325508607198749</v>
      </c>
      <c r="M36" s="227">
        <v>25.949367088607595</v>
      </c>
      <c r="N36" s="227">
        <v>28.641571194762683</v>
      </c>
      <c r="O36" s="227">
        <v>22.727272727272727</v>
      </c>
      <c r="P36" s="227">
        <v>24</v>
      </c>
      <c r="Q36" s="226">
        <v>24.899193548387096</v>
      </c>
      <c r="R36" s="227">
        <v>29.411764705882351</v>
      </c>
      <c r="S36" s="226">
        <v>21.59090909090909</v>
      </c>
      <c r="T36" s="226">
        <v>26.489226869455006</v>
      </c>
      <c r="U36" s="227">
        <v>26.153846153846153</v>
      </c>
      <c r="V36" s="227">
        <v>27.760252365930601</v>
      </c>
      <c r="W36" s="227">
        <v>24.429967426710096</v>
      </c>
      <c r="X36" s="227">
        <v>29.18781725888325</v>
      </c>
      <c r="Y36" s="226">
        <v>22.929936305732483</v>
      </c>
      <c r="Z36" s="228">
        <v>34.814814814814817</v>
      </c>
      <c r="AA36" s="227">
        <v>29.976019184652277</v>
      </c>
      <c r="AB36" s="227">
        <v>28.245363766048502</v>
      </c>
      <c r="AC36" s="227">
        <v>21.411192214111921</v>
      </c>
      <c r="AD36" s="229">
        <v>16.473988439306357</v>
      </c>
      <c r="AE36" s="230">
        <v>16.708860759493671</v>
      </c>
      <c r="AF36" s="227">
        <v>25.071225071225072</v>
      </c>
      <c r="AG36" s="231">
        <v>33.458646616541351</v>
      </c>
      <c r="AH36" s="227">
        <v>28.191489361702128</v>
      </c>
      <c r="AI36" s="227">
        <v>24.025974025974026</v>
      </c>
      <c r="AJ36" s="227">
        <v>29.479768786127167</v>
      </c>
      <c r="AK36" s="227">
        <v>29.846938775510203</v>
      </c>
      <c r="AL36" s="227">
        <v>22.950819672131146</v>
      </c>
      <c r="AM36" s="226">
        <v>23.102866779089375</v>
      </c>
      <c r="AN36" s="227">
        <v>21.139430284857571</v>
      </c>
      <c r="AO36" s="226">
        <v>28.218966846569007</v>
      </c>
      <c r="AP36" s="227">
        <v>24.547283702213278</v>
      </c>
      <c r="AQ36" s="226">
        <v>27.777777777777779</v>
      </c>
      <c r="AR36" s="230">
        <v>20.089285714285715</v>
      </c>
      <c r="AS36" s="227">
        <v>26.515151515151516</v>
      </c>
      <c r="AT36" s="235">
        <v>21.782178217821784</v>
      </c>
      <c r="AU36" s="236">
        <v>23.870967741935484</v>
      </c>
      <c r="AV36" s="227">
        <v>22.222222222222221</v>
      </c>
      <c r="AW36" s="226">
        <v>27.472527472527471</v>
      </c>
      <c r="AX36" s="230">
        <v>19.205298013245034</v>
      </c>
      <c r="AY36" s="226">
        <v>28.934010152284262</v>
      </c>
      <c r="AZ36" s="227">
        <v>22.695035460992909</v>
      </c>
      <c r="BA36" s="226">
        <v>26.530612244897959</v>
      </c>
      <c r="BB36" s="229">
        <v>16.19047619047619</v>
      </c>
      <c r="BC36" s="228">
        <v>33.783783783783782</v>
      </c>
      <c r="BD36" s="230">
        <v>17.333333333333332</v>
      </c>
      <c r="BE36" s="229">
        <v>18.811881188118811</v>
      </c>
      <c r="BF36" s="227">
        <v>28.667563930013458</v>
      </c>
      <c r="BG36" s="262">
        <v>17.063492063492063</v>
      </c>
      <c r="BH36" s="226">
        <v>25.542784163473819</v>
      </c>
      <c r="BI36" s="227">
        <v>25.490196078431371</v>
      </c>
      <c r="BJ36" s="227">
        <v>27.822580645161292</v>
      </c>
      <c r="BK36" s="227">
        <v>25.547445255474454</v>
      </c>
      <c r="BL36" s="227">
        <v>26.717557251908396</v>
      </c>
      <c r="BM36" s="226">
        <v>30.344827586206897</v>
      </c>
      <c r="BN36" s="227">
        <v>24.782608695652176</v>
      </c>
      <c r="BO36" s="228">
        <v>30.672268907563026</v>
      </c>
      <c r="BP36" s="227">
        <v>24.505928853754941</v>
      </c>
      <c r="BQ36" s="227">
        <v>25.039123630672925</v>
      </c>
      <c r="BR36" s="226">
        <v>29.197080291970803</v>
      </c>
      <c r="BS36" s="227">
        <v>28.908188585607942</v>
      </c>
      <c r="BT36" s="234">
        <v>22.902097902097903</v>
      </c>
    </row>
    <row r="37" spans="1:72">
      <c r="A37" s="225" t="s">
        <v>31</v>
      </c>
      <c r="B37" s="226">
        <v>22.673267326732674</v>
      </c>
      <c r="C37" s="227">
        <v>18.302094818081589</v>
      </c>
      <c r="D37" s="226">
        <v>26.235399820305481</v>
      </c>
      <c r="E37" s="230">
        <v>17.164179104477611</v>
      </c>
      <c r="F37" s="227">
        <v>23.826714801444044</v>
      </c>
      <c r="G37" s="228">
        <v>28.008298755186722</v>
      </c>
      <c r="H37" s="226">
        <v>20.962199312714777</v>
      </c>
      <c r="I37" s="230">
        <v>13.580246913580247</v>
      </c>
      <c r="J37" s="227">
        <v>22.161172161172161</v>
      </c>
      <c r="K37" s="227">
        <v>23.740053050397879</v>
      </c>
      <c r="L37" s="226">
        <v>23.004694835680752</v>
      </c>
      <c r="M37" s="227">
        <v>26.582278481012658</v>
      </c>
      <c r="N37" s="227">
        <v>20.130932896890343</v>
      </c>
      <c r="O37" s="227">
        <v>23.863636363636363</v>
      </c>
      <c r="P37" s="227">
        <v>24</v>
      </c>
      <c r="Q37" s="226">
        <v>23.891129032258064</v>
      </c>
      <c r="R37" s="228">
        <v>28</v>
      </c>
      <c r="S37" s="226">
        <v>20.265151515151516</v>
      </c>
      <c r="T37" s="226">
        <v>25.095057034220531</v>
      </c>
      <c r="U37" s="227">
        <v>24.615384615384617</v>
      </c>
      <c r="V37" s="227">
        <v>21.766561514195583</v>
      </c>
      <c r="W37" s="227">
        <v>27.035830618892508</v>
      </c>
      <c r="X37" s="227">
        <v>22.335025380710661</v>
      </c>
      <c r="Y37" s="226">
        <v>21.97452229299363</v>
      </c>
      <c r="Z37" s="227">
        <v>25.925925925925927</v>
      </c>
      <c r="AA37" s="227">
        <v>24.46043165467626</v>
      </c>
      <c r="AB37" s="227">
        <v>24.964336661911556</v>
      </c>
      <c r="AC37" s="227">
        <v>18.734793187347933</v>
      </c>
      <c r="AD37" s="226">
        <v>19.364161849710982</v>
      </c>
      <c r="AE37" s="227">
        <v>17.974683544303797</v>
      </c>
      <c r="AF37" s="227">
        <v>21.082621082621081</v>
      </c>
      <c r="AG37" s="231">
        <v>30.451127819548873</v>
      </c>
      <c r="AH37" s="227">
        <v>19.680851063829788</v>
      </c>
      <c r="AI37" s="227">
        <v>20.454545454545453</v>
      </c>
      <c r="AJ37" s="227">
        <v>25.433526011560694</v>
      </c>
      <c r="AK37" s="228">
        <v>28.826530612244898</v>
      </c>
      <c r="AL37" s="227">
        <v>22.6775956284153</v>
      </c>
      <c r="AM37" s="226">
        <v>19.898819561551434</v>
      </c>
      <c r="AN37" s="227">
        <v>19.340329835082457</v>
      </c>
      <c r="AO37" s="226">
        <v>24.209714726291441</v>
      </c>
      <c r="AP37" s="227">
        <v>20.824949698189133</v>
      </c>
      <c r="AQ37" s="226">
        <v>27.327327327327328</v>
      </c>
      <c r="AR37" s="227">
        <v>24.553571428571427</v>
      </c>
      <c r="AS37" s="230">
        <v>17.045454545454547</v>
      </c>
      <c r="AT37" s="235">
        <v>21.287128712871286</v>
      </c>
      <c r="AU37" s="236">
        <v>22.580645161290324</v>
      </c>
      <c r="AV37" s="230">
        <v>15.873015873015873</v>
      </c>
      <c r="AW37" s="226">
        <v>18.681318681318682</v>
      </c>
      <c r="AX37" s="227">
        <v>21.85430463576159</v>
      </c>
      <c r="AY37" s="229">
        <v>16.243654822335024</v>
      </c>
      <c r="AZ37" s="227">
        <v>21.98581560283688</v>
      </c>
      <c r="BA37" s="229">
        <v>16.326530612244898</v>
      </c>
      <c r="BB37" s="226">
        <v>20.952380952380953</v>
      </c>
      <c r="BC37" s="227">
        <v>22.297297297297298</v>
      </c>
      <c r="BD37" s="227">
        <v>18</v>
      </c>
      <c r="BE37" s="229">
        <v>14.851485148514852</v>
      </c>
      <c r="BF37" s="227">
        <v>24.764468371467025</v>
      </c>
      <c r="BG37" s="262">
        <v>16.666666666666668</v>
      </c>
      <c r="BH37" s="226">
        <v>23.627075351213282</v>
      </c>
      <c r="BI37" s="227">
        <v>23.921568627450981</v>
      </c>
      <c r="BJ37" s="227">
        <v>25.403225806451612</v>
      </c>
      <c r="BK37" s="227">
        <v>18.978102189781023</v>
      </c>
      <c r="BL37" s="227">
        <v>19.847328244274809</v>
      </c>
      <c r="BM37" s="231">
        <v>28.275862068965516</v>
      </c>
      <c r="BN37" s="227">
        <v>21.956521739130434</v>
      </c>
      <c r="BO37" s="228">
        <v>28.571428571428573</v>
      </c>
      <c r="BP37" s="227">
        <v>21.739130434782609</v>
      </c>
      <c r="BQ37" s="227">
        <v>22.535211267605632</v>
      </c>
      <c r="BR37" s="231">
        <v>30.656934306569344</v>
      </c>
      <c r="BS37" s="227">
        <v>23.945409429280396</v>
      </c>
      <c r="BT37" s="234">
        <v>21.853146853146853</v>
      </c>
    </row>
    <row r="38" spans="1:72" ht="22.5">
      <c r="A38" s="225" t="s">
        <v>20</v>
      </c>
      <c r="B38" s="226">
        <v>21.138613861386137</v>
      </c>
      <c r="C38" s="230">
        <v>15.65600882028666</v>
      </c>
      <c r="D38" s="226">
        <v>25.606469002695416</v>
      </c>
      <c r="E38" s="230">
        <v>12.935323383084578</v>
      </c>
      <c r="F38" s="227">
        <v>24.548736462093864</v>
      </c>
      <c r="G38" s="228">
        <v>26.763485477178424</v>
      </c>
      <c r="H38" s="226">
        <v>18.900343642611684</v>
      </c>
      <c r="I38" s="230">
        <v>9.8765432098765427</v>
      </c>
      <c r="J38" s="227">
        <v>19.23076923076923</v>
      </c>
      <c r="K38" s="227">
        <v>21.087533156498672</v>
      </c>
      <c r="L38" s="226">
        <v>24.256651017214399</v>
      </c>
      <c r="M38" s="228">
        <v>27.848101265822784</v>
      </c>
      <c r="N38" s="227">
        <v>20.130932896890343</v>
      </c>
      <c r="O38" s="227">
        <v>20.454545454545453</v>
      </c>
      <c r="P38" s="227">
        <v>22.666666666666668</v>
      </c>
      <c r="Q38" s="226">
        <v>21.572580645161292</v>
      </c>
      <c r="R38" s="227">
        <v>24.941176470588236</v>
      </c>
      <c r="S38" s="226">
        <v>18.75</v>
      </c>
      <c r="T38" s="226">
        <v>22.686945500633712</v>
      </c>
      <c r="U38" s="227">
        <v>24.23076923076923</v>
      </c>
      <c r="V38" s="227">
        <v>23.028391167192428</v>
      </c>
      <c r="W38" s="227">
        <v>22.801302931596091</v>
      </c>
      <c r="X38" s="227">
        <v>20.81218274111675</v>
      </c>
      <c r="Y38" s="226">
        <v>20.70063694267516</v>
      </c>
      <c r="Z38" s="228">
        <v>29.62962962962963</v>
      </c>
      <c r="AA38" s="227">
        <v>25.179856115107913</v>
      </c>
      <c r="AB38" s="227">
        <v>21.683309557774606</v>
      </c>
      <c r="AC38" s="227">
        <v>17.274939172749392</v>
      </c>
      <c r="AD38" s="226">
        <v>16.76300578034682</v>
      </c>
      <c r="AE38" s="227">
        <v>18.9873417721519</v>
      </c>
      <c r="AF38" s="227">
        <v>18.89838556505223</v>
      </c>
      <c r="AG38" s="231">
        <v>27.819548872180452</v>
      </c>
      <c r="AH38" s="227">
        <v>19.680851063829788</v>
      </c>
      <c r="AI38" s="230">
        <v>15.584415584415584</v>
      </c>
      <c r="AJ38" s="228">
        <v>27.167630057803468</v>
      </c>
      <c r="AK38" s="227">
        <v>26.020408163265305</v>
      </c>
      <c r="AL38" s="227">
        <v>19.398907103825138</v>
      </c>
      <c r="AM38" s="226">
        <v>20.573355817875211</v>
      </c>
      <c r="AN38" s="227">
        <v>16.791604197901048</v>
      </c>
      <c r="AO38" s="226">
        <v>23.670007710100233</v>
      </c>
      <c r="AP38" s="227">
        <v>19.517102615694164</v>
      </c>
      <c r="AQ38" s="226">
        <v>24.474474474474473</v>
      </c>
      <c r="AR38" s="227">
        <v>19.642857142857142</v>
      </c>
      <c r="AS38" s="227">
        <v>16.666666666666668</v>
      </c>
      <c r="AT38" s="262">
        <v>15.346534653465346</v>
      </c>
      <c r="AU38" s="236">
        <v>17.419354838709676</v>
      </c>
      <c r="AV38" s="230">
        <v>8.7301587301587293</v>
      </c>
      <c r="AW38" s="226">
        <v>18.681318681318682</v>
      </c>
      <c r="AX38" s="230">
        <v>13.907284768211921</v>
      </c>
      <c r="AY38" s="226">
        <v>16.751269035532996</v>
      </c>
      <c r="AZ38" s="230">
        <v>14.893617021276595</v>
      </c>
      <c r="BA38" s="226">
        <v>16.836734693877553</v>
      </c>
      <c r="BB38" s="226">
        <v>19.047619047619047</v>
      </c>
      <c r="BC38" s="227">
        <v>20.27027027027027</v>
      </c>
      <c r="BD38" s="230">
        <v>11.333333333333334</v>
      </c>
      <c r="BE38" s="229">
        <v>14.851485148514852</v>
      </c>
      <c r="BF38" s="227">
        <v>23.755047106325705</v>
      </c>
      <c r="BG38" s="262">
        <v>13.492063492063492</v>
      </c>
      <c r="BH38" s="226">
        <v>22.733077905491697</v>
      </c>
      <c r="BI38" s="228">
        <v>26.274509803921568</v>
      </c>
      <c r="BJ38" s="227">
        <v>23.387096774193548</v>
      </c>
      <c r="BK38" s="227">
        <v>21.167883211678831</v>
      </c>
      <c r="BL38" s="227">
        <v>18.320610687022899</v>
      </c>
      <c r="BM38" s="231">
        <v>26.896551724137932</v>
      </c>
      <c r="BN38" s="227">
        <v>21.304347826086957</v>
      </c>
      <c r="BO38" s="228">
        <v>26.470588235294116</v>
      </c>
      <c r="BP38" s="227">
        <v>24.505928853754941</v>
      </c>
      <c r="BQ38" s="227">
        <v>20.031298904538342</v>
      </c>
      <c r="BR38" s="226">
        <v>22.627737226277372</v>
      </c>
      <c r="BS38" s="227">
        <v>21.960297766749381</v>
      </c>
      <c r="BT38" s="234">
        <v>20.89160839160839</v>
      </c>
    </row>
    <row r="39" spans="1:72">
      <c r="A39" s="225" t="s">
        <v>24</v>
      </c>
      <c r="B39" s="226">
        <v>20.89108910891089</v>
      </c>
      <c r="C39" s="227">
        <v>20.507166482910694</v>
      </c>
      <c r="D39" s="226">
        <v>21.203953279424976</v>
      </c>
      <c r="E39" s="227">
        <v>17.164179104477611</v>
      </c>
      <c r="F39" s="227">
        <v>25.270758122743683</v>
      </c>
      <c r="G39" s="227">
        <v>24.688796680497926</v>
      </c>
      <c r="H39" s="226">
        <v>16.151202749140893</v>
      </c>
      <c r="I39" s="230">
        <v>14.814814814814815</v>
      </c>
      <c r="J39" s="227">
        <v>19.963369963369964</v>
      </c>
      <c r="K39" s="227">
        <v>20.291777188328911</v>
      </c>
      <c r="L39" s="226">
        <v>23.161189358372457</v>
      </c>
      <c r="M39" s="228">
        <v>27.215189873417721</v>
      </c>
      <c r="N39" s="230">
        <v>15.548281505728314</v>
      </c>
      <c r="O39" s="227">
        <v>20.454545454545453</v>
      </c>
      <c r="P39" s="227">
        <v>21.333333333333332</v>
      </c>
      <c r="Q39" s="226">
        <v>23.991935483870968</v>
      </c>
      <c r="R39" s="227">
        <v>25.882352941176471</v>
      </c>
      <c r="S39" s="226">
        <v>22.348484848484848</v>
      </c>
      <c r="T39" s="226">
        <v>22.560202788339669</v>
      </c>
      <c r="U39" s="227">
        <v>24.23076923076923</v>
      </c>
      <c r="V39" s="227">
        <v>17.665615141955836</v>
      </c>
      <c r="W39" s="227">
        <v>21.824104234527688</v>
      </c>
      <c r="X39" s="227">
        <v>23.350253807106601</v>
      </c>
      <c r="Y39" s="226">
        <v>21.656050955414013</v>
      </c>
      <c r="Z39" s="228">
        <v>28.148148148148149</v>
      </c>
      <c r="AA39" s="227">
        <v>19.424460431654676</v>
      </c>
      <c r="AB39" s="227">
        <v>21.968616262482168</v>
      </c>
      <c r="AC39" s="227">
        <v>19.708029197080293</v>
      </c>
      <c r="AD39" s="226">
        <v>19.075144508670519</v>
      </c>
      <c r="AE39" s="227">
        <v>18.481012658227847</v>
      </c>
      <c r="AF39" s="227">
        <v>18.89838556505223</v>
      </c>
      <c r="AG39" s="231">
        <v>27.631578947368421</v>
      </c>
      <c r="AH39" s="227">
        <v>17.021276595744681</v>
      </c>
      <c r="AI39" s="227">
        <v>17.857142857142858</v>
      </c>
      <c r="AJ39" s="227">
        <v>20.809248554913296</v>
      </c>
      <c r="AK39" s="227">
        <v>22.959183673469386</v>
      </c>
      <c r="AL39" s="227">
        <v>19.125683060109289</v>
      </c>
      <c r="AM39" s="226">
        <v>23.440134907251263</v>
      </c>
      <c r="AN39" s="227">
        <v>18.290854572713645</v>
      </c>
      <c r="AO39" s="226">
        <v>22.205088666152658</v>
      </c>
      <c r="AP39" s="227">
        <v>19.416498993963781</v>
      </c>
      <c r="AQ39" s="226">
        <v>24.924924924924923</v>
      </c>
      <c r="AR39" s="227">
        <v>20.535714285714285</v>
      </c>
      <c r="AS39" s="227">
        <v>17.045454545454547</v>
      </c>
      <c r="AT39" s="235">
        <v>20.297029702970296</v>
      </c>
      <c r="AU39" s="236">
        <v>20</v>
      </c>
      <c r="AV39" s="227">
        <v>17.460317460317459</v>
      </c>
      <c r="AW39" s="229">
        <v>10.989010989010989</v>
      </c>
      <c r="AX39" s="227">
        <v>19.205298013245034</v>
      </c>
      <c r="AY39" s="226">
        <v>19.796954314720811</v>
      </c>
      <c r="AZ39" s="227">
        <v>18.439716312056738</v>
      </c>
      <c r="BA39" s="226">
        <v>20.918367346938776</v>
      </c>
      <c r="BB39" s="226">
        <v>18.571428571428573</v>
      </c>
      <c r="BC39" s="227">
        <v>19.594594594594593</v>
      </c>
      <c r="BD39" s="230">
        <v>14.666666666666666</v>
      </c>
      <c r="BE39" s="226">
        <v>20.792079207920793</v>
      </c>
      <c r="BF39" s="227">
        <v>23.418573351278599</v>
      </c>
      <c r="BG39" s="262">
        <v>13.492063492063492</v>
      </c>
      <c r="BH39" s="226">
        <v>24.521072796934867</v>
      </c>
      <c r="BI39" s="227">
        <v>25.882352941176471</v>
      </c>
      <c r="BJ39" s="228">
        <v>29.43548387096774</v>
      </c>
      <c r="BK39" s="227">
        <v>23.357664233576642</v>
      </c>
      <c r="BL39" s="227">
        <v>22.900763358778626</v>
      </c>
      <c r="BM39" s="231">
        <v>28.275862068965516</v>
      </c>
      <c r="BN39" s="227">
        <v>19.782608695652176</v>
      </c>
      <c r="BO39" s="227">
        <v>22.689075630252102</v>
      </c>
      <c r="BP39" s="227">
        <v>22.92490118577075</v>
      </c>
      <c r="BQ39" s="227">
        <v>21.439749608763695</v>
      </c>
      <c r="BR39" s="226">
        <v>23.357664233576642</v>
      </c>
      <c r="BS39" s="227">
        <v>23.697270471464019</v>
      </c>
      <c r="BT39" s="234">
        <v>19.143356643356643</v>
      </c>
    </row>
    <row r="40" spans="1:72" ht="22.5">
      <c r="A40" s="225" t="s">
        <v>21</v>
      </c>
      <c r="B40" s="226">
        <v>20.544554455445546</v>
      </c>
      <c r="C40" s="227">
        <v>17.861080485115767</v>
      </c>
      <c r="D40" s="226">
        <v>22.731356693620846</v>
      </c>
      <c r="E40" s="227">
        <v>20.64676616915423</v>
      </c>
      <c r="F40" s="228">
        <v>25.812274368231048</v>
      </c>
      <c r="G40" s="227">
        <v>22.406639004149376</v>
      </c>
      <c r="H40" s="229">
        <v>13.917525773195877</v>
      </c>
      <c r="I40" s="230">
        <v>13.580246913580247</v>
      </c>
      <c r="J40" s="227">
        <v>21.062271062271062</v>
      </c>
      <c r="K40" s="227">
        <v>19.363395225464192</v>
      </c>
      <c r="L40" s="226">
        <v>22.378716744913927</v>
      </c>
      <c r="M40" s="227">
        <v>23.417721518987342</v>
      </c>
      <c r="N40" s="230">
        <v>15.384615384615385</v>
      </c>
      <c r="O40" s="227">
        <v>19.318181818181817</v>
      </c>
      <c r="P40" s="227">
        <v>21.333333333333332</v>
      </c>
      <c r="Q40" s="226">
        <v>23.18548387096774</v>
      </c>
      <c r="R40" s="227">
        <v>24.705882352941178</v>
      </c>
      <c r="S40" s="226">
        <v>21.59090909090909</v>
      </c>
      <c r="T40" s="226">
        <v>24.588086185044361</v>
      </c>
      <c r="U40" s="227">
        <v>23.076923076923077</v>
      </c>
      <c r="V40" s="227">
        <v>17.350157728706623</v>
      </c>
      <c r="W40" s="227">
        <v>21.498371335504885</v>
      </c>
      <c r="X40" s="227">
        <v>22.588832487309645</v>
      </c>
      <c r="Y40" s="226">
        <v>22.929936305732483</v>
      </c>
      <c r="Z40" s="227">
        <v>23.703703703703702</v>
      </c>
      <c r="AA40" s="227">
        <v>20.14388489208633</v>
      </c>
      <c r="AB40" s="227">
        <v>21.825962910128389</v>
      </c>
      <c r="AC40" s="227">
        <v>18.491484184914842</v>
      </c>
      <c r="AD40" s="226">
        <v>19.653179190751445</v>
      </c>
      <c r="AE40" s="227">
        <v>18.734177215189874</v>
      </c>
      <c r="AF40" s="227">
        <v>20.03798670465337</v>
      </c>
      <c r="AG40" s="226">
        <v>23.872180451127818</v>
      </c>
      <c r="AH40" s="227">
        <v>21.808510638297872</v>
      </c>
      <c r="AI40" s="227">
        <v>17.207792207792206</v>
      </c>
      <c r="AJ40" s="227">
        <v>20.23121387283237</v>
      </c>
      <c r="AK40" s="228">
        <v>27.295918367346939</v>
      </c>
      <c r="AL40" s="227">
        <v>19.125683060109289</v>
      </c>
      <c r="AM40" s="226">
        <v>18.381112984822934</v>
      </c>
      <c r="AN40" s="227">
        <v>18.890554722638679</v>
      </c>
      <c r="AO40" s="226">
        <v>21.742482652274479</v>
      </c>
      <c r="AP40" s="227">
        <v>19.215291750503017</v>
      </c>
      <c r="AQ40" s="226">
        <v>23.873873873873872</v>
      </c>
      <c r="AR40" s="227">
        <v>21.428571428571427</v>
      </c>
      <c r="AS40" s="227">
        <v>18.181818181818183</v>
      </c>
      <c r="AT40" s="235">
        <v>19.801980198019802</v>
      </c>
      <c r="AU40" s="236">
        <v>16.774193548387096</v>
      </c>
      <c r="AV40" s="227">
        <v>18.253968253968253</v>
      </c>
      <c r="AW40" s="226">
        <v>16.483516483516482</v>
      </c>
      <c r="AX40" s="227">
        <v>17.218543046357617</v>
      </c>
      <c r="AY40" s="226">
        <v>20.304568527918782</v>
      </c>
      <c r="AZ40" s="227">
        <v>20.567375886524822</v>
      </c>
      <c r="BA40" s="226">
        <v>18.877551020408163</v>
      </c>
      <c r="BB40" s="226">
        <v>20.476190476190474</v>
      </c>
      <c r="BC40" s="227">
        <v>20.945945945945947</v>
      </c>
      <c r="BD40" s="230">
        <v>14</v>
      </c>
      <c r="BE40" s="226">
        <v>21.782178217821784</v>
      </c>
      <c r="BF40" s="227">
        <v>22.139973082099598</v>
      </c>
      <c r="BG40" s="235">
        <v>16.071428571428573</v>
      </c>
      <c r="BH40" s="226">
        <v>21.455938697318008</v>
      </c>
      <c r="BI40" s="227">
        <v>24.705882352941178</v>
      </c>
      <c r="BJ40" s="228">
        <v>26.20967741935484</v>
      </c>
      <c r="BK40" s="227">
        <v>16.788321167883211</v>
      </c>
      <c r="BL40" s="227">
        <v>21.374045801526716</v>
      </c>
      <c r="BM40" s="226">
        <v>21.379310344827587</v>
      </c>
      <c r="BN40" s="227">
        <v>19.565217391304348</v>
      </c>
      <c r="BO40" s="228">
        <v>27.731092436974791</v>
      </c>
      <c r="BP40" s="227">
        <v>22.529644268774703</v>
      </c>
      <c r="BQ40" s="227">
        <v>20.970266040688575</v>
      </c>
      <c r="BR40" s="226">
        <v>18.978102189781023</v>
      </c>
      <c r="BS40" s="227">
        <v>20.223325062034739</v>
      </c>
      <c r="BT40" s="234">
        <v>20.804195804195803</v>
      </c>
    </row>
    <row r="41" spans="1:72">
      <c r="A41" s="225" t="s">
        <v>19</v>
      </c>
      <c r="B41" s="226">
        <v>19.554455445544555</v>
      </c>
      <c r="C41" s="227">
        <v>15.986769570011026</v>
      </c>
      <c r="D41" s="226">
        <v>22.461814914645103</v>
      </c>
      <c r="E41" s="230">
        <v>13.184079601990049</v>
      </c>
      <c r="F41" s="227">
        <v>19.494584837545126</v>
      </c>
      <c r="G41" s="228">
        <v>25.103734439834025</v>
      </c>
      <c r="H41" s="226">
        <v>19.415807560137456</v>
      </c>
      <c r="I41" s="227">
        <v>14.814814814814815</v>
      </c>
      <c r="J41" s="227">
        <v>21.062271062271062</v>
      </c>
      <c r="K41" s="227">
        <v>20.159151193633953</v>
      </c>
      <c r="L41" s="226">
        <v>18.153364632237871</v>
      </c>
      <c r="M41" s="228">
        <v>24.683544303797468</v>
      </c>
      <c r="N41" s="227">
        <v>19.967266775777414</v>
      </c>
      <c r="O41" s="230">
        <v>12.5</v>
      </c>
      <c r="P41" s="227">
        <v>17.333333333333332</v>
      </c>
      <c r="Q41" s="226">
        <v>20.06048387096774</v>
      </c>
      <c r="R41" s="227">
        <v>21.882352941176471</v>
      </c>
      <c r="S41" s="226">
        <v>17.992424242424242</v>
      </c>
      <c r="T41" s="226">
        <v>20.15209125475285</v>
      </c>
      <c r="U41" s="228">
        <v>25.384615384615383</v>
      </c>
      <c r="V41" s="227">
        <v>23.028391167192428</v>
      </c>
      <c r="W41" s="227">
        <v>16.938110749185668</v>
      </c>
      <c r="X41" s="227">
        <v>18.527918781725887</v>
      </c>
      <c r="Y41" s="226">
        <v>15.286624203821656</v>
      </c>
      <c r="Z41" s="228">
        <v>31.111111111111111</v>
      </c>
      <c r="AA41" s="227">
        <v>21.822541966426858</v>
      </c>
      <c r="AB41" s="227">
        <v>20.542082738944366</v>
      </c>
      <c r="AC41" s="227">
        <v>16.545012165450121</v>
      </c>
      <c r="AD41" s="229">
        <v>13.872832369942197</v>
      </c>
      <c r="AE41" s="227">
        <v>15.949367088607595</v>
      </c>
      <c r="AF41" s="227">
        <v>17.758784425451093</v>
      </c>
      <c r="AG41" s="231">
        <v>26.127819548872182</v>
      </c>
      <c r="AH41" s="227">
        <v>15.425531914893616</v>
      </c>
      <c r="AI41" s="227">
        <v>16.233766233766232</v>
      </c>
      <c r="AJ41" s="227">
        <v>21.965317919075144</v>
      </c>
      <c r="AK41" s="228">
        <v>25.255102040816325</v>
      </c>
      <c r="AL41" s="227">
        <v>16.939890710382514</v>
      </c>
      <c r="AM41" s="226">
        <v>19.73018549747049</v>
      </c>
      <c r="AN41" s="230">
        <v>13.943028485757122</v>
      </c>
      <c r="AO41" s="226">
        <v>22.51349267540478</v>
      </c>
      <c r="AP41" s="227">
        <v>16.599597585513077</v>
      </c>
      <c r="AQ41" s="226">
        <v>23.573573573573572</v>
      </c>
      <c r="AR41" s="227">
        <v>16.517857142857142</v>
      </c>
      <c r="AS41" s="230">
        <v>14.015151515151516</v>
      </c>
      <c r="AT41" s="262">
        <v>11.881188118811881</v>
      </c>
      <c r="AU41" s="236">
        <v>14.838709677419354</v>
      </c>
      <c r="AV41" s="230">
        <v>11.111111111111111</v>
      </c>
      <c r="AW41" s="229">
        <v>13.186813186813186</v>
      </c>
      <c r="AX41" s="230">
        <v>13.907284768211921</v>
      </c>
      <c r="AY41" s="229">
        <v>12.182741116751268</v>
      </c>
      <c r="AZ41" s="230">
        <v>13.475177304964539</v>
      </c>
      <c r="BA41" s="229">
        <v>12.755102040816327</v>
      </c>
      <c r="BB41" s="226">
        <v>16.666666666666668</v>
      </c>
      <c r="BC41" s="227">
        <v>16.891891891891891</v>
      </c>
      <c r="BD41" s="230">
        <v>9.3333333333333339</v>
      </c>
      <c r="BE41" s="229">
        <v>11.881188118811881</v>
      </c>
      <c r="BF41" s="227">
        <v>22.139973082099598</v>
      </c>
      <c r="BG41" s="262">
        <v>11.706349206349206</v>
      </c>
      <c r="BH41" s="226">
        <v>20.434227330779056</v>
      </c>
      <c r="BI41" s="227">
        <v>20</v>
      </c>
      <c r="BJ41" s="227">
        <v>24.193548387096776</v>
      </c>
      <c r="BK41" s="227">
        <v>19.708029197080293</v>
      </c>
      <c r="BL41" s="227">
        <v>16.793893129770993</v>
      </c>
      <c r="BM41" s="226">
        <v>21.379310344827587</v>
      </c>
      <c r="BN41" s="227">
        <v>20.434782608695652</v>
      </c>
      <c r="BO41" s="227">
        <v>24.369747899159663</v>
      </c>
      <c r="BP41" s="227">
        <v>17.391304347826086</v>
      </c>
      <c r="BQ41" s="227">
        <v>17.370892018779344</v>
      </c>
      <c r="BR41" s="231">
        <v>28.467153284671532</v>
      </c>
      <c r="BS41" s="227">
        <v>19.975186104218363</v>
      </c>
      <c r="BT41" s="234">
        <v>19.318181818181817</v>
      </c>
    </row>
    <row r="42" spans="1:72" ht="22.5">
      <c r="A42" s="225" t="s">
        <v>22</v>
      </c>
      <c r="B42" s="226">
        <v>19.504950495049506</v>
      </c>
      <c r="C42" s="227">
        <v>18.96361631753032</v>
      </c>
      <c r="D42" s="226">
        <v>19.946091644204852</v>
      </c>
      <c r="E42" s="228">
        <v>24.626865671641792</v>
      </c>
      <c r="F42" s="227">
        <v>22.924187725631768</v>
      </c>
      <c r="G42" s="227">
        <v>20.539419087136931</v>
      </c>
      <c r="H42" s="229">
        <v>11.855670103092784</v>
      </c>
      <c r="I42" s="230">
        <v>9.8765432098765427</v>
      </c>
      <c r="J42" s="227">
        <v>19.963369963369964</v>
      </c>
      <c r="K42" s="227">
        <v>17.50663129973475</v>
      </c>
      <c r="L42" s="226">
        <v>22.691705790297341</v>
      </c>
      <c r="M42" s="228">
        <v>26.582278481012658</v>
      </c>
      <c r="N42" s="230">
        <v>12.111292962356792</v>
      </c>
      <c r="O42" s="227">
        <v>20.454545454545453</v>
      </c>
      <c r="P42" s="228">
        <v>29.333333333333332</v>
      </c>
      <c r="Q42" s="226">
        <v>21.975806451612904</v>
      </c>
      <c r="R42" s="227">
        <v>22.117647058823529</v>
      </c>
      <c r="S42" s="226">
        <v>21.022727272727273</v>
      </c>
      <c r="T42" s="226">
        <v>23.827629911280102</v>
      </c>
      <c r="U42" s="227">
        <v>20.384615384615383</v>
      </c>
      <c r="V42" s="227">
        <v>14.826498422712934</v>
      </c>
      <c r="W42" s="227">
        <v>20.195439739413679</v>
      </c>
      <c r="X42" s="227">
        <v>20.304568527918782</v>
      </c>
      <c r="Y42" s="226">
        <v>23.885350318471339</v>
      </c>
      <c r="Z42" s="227">
        <v>19.25925925925926</v>
      </c>
      <c r="AA42" s="227">
        <v>15.587529976019185</v>
      </c>
      <c r="AB42" s="227">
        <v>21.825962910128389</v>
      </c>
      <c r="AC42" s="227">
        <v>19.708029197080293</v>
      </c>
      <c r="AD42" s="226">
        <v>19.075144508670519</v>
      </c>
      <c r="AE42" s="227">
        <v>18.734177215189874</v>
      </c>
      <c r="AF42" s="227">
        <v>18.043684710351378</v>
      </c>
      <c r="AG42" s="226">
        <v>23.684210526315791</v>
      </c>
      <c r="AH42" s="227">
        <v>17.553191489361701</v>
      </c>
      <c r="AI42" s="227">
        <v>16.883116883116884</v>
      </c>
      <c r="AJ42" s="227">
        <v>21.965317919075144</v>
      </c>
      <c r="AK42" s="227">
        <v>23.469387755102041</v>
      </c>
      <c r="AL42" s="227">
        <v>18.579234972677597</v>
      </c>
      <c r="AM42" s="226">
        <v>18.718381112984822</v>
      </c>
      <c r="AN42" s="227">
        <v>17.691154422788607</v>
      </c>
      <c r="AO42" s="226">
        <v>20.508866615265998</v>
      </c>
      <c r="AP42" s="227">
        <v>18.108651911468812</v>
      </c>
      <c r="AQ42" s="226">
        <v>23.723723723723722</v>
      </c>
      <c r="AR42" s="227">
        <v>18.303571428571427</v>
      </c>
      <c r="AS42" s="227">
        <v>18.181818181818183</v>
      </c>
      <c r="AT42" s="235">
        <v>17.326732673267326</v>
      </c>
      <c r="AU42" s="236">
        <v>21.93548387096774</v>
      </c>
      <c r="AV42" s="230">
        <v>10.317460317460318</v>
      </c>
      <c r="AW42" s="226">
        <v>15.384615384615385</v>
      </c>
      <c r="AX42" s="227">
        <v>21.85430463576159</v>
      </c>
      <c r="AY42" s="226">
        <v>14.720812182741117</v>
      </c>
      <c r="AZ42" s="227">
        <v>19.858156028368793</v>
      </c>
      <c r="BA42" s="226">
        <v>17.346938775510203</v>
      </c>
      <c r="BB42" s="226">
        <v>18.095238095238095</v>
      </c>
      <c r="BC42" s="227">
        <v>18.243243243243242</v>
      </c>
      <c r="BD42" s="230">
        <v>10</v>
      </c>
      <c r="BE42" s="231">
        <v>27.722772277227723</v>
      </c>
      <c r="BF42" s="227">
        <v>21.265141318977118</v>
      </c>
      <c r="BG42" s="262">
        <v>14.484126984126984</v>
      </c>
      <c r="BH42" s="226">
        <v>22.733077905491697</v>
      </c>
      <c r="BI42" s="227">
        <v>24.313725490196077</v>
      </c>
      <c r="BJ42" s="228">
        <v>27.419354838709676</v>
      </c>
      <c r="BK42" s="227">
        <v>19.708029197080293</v>
      </c>
      <c r="BL42" s="227">
        <v>22.137404580152673</v>
      </c>
      <c r="BM42" s="231">
        <v>25.517241379310345</v>
      </c>
      <c r="BN42" s="227">
        <v>18.478260869565219</v>
      </c>
      <c r="BO42" s="227">
        <v>18.487394957983192</v>
      </c>
      <c r="BP42" s="227">
        <v>18.972332015810277</v>
      </c>
      <c r="BQ42" s="227">
        <v>23.317683881064163</v>
      </c>
      <c r="BR42" s="226">
        <v>18.978102189781023</v>
      </c>
      <c r="BS42" s="227">
        <v>22.084367245657567</v>
      </c>
      <c r="BT42" s="234">
        <v>17.744755244755243</v>
      </c>
    </row>
    <row r="43" spans="1:72">
      <c r="A43" s="225" t="s">
        <v>12</v>
      </c>
      <c r="B43" s="226">
        <v>19.306930693069308</v>
      </c>
      <c r="C43" s="227">
        <v>18.302094818081589</v>
      </c>
      <c r="D43" s="226">
        <v>20.125786163522012</v>
      </c>
      <c r="E43" s="230">
        <v>10.696517412935323</v>
      </c>
      <c r="F43" s="227">
        <v>18.411552346570396</v>
      </c>
      <c r="G43" s="228">
        <v>24.896265560165975</v>
      </c>
      <c r="H43" s="226">
        <v>21.477663230240548</v>
      </c>
      <c r="I43" s="227">
        <v>17.283950617283949</v>
      </c>
      <c r="J43" s="227">
        <v>20.512820512820515</v>
      </c>
      <c r="K43" s="227">
        <v>20.159151193633953</v>
      </c>
      <c r="L43" s="226">
        <v>17.527386541471049</v>
      </c>
      <c r="M43" s="227">
        <v>18.354430379746834</v>
      </c>
      <c r="N43" s="227">
        <v>20.949263502454993</v>
      </c>
      <c r="O43" s="227">
        <v>21.59090909090909</v>
      </c>
      <c r="P43" s="227">
        <v>21.333333333333332</v>
      </c>
      <c r="Q43" s="226">
        <v>18.951612903225808</v>
      </c>
      <c r="R43" s="227">
        <v>22.588235294117649</v>
      </c>
      <c r="S43" s="226">
        <v>15.719696969696969</v>
      </c>
      <c r="T43" s="226">
        <v>19.518377693282638</v>
      </c>
      <c r="U43" s="228">
        <v>25.384615384615383</v>
      </c>
      <c r="V43" s="227">
        <v>23.65930599369085</v>
      </c>
      <c r="W43" s="227">
        <v>19.218241042345277</v>
      </c>
      <c r="X43" s="227">
        <v>18.527918781725887</v>
      </c>
      <c r="Y43" s="229">
        <v>13.694267515923567</v>
      </c>
      <c r="Z43" s="228">
        <v>36.296296296296298</v>
      </c>
      <c r="AA43" s="227">
        <v>22.062350119904078</v>
      </c>
      <c r="AB43" s="227">
        <v>18.54493580599144</v>
      </c>
      <c r="AC43" s="227">
        <v>17.274939172749392</v>
      </c>
      <c r="AD43" s="229">
        <v>13.583815028901734</v>
      </c>
      <c r="AE43" s="230">
        <v>14.177215189873417</v>
      </c>
      <c r="AF43" s="227">
        <v>17.568850902184234</v>
      </c>
      <c r="AG43" s="231">
        <v>26.69172932330827</v>
      </c>
      <c r="AH43" s="227">
        <v>14.361702127659575</v>
      </c>
      <c r="AI43" s="230">
        <v>12.987012987012987</v>
      </c>
      <c r="AJ43" s="228">
        <v>26.01156069364162</v>
      </c>
      <c r="AK43" s="228">
        <v>25.255102040816325</v>
      </c>
      <c r="AL43" s="227">
        <v>14.480874316939891</v>
      </c>
      <c r="AM43" s="226">
        <v>21.247892074198987</v>
      </c>
      <c r="AN43" s="227">
        <v>15.742128935532234</v>
      </c>
      <c r="AO43" s="226">
        <v>21.279876638396299</v>
      </c>
      <c r="AP43" s="227">
        <v>16.800804828973842</v>
      </c>
      <c r="AQ43" s="226">
        <v>22.672672672672672</v>
      </c>
      <c r="AR43" s="227">
        <v>14.732142857142858</v>
      </c>
      <c r="AS43" s="227">
        <v>16.666666666666668</v>
      </c>
      <c r="AT43" s="235">
        <v>14.356435643564357</v>
      </c>
      <c r="AU43" s="236">
        <v>14.838709677419354</v>
      </c>
      <c r="AV43" s="227">
        <v>15.079365079365079</v>
      </c>
      <c r="AW43" s="226">
        <v>20.87912087912088</v>
      </c>
      <c r="AX43" s="230">
        <v>12.582781456953642</v>
      </c>
      <c r="AY43" s="226">
        <v>17.766497461928935</v>
      </c>
      <c r="AZ43" s="230">
        <v>13.475177304964539</v>
      </c>
      <c r="BA43" s="226">
        <v>16.326530612244898</v>
      </c>
      <c r="BB43" s="226">
        <v>14.761904761904763</v>
      </c>
      <c r="BC43" s="227">
        <v>22.972972972972972</v>
      </c>
      <c r="BD43" s="227">
        <v>14.666666666666666</v>
      </c>
      <c r="BE43" s="229">
        <v>8.9108910891089117</v>
      </c>
      <c r="BF43" s="227">
        <v>20.794078061911172</v>
      </c>
      <c r="BG43" s="235">
        <v>14.880952380952381</v>
      </c>
      <c r="BH43" s="226">
        <v>19.795657726692209</v>
      </c>
      <c r="BI43" s="227">
        <v>22.352941176470587</v>
      </c>
      <c r="BJ43" s="227">
        <v>21.774193548387096</v>
      </c>
      <c r="BK43" s="227">
        <v>19.708029197080293</v>
      </c>
      <c r="BL43" s="227">
        <v>18.320610687022899</v>
      </c>
      <c r="BM43" s="226">
        <v>17.931034482758619</v>
      </c>
      <c r="BN43" s="227">
        <v>20.869565217391305</v>
      </c>
      <c r="BO43" s="228">
        <v>25.210084033613445</v>
      </c>
      <c r="BP43" s="227">
        <v>20.158102766798418</v>
      </c>
      <c r="BQ43" s="227">
        <v>14.866979655712051</v>
      </c>
      <c r="BR43" s="226">
        <v>21.897810218978101</v>
      </c>
      <c r="BS43" s="227">
        <v>18.734491315136477</v>
      </c>
      <c r="BT43" s="234">
        <v>19.23076923076923</v>
      </c>
    </row>
    <row r="44" spans="1:72" ht="22.5">
      <c r="A44" s="225" t="s">
        <v>32</v>
      </c>
      <c r="B44" s="226">
        <v>18.019801980198018</v>
      </c>
      <c r="C44" s="227">
        <v>15.766262403528115</v>
      </c>
      <c r="D44" s="226">
        <v>19.856244384546272</v>
      </c>
      <c r="E44" s="227">
        <v>17.412935323383085</v>
      </c>
      <c r="F44" s="227">
        <v>19.314079422382672</v>
      </c>
      <c r="G44" s="227">
        <v>22.614107883817429</v>
      </c>
      <c r="H44" s="226">
        <v>13.402061855670103</v>
      </c>
      <c r="I44" s="230">
        <v>7.4074074074074074</v>
      </c>
      <c r="J44" s="227">
        <v>18.681318681318682</v>
      </c>
      <c r="K44" s="227">
        <v>16.843501326259947</v>
      </c>
      <c r="L44" s="226">
        <v>20.187793427230048</v>
      </c>
      <c r="M44" s="227">
        <v>19.620253164556964</v>
      </c>
      <c r="N44" s="227">
        <v>13.420621931260229</v>
      </c>
      <c r="O44" s="227">
        <v>14.772727272727273</v>
      </c>
      <c r="P44" s="228">
        <v>26.666666666666668</v>
      </c>
      <c r="Q44" s="226">
        <v>20.56451612903226</v>
      </c>
      <c r="R44" s="227">
        <v>20.941176470588236</v>
      </c>
      <c r="S44" s="226">
        <v>20.454545454545453</v>
      </c>
      <c r="T44" s="226">
        <v>21.419518377693283</v>
      </c>
      <c r="U44" s="227">
        <v>20</v>
      </c>
      <c r="V44" s="227">
        <v>13.564668769716087</v>
      </c>
      <c r="W44" s="227">
        <v>17.263843648208468</v>
      </c>
      <c r="X44" s="227">
        <v>19.796954314720811</v>
      </c>
      <c r="Y44" s="226">
        <v>20.38216560509554</v>
      </c>
      <c r="Z44" s="228">
        <v>25.185185185185187</v>
      </c>
      <c r="AA44" s="227">
        <v>17.505995203836932</v>
      </c>
      <c r="AB44" s="227">
        <v>18.40228245363766</v>
      </c>
      <c r="AC44" s="227">
        <v>19.221411192214113</v>
      </c>
      <c r="AD44" s="226">
        <v>13.872832369942197</v>
      </c>
      <c r="AE44" s="227">
        <v>16.455696202531644</v>
      </c>
      <c r="AF44" s="227">
        <v>15.479582146248813</v>
      </c>
      <c r="AG44" s="231">
        <v>25.18796992481203</v>
      </c>
      <c r="AH44" s="227">
        <v>18.085106382978722</v>
      </c>
      <c r="AI44" s="227">
        <v>19.155844155844157</v>
      </c>
      <c r="AJ44" s="227">
        <v>17.341040462427745</v>
      </c>
      <c r="AK44" s="227">
        <v>21.683673469387756</v>
      </c>
      <c r="AL44" s="227">
        <v>14.480874316939891</v>
      </c>
      <c r="AM44" s="226">
        <v>17.36930860033727</v>
      </c>
      <c r="AN44" s="227">
        <v>16.491754122938531</v>
      </c>
      <c r="AO44" s="226">
        <v>18.812644564379337</v>
      </c>
      <c r="AP44" s="227">
        <v>15.593561368209256</v>
      </c>
      <c r="AQ44" s="226">
        <v>22.522522522522522</v>
      </c>
      <c r="AR44" s="227">
        <v>18.303571428571427</v>
      </c>
      <c r="AS44" s="227">
        <v>15.909090909090908</v>
      </c>
      <c r="AT44" s="235">
        <v>16.336633663366335</v>
      </c>
      <c r="AU44" s="236">
        <v>20.64516129032258</v>
      </c>
      <c r="AV44" s="230">
        <v>7.9365079365079367</v>
      </c>
      <c r="AW44" s="226">
        <v>15.384615384615385</v>
      </c>
      <c r="AX44" s="227">
        <v>14.569536423841059</v>
      </c>
      <c r="AY44" s="226">
        <v>15.736040609137056</v>
      </c>
      <c r="AZ44" s="227">
        <v>14.893617021276595</v>
      </c>
      <c r="BA44" s="226">
        <v>17.346938775510203</v>
      </c>
      <c r="BB44" s="226">
        <v>19.523809523809526</v>
      </c>
      <c r="BC44" s="227">
        <v>18.243243243243242</v>
      </c>
      <c r="BD44" s="230">
        <v>11.333333333333334</v>
      </c>
      <c r="BE44" s="226">
        <v>16.831683168316832</v>
      </c>
      <c r="BF44" s="227">
        <v>20.659488559892328</v>
      </c>
      <c r="BG44" s="262">
        <v>10.515873015873016</v>
      </c>
      <c r="BH44" s="226">
        <v>21.20051085568327</v>
      </c>
      <c r="BI44" s="228">
        <v>25.490196078431371</v>
      </c>
      <c r="BJ44" s="227">
        <v>21.370967741935484</v>
      </c>
      <c r="BK44" s="227">
        <v>18.248175182481752</v>
      </c>
      <c r="BL44" s="227">
        <v>19.083969465648856</v>
      </c>
      <c r="BM44" s="226">
        <v>22.068965517241381</v>
      </c>
      <c r="BN44" s="227">
        <v>19.130434782608695</v>
      </c>
      <c r="BO44" s="227">
        <v>17.22689075630252</v>
      </c>
      <c r="BP44" s="227">
        <v>14.624505928853756</v>
      </c>
      <c r="BQ44" s="227">
        <v>20.657276995305164</v>
      </c>
      <c r="BR44" s="226">
        <v>19.708029197080293</v>
      </c>
      <c r="BS44" s="227">
        <v>20.099255583126549</v>
      </c>
      <c r="BT44" s="234">
        <v>16.433566433566433</v>
      </c>
    </row>
    <row r="45" spans="1:72">
      <c r="A45" s="225" t="s">
        <v>27</v>
      </c>
      <c r="B45" s="226">
        <v>17.772277227722771</v>
      </c>
      <c r="C45" s="227">
        <v>21.719955898566703</v>
      </c>
      <c r="D45" s="226">
        <v>14.555256064690028</v>
      </c>
      <c r="E45" s="227">
        <v>15.17412935323383</v>
      </c>
      <c r="F45" s="227">
        <v>20.938628158844764</v>
      </c>
      <c r="G45" s="227">
        <v>21.784232365145229</v>
      </c>
      <c r="H45" s="226">
        <v>13.230240549828178</v>
      </c>
      <c r="I45" s="227">
        <v>20.987654320987655</v>
      </c>
      <c r="J45" s="227">
        <v>18.864468864468865</v>
      </c>
      <c r="K45" s="227">
        <v>19.23076923076923</v>
      </c>
      <c r="L45" s="226">
        <v>14.710485133020343</v>
      </c>
      <c r="M45" s="228">
        <v>24.683544303797468</v>
      </c>
      <c r="N45" s="227">
        <v>13.2569558101473</v>
      </c>
      <c r="O45" s="230">
        <v>10.227272727272727</v>
      </c>
      <c r="P45" s="228">
        <v>29.333333333333332</v>
      </c>
      <c r="Q45" s="226">
        <v>20.161290322580644</v>
      </c>
      <c r="R45" s="227">
        <v>21.647058823529413</v>
      </c>
      <c r="S45" s="226">
        <v>18.75</v>
      </c>
      <c r="T45" s="226">
        <v>19.518377693282638</v>
      </c>
      <c r="U45" s="227">
        <v>17.307692307692307</v>
      </c>
      <c r="V45" s="227">
        <v>19.242902208201894</v>
      </c>
      <c r="W45" s="227">
        <v>14.657980456026058</v>
      </c>
      <c r="X45" s="227">
        <v>16.243654822335024</v>
      </c>
      <c r="Y45" s="231">
        <v>23.248407643312103</v>
      </c>
      <c r="Z45" s="228">
        <v>27.407407407407408</v>
      </c>
      <c r="AA45" s="227">
        <v>15.347721822541967</v>
      </c>
      <c r="AB45" s="227">
        <v>18.54493580599144</v>
      </c>
      <c r="AC45" s="227">
        <v>15.815085158150852</v>
      </c>
      <c r="AD45" s="226">
        <v>17.919075144508671</v>
      </c>
      <c r="AE45" s="227">
        <v>15.443037974683545</v>
      </c>
      <c r="AF45" s="227">
        <v>16.049382716049383</v>
      </c>
      <c r="AG45" s="231">
        <v>23.684210526315791</v>
      </c>
      <c r="AH45" s="230">
        <v>12.76595744680851</v>
      </c>
      <c r="AI45" s="227">
        <v>16.558441558441558</v>
      </c>
      <c r="AJ45" s="227">
        <v>20.809248554913296</v>
      </c>
      <c r="AK45" s="227">
        <v>18.622448979591837</v>
      </c>
      <c r="AL45" s="227">
        <v>16.120218579234972</v>
      </c>
      <c r="AM45" s="226">
        <v>19.561551433389546</v>
      </c>
      <c r="AN45" s="227">
        <v>16.34182908545727</v>
      </c>
      <c r="AO45" s="226">
        <v>18.889745566692365</v>
      </c>
      <c r="AP45" s="227">
        <v>15.794768611670021</v>
      </c>
      <c r="AQ45" s="226">
        <v>20.42042042042042</v>
      </c>
      <c r="AR45" s="227">
        <v>15.625</v>
      </c>
      <c r="AS45" s="227">
        <v>14.772727272727273</v>
      </c>
      <c r="AT45" s="235">
        <v>20.792079207920793</v>
      </c>
      <c r="AU45" s="236">
        <v>20.64516129032258</v>
      </c>
      <c r="AV45" s="230">
        <v>11.904761904761905</v>
      </c>
      <c r="AW45" s="226">
        <v>15.384615384615385</v>
      </c>
      <c r="AX45" s="227">
        <v>19.205298013245034</v>
      </c>
      <c r="AY45" s="226">
        <v>16.243654822335024</v>
      </c>
      <c r="AZ45" s="227">
        <v>17.730496453900709</v>
      </c>
      <c r="BA45" s="226">
        <v>16.836734693877553</v>
      </c>
      <c r="BB45" s="226">
        <v>14.761904761904763</v>
      </c>
      <c r="BC45" s="227">
        <v>16.891891891891891</v>
      </c>
      <c r="BD45" s="227">
        <v>14.666666666666666</v>
      </c>
      <c r="BE45" s="226">
        <v>19.801980198019802</v>
      </c>
      <c r="BF45" s="227">
        <v>19.313593539703902</v>
      </c>
      <c r="BG45" s="235">
        <v>13.293650793650794</v>
      </c>
      <c r="BH45" s="226">
        <v>20.689655172413794</v>
      </c>
      <c r="BI45" s="228">
        <v>26.274509803921568</v>
      </c>
      <c r="BJ45" s="227">
        <v>19.35483870967742</v>
      </c>
      <c r="BK45" s="227">
        <v>16.058394160583941</v>
      </c>
      <c r="BL45" s="227">
        <v>18.320610687022899</v>
      </c>
      <c r="BM45" s="231">
        <v>26.896551724137932</v>
      </c>
      <c r="BN45" s="227">
        <v>15</v>
      </c>
      <c r="BO45" s="227">
        <v>22.268907563025209</v>
      </c>
      <c r="BP45" s="227">
        <v>22.529644268774703</v>
      </c>
      <c r="BQ45" s="227">
        <v>18.153364632237871</v>
      </c>
      <c r="BR45" s="226">
        <v>18.978102189781023</v>
      </c>
      <c r="BS45" s="227">
        <v>18.114143920595534</v>
      </c>
      <c r="BT45" s="234">
        <v>17.56993006993007</v>
      </c>
    </row>
    <row r="46" spans="1:72">
      <c r="A46" s="225" t="s">
        <v>13</v>
      </c>
      <c r="B46" s="226">
        <v>17.475247524752476</v>
      </c>
      <c r="C46" s="227">
        <v>16.648291069459756</v>
      </c>
      <c r="D46" s="226">
        <v>18.149146451033243</v>
      </c>
      <c r="E46" s="230">
        <v>10.696517412935323</v>
      </c>
      <c r="F46" s="227">
        <v>18.231046931407942</v>
      </c>
      <c r="G46" s="227">
        <v>22.406639004149376</v>
      </c>
      <c r="H46" s="226">
        <v>17.353951890034363</v>
      </c>
      <c r="I46" s="228">
        <v>25.925925925925927</v>
      </c>
      <c r="J46" s="227">
        <v>21.062271062271062</v>
      </c>
      <c r="K46" s="227">
        <v>17.241379310344829</v>
      </c>
      <c r="L46" s="226">
        <v>13.615023474178404</v>
      </c>
      <c r="M46" s="227">
        <v>17.088607594936708</v>
      </c>
      <c r="N46" s="227">
        <v>16.857610474631752</v>
      </c>
      <c r="O46" s="227">
        <v>19.318181818181817</v>
      </c>
      <c r="P46" s="228">
        <v>24</v>
      </c>
      <c r="Q46" s="226">
        <v>18.044354838709676</v>
      </c>
      <c r="R46" s="227">
        <v>20.235294117647058</v>
      </c>
      <c r="S46" s="226">
        <v>15.340909090909092</v>
      </c>
      <c r="T46" s="226">
        <v>15.716096324461343</v>
      </c>
      <c r="U46" s="228">
        <v>25.76923076923077</v>
      </c>
      <c r="V46" s="227">
        <v>19.558359621451103</v>
      </c>
      <c r="W46" s="227">
        <v>17.589576547231271</v>
      </c>
      <c r="X46" s="227">
        <v>16.751269035532996</v>
      </c>
      <c r="Y46" s="229">
        <v>12.101910828025478</v>
      </c>
      <c r="Z46" s="228">
        <v>35.555555555555557</v>
      </c>
      <c r="AA46" s="227">
        <v>20.38369304556355</v>
      </c>
      <c r="AB46" s="227">
        <v>16.262482168330955</v>
      </c>
      <c r="AC46" s="230">
        <v>11.922141119221411</v>
      </c>
      <c r="AD46" s="226">
        <v>16.184971098265898</v>
      </c>
      <c r="AE46" s="227">
        <v>13.670886075949367</v>
      </c>
      <c r="AF46" s="227">
        <v>15.289648622981955</v>
      </c>
      <c r="AG46" s="231">
        <v>25</v>
      </c>
      <c r="AH46" s="230">
        <v>11.170212765957446</v>
      </c>
      <c r="AI46" s="230">
        <v>9.0909090909090917</v>
      </c>
      <c r="AJ46" s="227">
        <v>21.387283236994218</v>
      </c>
      <c r="AK46" s="227">
        <v>19.387755102040817</v>
      </c>
      <c r="AL46" s="227">
        <v>14.754098360655737</v>
      </c>
      <c r="AM46" s="231">
        <v>23.102866779089375</v>
      </c>
      <c r="AN46" s="230">
        <v>11.994002998500749</v>
      </c>
      <c r="AO46" s="226">
        <v>20.508866615265998</v>
      </c>
      <c r="AP46" s="227">
        <v>14.084507042253522</v>
      </c>
      <c r="AQ46" s="226">
        <v>20.72072072072072</v>
      </c>
      <c r="AR46" s="227">
        <v>14.732142857142858</v>
      </c>
      <c r="AS46" s="230">
        <v>10.984848484848484</v>
      </c>
      <c r="AT46" s="262">
        <v>11.881188118811881</v>
      </c>
      <c r="AU46" s="236">
        <v>13.548387096774194</v>
      </c>
      <c r="AV46" s="230">
        <v>10.317460317460318</v>
      </c>
      <c r="AW46" s="229">
        <v>10.989010989010989</v>
      </c>
      <c r="AX46" s="230">
        <v>8.6092715231788084</v>
      </c>
      <c r="AY46" s="226">
        <v>13.705583756345177</v>
      </c>
      <c r="AZ46" s="230">
        <v>9.9290780141843964</v>
      </c>
      <c r="BA46" s="229">
        <v>11.224489795918368</v>
      </c>
      <c r="BB46" s="226">
        <v>13.80952380952381</v>
      </c>
      <c r="BC46" s="227">
        <v>12.837837837837839</v>
      </c>
      <c r="BD46" s="230">
        <v>10.666666666666666</v>
      </c>
      <c r="BE46" s="229">
        <v>11.881188118811881</v>
      </c>
      <c r="BF46" s="227">
        <v>18.640646029609691</v>
      </c>
      <c r="BG46" s="235">
        <v>13.888888888888889</v>
      </c>
      <c r="BH46" s="226">
        <v>15.964240102171138</v>
      </c>
      <c r="BI46" s="227">
        <v>19.607843137254903</v>
      </c>
      <c r="BJ46" s="227">
        <v>16.93548387096774</v>
      </c>
      <c r="BK46" s="227">
        <v>18.978102189781023</v>
      </c>
      <c r="BL46" s="230">
        <v>11.450381679389313</v>
      </c>
      <c r="BM46" s="226">
        <v>15.862068965517242</v>
      </c>
      <c r="BN46" s="227">
        <v>16.304347826086957</v>
      </c>
      <c r="BO46" s="228">
        <v>26.470588235294116</v>
      </c>
      <c r="BP46" s="227">
        <v>20.158102766798418</v>
      </c>
      <c r="BQ46" s="227">
        <v>12.519561815336463</v>
      </c>
      <c r="BR46" s="226">
        <v>18.978102189781023</v>
      </c>
      <c r="BS46" s="227">
        <v>16.501240694789082</v>
      </c>
      <c r="BT46" s="234">
        <v>17.482517482517483</v>
      </c>
    </row>
    <row r="47" spans="1:72" ht="22.5">
      <c r="A47" s="225" t="s">
        <v>36</v>
      </c>
      <c r="B47" s="226">
        <v>17.227722772277229</v>
      </c>
      <c r="C47" s="227">
        <v>15.766262403528115</v>
      </c>
      <c r="D47" s="226">
        <v>18.418688230008986</v>
      </c>
      <c r="E47" s="227">
        <v>18.159203980099502</v>
      </c>
      <c r="F47" s="227">
        <v>19.855595667870038</v>
      </c>
      <c r="G47" s="227">
        <v>19.91701244813278</v>
      </c>
      <c r="H47" s="229">
        <v>11.855670103092784</v>
      </c>
      <c r="I47" s="230">
        <v>7.4074074074074074</v>
      </c>
      <c r="J47" s="227">
        <v>17.582417582417584</v>
      </c>
      <c r="K47" s="227">
        <v>17.639257294429708</v>
      </c>
      <c r="L47" s="226">
        <v>17.683881064162755</v>
      </c>
      <c r="M47" s="228">
        <v>22.784810126582279</v>
      </c>
      <c r="N47" s="227">
        <v>12.438625204582651</v>
      </c>
      <c r="O47" s="227">
        <v>12.5</v>
      </c>
      <c r="P47" s="227">
        <v>21.333333333333332</v>
      </c>
      <c r="Q47" s="226">
        <v>19.35483870967742</v>
      </c>
      <c r="R47" s="227">
        <v>20.470588235294116</v>
      </c>
      <c r="S47" s="226">
        <v>18.181818181818183</v>
      </c>
      <c r="T47" s="226">
        <v>19.771863117870723</v>
      </c>
      <c r="U47" s="227">
        <v>20</v>
      </c>
      <c r="V47" s="227">
        <v>14.511041009463723</v>
      </c>
      <c r="W47" s="227">
        <v>19.54397394136808</v>
      </c>
      <c r="X47" s="227">
        <v>18.020304568527919</v>
      </c>
      <c r="Y47" s="226">
        <v>15.923566878980891</v>
      </c>
      <c r="Z47" s="228">
        <v>26.666666666666668</v>
      </c>
      <c r="AA47" s="227">
        <v>16.546762589928058</v>
      </c>
      <c r="AB47" s="227">
        <v>17.403708987161199</v>
      </c>
      <c r="AC47" s="227">
        <v>15.085158150851582</v>
      </c>
      <c r="AD47" s="226">
        <v>16.76300578034682</v>
      </c>
      <c r="AE47" s="227">
        <v>13.417721518987342</v>
      </c>
      <c r="AF47" s="227">
        <v>16.239316239316238</v>
      </c>
      <c r="AG47" s="231">
        <v>22.556390977443609</v>
      </c>
      <c r="AH47" s="227">
        <v>13.829787234042554</v>
      </c>
      <c r="AI47" s="227">
        <v>16.233766233766232</v>
      </c>
      <c r="AJ47" s="227">
        <v>19.653179190751445</v>
      </c>
      <c r="AK47" s="227">
        <v>20.663265306122447</v>
      </c>
      <c r="AL47" s="227">
        <v>16.120218579234972</v>
      </c>
      <c r="AM47" s="226">
        <v>16.526138279932546</v>
      </c>
      <c r="AN47" s="227">
        <v>13.793103448275861</v>
      </c>
      <c r="AO47" s="226">
        <v>19.198149575944488</v>
      </c>
      <c r="AP47" s="227">
        <v>15.392354124748492</v>
      </c>
      <c r="AQ47" s="226">
        <v>21.171171171171171</v>
      </c>
      <c r="AR47" s="227">
        <v>15.178571428571429</v>
      </c>
      <c r="AS47" s="227">
        <v>14.393939393939394</v>
      </c>
      <c r="AT47" s="235">
        <v>16.831683168316832</v>
      </c>
      <c r="AU47" s="236">
        <v>17.419354838709676</v>
      </c>
      <c r="AV47" s="227">
        <v>14.285714285714286</v>
      </c>
      <c r="AW47" s="229">
        <v>9.8901098901098905</v>
      </c>
      <c r="AX47" s="227">
        <v>15.894039735099337</v>
      </c>
      <c r="AY47" s="226">
        <v>15.736040609137056</v>
      </c>
      <c r="AZ47" s="227">
        <v>14.184397163120567</v>
      </c>
      <c r="BA47" s="226">
        <v>16.326530612244898</v>
      </c>
      <c r="BB47" s="226">
        <v>12.857142857142858</v>
      </c>
      <c r="BC47" s="227">
        <v>18.918918918918919</v>
      </c>
      <c r="BD47" s="230">
        <v>9.3333333333333339</v>
      </c>
      <c r="BE47" s="226">
        <v>14.851485148514852</v>
      </c>
      <c r="BF47" s="227">
        <v>19.313593539703902</v>
      </c>
      <c r="BG47" s="262">
        <v>11.111111111111111</v>
      </c>
      <c r="BH47" s="226">
        <v>20.178799489144318</v>
      </c>
      <c r="BI47" s="228">
        <v>24.313725490196077</v>
      </c>
      <c r="BJ47" s="228">
        <v>25</v>
      </c>
      <c r="BK47" s="227">
        <v>16.788321167883211</v>
      </c>
      <c r="BL47" s="227">
        <v>19.083969465648856</v>
      </c>
      <c r="BM47" s="231">
        <v>24.137931034482758</v>
      </c>
      <c r="BN47" s="227">
        <v>16.956521739130434</v>
      </c>
      <c r="BO47" s="227">
        <v>19.747899159663866</v>
      </c>
      <c r="BP47" s="227">
        <v>16.205533596837945</v>
      </c>
      <c r="BQ47" s="227">
        <v>20.031298904538342</v>
      </c>
      <c r="BR47" s="226">
        <v>16.058394160583941</v>
      </c>
      <c r="BS47" s="227">
        <v>19.602977667493796</v>
      </c>
      <c r="BT47" s="234">
        <v>15.909090909090908</v>
      </c>
    </row>
    <row r="48" spans="1:72" ht="15" customHeight="1">
      <c r="A48" s="225" t="s">
        <v>14</v>
      </c>
      <c r="B48" s="226">
        <v>15.594059405940595</v>
      </c>
      <c r="C48" s="227">
        <v>13.450937155457552</v>
      </c>
      <c r="D48" s="226">
        <v>17.340521114106021</v>
      </c>
      <c r="E48" s="230">
        <v>9.4527363184079594</v>
      </c>
      <c r="F48" s="227">
        <v>16.245487364620939</v>
      </c>
      <c r="G48" s="228">
        <v>20.74688796680498</v>
      </c>
      <c r="H48" s="226">
        <v>14.948453608247423</v>
      </c>
      <c r="I48" s="227">
        <v>13.580246913580247</v>
      </c>
      <c r="J48" s="227">
        <v>15.750915750915752</v>
      </c>
      <c r="K48" s="227">
        <v>16.312997347480106</v>
      </c>
      <c r="L48" s="226">
        <v>14.866979655712051</v>
      </c>
      <c r="M48" s="227">
        <v>18.354430379746834</v>
      </c>
      <c r="N48" s="227">
        <v>14.729950900163667</v>
      </c>
      <c r="O48" s="227">
        <v>17.045454545454547</v>
      </c>
      <c r="P48" s="227">
        <v>17.333333333333332</v>
      </c>
      <c r="Q48" s="226">
        <v>16.22983870967742</v>
      </c>
      <c r="R48" s="227">
        <v>18.352941176470587</v>
      </c>
      <c r="S48" s="226">
        <v>13.636363636363637</v>
      </c>
      <c r="T48" s="226">
        <v>16.476552598225602</v>
      </c>
      <c r="U48" s="227">
        <v>19.23076923076923</v>
      </c>
      <c r="V48" s="227">
        <v>19.242902208201894</v>
      </c>
      <c r="W48" s="227">
        <v>14.332247557003257</v>
      </c>
      <c r="X48" s="227">
        <v>15.228426395939087</v>
      </c>
      <c r="Y48" s="226">
        <v>11.783439490445859</v>
      </c>
      <c r="Z48" s="228">
        <v>32.592592592592595</v>
      </c>
      <c r="AA48" s="227">
        <v>17.505995203836932</v>
      </c>
      <c r="AB48" s="227">
        <v>15.549215406562054</v>
      </c>
      <c r="AC48" s="227">
        <v>12.895377128953772</v>
      </c>
      <c r="AD48" s="229">
        <v>10.115606936416185</v>
      </c>
      <c r="AE48" s="230">
        <v>9.8734177215189867</v>
      </c>
      <c r="AF48" s="227">
        <v>13.96011396011396</v>
      </c>
      <c r="AG48" s="231">
        <v>23.496240601503761</v>
      </c>
      <c r="AH48" s="227">
        <v>11.702127659574469</v>
      </c>
      <c r="AI48" s="227">
        <v>10.714285714285714</v>
      </c>
      <c r="AJ48" s="228">
        <v>20.809248554913296</v>
      </c>
      <c r="AK48" s="227">
        <v>18.622448979591837</v>
      </c>
      <c r="AL48" s="227">
        <v>14.207650273224044</v>
      </c>
      <c r="AM48" s="226">
        <v>16.69477234401349</v>
      </c>
      <c r="AN48" s="230">
        <v>10.194902548725636</v>
      </c>
      <c r="AO48" s="226">
        <v>18.581341557440247</v>
      </c>
      <c r="AP48" s="230">
        <v>10.462776659959758</v>
      </c>
      <c r="AQ48" s="231">
        <v>20.870870870870871</v>
      </c>
      <c r="AR48" s="227">
        <v>13.839285714285714</v>
      </c>
      <c r="AS48" s="230">
        <v>9.0909090909090917</v>
      </c>
      <c r="AT48" s="262">
        <v>8.4158415841584162</v>
      </c>
      <c r="AU48" s="261">
        <v>9.0322580645161299</v>
      </c>
      <c r="AV48" s="230">
        <v>7.9365079365079367</v>
      </c>
      <c r="AW48" s="229">
        <v>7.6923076923076925</v>
      </c>
      <c r="AX48" s="227">
        <v>11.258278145695364</v>
      </c>
      <c r="AY48" s="229">
        <v>7.1065989847715736</v>
      </c>
      <c r="AZ48" s="230">
        <v>8.5106382978723403</v>
      </c>
      <c r="BA48" s="229">
        <v>8.6734693877551017</v>
      </c>
      <c r="BB48" s="226">
        <v>12.857142857142858</v>
      </c>
      <c r="BC48" s="227">
        <v>13.513513513513514</v>
      </c>
      <c r="BD48" s="230">
        <v>5.333333333333333</v>
      </c>
      <c r="BE48" s="229">
        <v>7.9207920792079207</v>
      </c>
      <c r="BF48" s="227">
        <v>17.227456258411845</v>
      </c>
      <c r="BG48" s="235">
        <v>10.912698412698413</v>
      </c>
      <c r="BH48" s="226">
        <v>16.219667943805874</v>
      </c>
      <c r="BI48" s="227">
        <v>17.647058823529413</v>
      </c>
      <c r="BJ48" s="227">
        <v>16.532258064516128</v>
      </c>
      <c r="BK48" s="227">
        <v>14.598540145985401</v>
      </c>
      <c r="BL48" s="227">
        <v>14.503816793893129</v>
      </c>
      <c r="BM48" s="226">
        <v>17.931034482758619</v>
      </c>
      <c r="BN48" s="227">
        <v>15.869565217391305</v>
      </c>
      <c r="BO48" s="227">
        <v>19.327731092436974</v>
      </c>
      <c r="BP48" s="227">
        <v>16.996047430830039</v>
      </c>
      <c r="BQ48" s="227">
        <v>10.641627543035995</v>
      </c>
      <c r="BR48" s="226">
        <v>20.437956204379564</v>
      </c>
      <c r="BS48" s="227">
        <v>14.143920595533499</v>
      </c>
      <c r="BT48" s="234">
        <v>16.52097902097902</v>
      </c>
    </row>
    <row r="49" spans="1:72">
      <c r="A49" s="225" t="s">
        <v>17</v>
      </c>
      <c r="B49" s="226">
        <v>15.445544554455445</v>
      </c>
      <c r="C49" s="227">
        <v>18.191841234840133</v>
      </c>
      <c r="D49" s="226">
        <v>13.20754716981132</v>
      </c>
      <c r="E49" s="227">
        <v>11.194029850746269</v>
      </c>
      <c r="F49" s="227">
        <v>17.328519855595669</v>
      </c>
      <c r="G49" s="228">
        <v>21.161825726141078</v>
      </c>
      <c r="H49" s="226">
        <v>11.855670103092784</v>
      </c>
      <c r="I49" s="230">
        <v>4.9382716049382713</v>
      </c>
      <c r="J49" s="227">
        <v>15.567765567765568</v>
      </c>
      <c r="K49" s="227">
        <v>16.180371352785144</v>
      </c>
      <c r="L49" s="226">
        <v>15.805946791862285</v>
      </c>
      <c r="M49" s="227">
        <v>16.455696202531644</v>
      </c>
      <c r="N49" s="227">
        <v>11.456628477905074</v>
      </c>
      <c r="O49" s="227">
        <v>11.363636363636363</v>
      </c>
      <c r="P49" s="227">
        <v>20</v>
      </c>
      <c r="Q49" s="226">
        <v>18.951612903225808</v>
      </c>
      <c r="R49" s="228">
        <v>20.941176470588236</v>
      </c>
      <c r="S49" s="226">
        <v>16.856060606060606</v>
      </c>
      <c r="T49" s="226">
        <v>18.50443599493029</v>
      </c>
      <c r="U49" s="227">
        <v>18.076923076923077</v>
      </c>
      <c r="V49" s="227">
        <v>16.719242902208201</v>
      </c>
      <c r="W49" s="227">
        <v>13.029315960912053</v>
      </c>
      <c r="X49" s="227">
        <v>17.00507614213198</v>
      </c>
      <c r="Y49" s="226">
        <v>16.242038216560509</v>
      </c>
      <c r="Z49" s="227">
        <v>20</v>
      </c>
      <c r="AA49" s="227">
        <v>15.587529976019185</v>
      </c>
      <c r="AB49" s="227">
        <v>15.691868758915835</v>
      </c>
      <c r="AC49" s="227">
        <v>15.085158150851582</v>
      </c>
      <c r="AD49" s="226">
        <v>13.583815028901734</v>
      </c>
      <c r="AE49" s="227">
        <v>12.658227848101266</v>
      </c>
      <c r="AF49" s="227">
        <v>14.434947768281102</v>
      </c>
      <c r="AG49" s="226">
        <v>19.736842105263158</v>
      </c>
      <c r="AH49" s="227">
        <v>12.23404255319149</v>
      </c>
      <c r="AI49" s="227">
        <v>13.311688311688311</v>
      </c>
      <c r="AJ49" s="227">
        <v>19.075144508670519</v>
      </c>
      <c r="AK49" s="227">
        <v>18.877551020408163</v>
      </c>
      <c r="AL49" s="227">
        <v>12.021857923497267</v>
      </c>
      <c r="AM49" s="226">
        <v>16.357504215851602</v>
      </c>
      <c r="AN49" s="227">
        <v>11.694152923538232</v>
      </c>
      <c r="AO49" s="226">
        <v>17.579028527370856</v>
      </c>
      <c r="AP49" s="227">
        <v>14.386317907444669</v>
      </c>
      <c r="AQ49" s="226">
        <v>16.666666666666668</v>
      </c>
      <c r="AR49" s="227">
        <v>12.5</v>
      </c>
      <c r="AS49" s="227">
        <v>11.742424242424242</v>
      </c>
      <c r="AT49" s="235">
        <v>13.366336633663366</v>
      </c>
      <c r="AU49" s="236">
        <v>15.483870967741936</v>
      </c>
      <c r="AV49" s="230">
        <v>8.7301587301587293</v>
      </c>
      <c r="AW49" s="229">
        <v>8.791208791208792</v>
      </c>
      <c r="AX49" s="227">
        <v>11.920529801324504</v>
      </c>
      <c r="AY49" s="226">
        <v>10.659898477157361</v>
      </c>
      <c r="AZ49" s="227">
        <v>11.347517730496454</v>
      </c>
      <c r="BA49" s="226">
        <v>12.755102040816327</v>
      </c>
      <c r="BB49" s="226">
        <v>12.380952380952381</v>
      </c>
      <c r="BC49" s="227">
        <v>14.189189189189189</v>
      </c>
      <c r="BD49" s="230">
        <v>9.3333333333333339</v>
      </c>
      <c r="BE49" s="226">
        <v>13.861386138613861</v>
      </c>
      <c r="BF49" s="227">
        <v>16.083445491251684</v>
      </c>
      <c r="BG49" s="235">
        <v>13.095238095238095</v>
      </c>
      <c r="BH49" s="226">
        <v>17.369093231162196</v>
      </c>
      <c r="BI49" s="228">
        <v>21.96078431372549</v>
      </c>
      <c r="BJ49" s="227">
        <v>19.35483870967742</v>
      </c>
      <c r="BK49" s="227">
        <v>15.328467153284672</v>
      </c>
      <c r="BL49" s="227">
        <v>14.503816793893129</v>
      </c>
      <c r="BM49" s="231">
        <v>21.379310344827587</v>
      </c>
      <c r="BN49" s="227">
        <v>12.391304347826088</v>
      </c>
      <c r="BO49" s="227">
        <v>18.067226890756302</v>
      </c>
      <c r="BP49" s="227">
        <v>16.205533596837945</v>
      </c>
      <c r="BQ49" s="227">
        <v>15.805946791862285</v>
      </c>
      <c r="BR49" s="226">
        <v>16.058394160583941</v>
      </c>
      <c r="BS49" s="227">
        <v>17.493796526054592</v>
      </c>
      <c r="BT49" s="234">
        <v>13.811188811188812</v>
      </c>
    </row>
    <row r="50" spans="1:72" ht="33.75">
      <c r="A50" s="225" t="s">
        <v>35</v>
      </c>
      <c r="B50" s="226">
        <v>13.762376237623762</v>
      </c>
      <c r="C50" s="227">
        <v>12.017640573318634</v>
      </c>
      <c r="D50" s="226">
        <v>15.184186882300089</v>
      </c>
      <c r="E50" s="230">
        <v>8.7064676616915424</v>
      </c>
      <c r="F50" s="227">
        <v>15.703971119133573</v>
      </c>
      <c r="G50" s="227">
        <v>17.219917012448132</v>
      </c>
      <c r="H50" s="226">
        <v>12.542955326460481</v>
      </c>
      <c r="I50" s="227">
        <v>11.111111111111111</v>
      </c>
      <c r="J50" s="227">
        <v>13.003663003663004</v>
      </c>
      <c r="K50" s="227">
        <v>13.395225464190981</v>
      </c>
      <c r="L50" s="226">
        <v>15.179968701095461</v>
      </c>
      <c r="M50" s="227">
        <v>17.721518987341771</v>
      </c>
      <c r="N50" s="227">
        <v>12.602291325695582</v>
      </c>
      <c r="O50" s="227">
        <v>15.909090909090908</v>
      </c>
      <c r="P50" s="227">
        <v>16</v>
      </c>
      <c r="Q50" s="226">
        <v>13.810483870967742</v>
      </c>
      <c r="R50" s="227">
        <v>17.882352941176471</v>
      </c>
      <c r="S50" s="226">
        <v>10.037878787878787</v>
      </c>
      <c r="T50" s="226">
        <v>14.195183776932826</v>
      </c>
      <c r="U50" s="227">
        <v>15.384615384615385</v>
      </c>
      <c r="V50" s="227">
        <v>12.302839116719243</v>
      </c>
      <c r="W50" s="227">
        <v>13.680781758957655</v>
      </c>
      <c r="X50" s="227">
        <v>16.497461928934012</v>
      </c>
      <c r="Y50" s="226">
        <v>12.420382165605096</v>
      </c>
      <c r="Z50" s="228">
        <v>22.222222222222221</v>
      </c>
      <c r="AA50" s="227">
        <v>15.347721822541967</v>
      </c>
      <c r="AB50" s="227">
        <v>13.69472182596291</v>
      </c>
      <c r="AC50" s="227">
        <v>11.922141119221411</v>
      </c>
      <c r="AD50" s="226">
        <v>10.982658959537572</v>
      </c>
      <c r="AE50" s="227">
        <v>11.645569620253164</v>
      </c>
      <c r="AF50" s="227">
        <v>12.250712250712251</v>
      </c>
      <c r="AG50" s="226">
        <v>18.609022556390979</v>
      </c>
      <c r="AH50" s="227">
        <v>12.23404255319149</v>
      </c>
      <c r="AI50" s="227">
        <v>15.25974025974026</v>
      </c>
      <c r="AJ50" s="227">
        <v>11.560693641618498</v>
      </c>
      <c r="AK50" s="227">
        <v>16.581632653061224</v>
      </c>
      <c r="AL50" s="227">
        <v>13.387978142076502</v>
      </c>
      <c r="AM50" s="226">
        <v>12.478920741989882</v>
      </c>
      <c r="AN50" s="227">
        <v>11.394302848575713</v>
      </c>
      <c r="AO50" s="226">
        <v>15.034695451040864</v>
      </c>
      <c r="AP50" s="227">
        <v>12.776659959758552</v>
      </c>
      <c r="AQ50" s="226">
        <v>16.216216216216218</v>
      </c>
      <c r="AR50" s="227">
        <v>10.267857142857142</v>
      </c>
      <c r="AS50" s="227">
        <v>11.742424242424242</v>
      </c>
      <c r="AT50" s="235">
        <v>13.861386138613861</v>
      </c>
      <c r="AU50" s="236">
        <v>14.838709677419354</v>
      </c>
      <c r="AV50" s="230">
        <v>7.9365079365079367</v>
      </c>
      <c r="AW50" s="226">
        <v>9.8901098901098905</v>
      </c>
      <c r="AX50" s="227">
        <v>10.596026490066226</v>
      </c>
      <c r="AY50" s="226">
        <v>13.197969543147208</v>
      </c>
      <c r="AZ50" s="227">
        <v>11.347517730496454</v>
      </c>
      <c r="BA50" s="226">
        <v>13.26530612244898</v>
      </c>
      <c r="BB50" s="226">
        <v>10</v>
      </c>
      <c r="BC50" s="227">
        <v>18.243243243243242</v>
      </c>
      <c r="BD50" s="230">
        <v>8.6666666666666661</v>
      </c>
      <c r="BE50" s="226">
        <v>9.9009900990099009</v>
      </c>
      <c r="BF50" s="227">
        <v>15.410497981157469</v>
      </c>
      <c r="BG50" s="235">
        <v>9.1269841269841265</v>
      </c>
      <c r="BH50" s="226">
        <v>14.048531289910601</v>
      </c>
      <c r="BI50" s="227">
        <v>17.254901960784313</v>
      </c>
      <c r="BJ50" s="227">
        <v>14.112903225806452</v>
      </c>
      <c r="BK50" s="227">
        <v>10.948905109489051</v>
      </c>
      <c r="BL50" s="227">
        <v>13.740458015267176</v>
      </c>
      <c r="BM50" s="226">
        <v>15.862068965517242</v>
      </c>
      <c r="BN50" s="227">
        <v>14.130434782608695</v>
      </c>
      <c r="BO50" s="227">
        <v>17.22689075630252</v>
      </c>
      <c r="BP50" s="227">
        <v>11.462450592885375</v>
      </c>
      <c r="BQ50" s="227">
        <v>13.771517996870109</v>
      </c>
      <c r="BR50" s="226">
        <v>14.598540145985401</v>
      </c>
      <c r="BS50" s="227">
        <v>16.253101736972706</v>
      </c>
      <c r="BT50" s="234">
        <v>12.237762237762238</v>
      </c>
    </row>
    <row r="51" spans="1:72" ht="22.5">
      <c r="A51" s="225" t="s">
        <v>16</v>
      </c>
      <c r="B51" s="226">
        <v>13.564356435643564</v>
      </c>
      <c r="C51" s="227">
        <v>14.44321940463065</v>
      </c>
      <c r="D51" s="226">
        <v>12.848158131177</v>
      </c>
      <c r="E51" s="227">
        <v>12.437810945273633</v>
      </c>
      <c r="F51" s="227">
        <v>15.342960288808664</v>
      </c>
      <c r="G51" s="227">
        <v>17.012448132780083</v>
      </c>
      <c r="H51" s="226">
        <v>9.7938144329896915</v>
      </c>
      <c r="I51" s="227">
        <v>11.111111111111111</v>
      </c>
      <c r="J51" s="227">
        <v>11.721611721611721</v>
      </c>
      <c r="K51" s="227">
        <v>13.527851458885941</v>
      </c>
      <c r="L51" s="226">
        <v>15.492957746478874</v>
      </c>
      <c r="M51" s="227">
        <v>17.088607594936708</v>
      </c>
      <c r="N51" s="227">
        <v>9.656301145662848</v>
      </c>
      <c r="O51" s="227">
        <v>11.363636363636363</v>
      </c>
      <c r="P51" s="227">
        <v>13.333333333333334</v>
      </c>
      <c r="Q51" s="226">
        <v>16.028225806451612</v>
      </c>
      <c r="R51" s="228">
        <v>18.823529411764707</v>
      </c>
      <c r="S51" s="226">
        <v>13.257575757575758</v>
      </c>
      <c r="T51" s="226">
        <v>16.85678073510773</v>
      </c>
      <c r="U51" s="227">
        <v>14.23076923076923</v>
      </c>
      <c r="V51" s="227">
        <v>11.987381703470032</v>
      </c>
      <c r="W51" s="227">
        <v>13.355048859934854</v>
      </c>
      <c r="X51" s="227">
        <v>12.944162436548224</v>
      </c>
      <c r="Y51" s="226">
        <v>14.64968152866242</v>
      </c>
      <c r="Z51" s="228">
        <v>20</v>
      </c>
      <c r="AA51" s="227">
        <v>14.388489208633093</v>
      </c>
      <c r="AB51" s="227">
        <v>13.266761768901569</v>
      </c>
      <c r="AC51" s="227">
        <v>14.111922141119221</v>
      </c>
      <c r="AD51" s="226">
        <v>9.8265895953757223</v>
      </c>
      <c r="AE51" s="227">
        <v>10.126582278481013</v>
      </c>
      <c r="AF51" s="227">
        <v>13.010446343779677</v>
      </c>
      <c r="AG51" s="226">
        <v>17.293233082706767</v>
      </c>
      <c r="AH51" s="227">
        <v>12.23404255319149</v>
      </c>
      <c r="AI51" s="227">
        <v>11.363636363636363</v>
      </c>
      <c r="AJ51" s="228">
        <v>19.653179190751445</v>
      </c>
      <c r="AK51" s="227">
        <v>16.326530612244898</v>
      </c>
      <c r="AL51" s="227">
        <v>12.021857923497267</v>
      </c>
      <c r="AM51" s="226">
        <v>12.478920741989882</v>
      </c>
      <c r="AN51" s="227">
        <v>11.094452773613193</v>
      </c>
      <c r="AO51" s="226">
        <v>14.880493446414803</v>
      </c>
      <c r="AP51" s="227">
        <v>11.267605633802816</v>
      </c>
      <c r="AQ51" s="226">
        <v>17.267267267267268</v>
      </c>
      <c r="AR51" s="227">
        <v>11.160714285714286</v>
      </c>
      <c r="AS51" s="227">
        <v>11.742424242424242</v>
      </c>
      <c r="AT51" s="235">
        <v>11.881188118811881</v>
      </c>
      <c r="AU51" s="236">
        <v>14.193548387096774</v>
      </c>
      <c r="AV51" s="227">
        <v>9.5238095238095237</v>
      </c>
      <c r="AW51" s="226">
        <v>9.8901098901098905</v>
      </c>
      <c r="AX51" s="227">
        <v>13.245033112582782</v>
      </c>
      <c r="AY51" s="226">
        <v>11.167512690355331</v>
      </c>
      <c r="AZ51" s="227">
        <v>13.475177304964539</v>
      </c>
      <c r="BA51" s="226">
        <v>11.224489795918368</v>
      </c>
      <c r="BB51" s="226">
        <v>10.476190476190476</v>
      </c>
      <c r="BC51" s="227">
        <v>12.837837837837839</v>
      </c>
      <c r="BD51" s="227">
        <v>11.333333333333334</v>
      </c>
      <c r="BE51" s="226">
        <v>8.9108910891089117</v>
      </c>
      <c r="BF51" s="227">
        <v>14.064602960969044</v>
      </c>
      <c r="BG51" s="235">
        <v>11.706349206349206</v>
      </c>
      <c r="BH51" s="226">
        <v>14.559386973180077</v>
      </c>
      <c r="BI51" s="228">
        <v>19.607843137254903</v>
      </c>
      <c r="BJ51" s="227">
        <v>17.338709677419356</v>
      </c>
      <c r="BK51" s="227">
        <v>9.4890510948905114</v>
      </c>
      <c r="BL51" s="227">
        <v>10.687022900763358</v>
      </c>
      <c r="BM51" s="226">
        <v>17.241379310344829</v>
      </c>
      <c r="BN51" s="227">
        <v>11.304347826086957</v>
      </c>
      <c r="BO51" s="228">
        <v>19.327731092436974</v>
      </c>
      <c r="BP51" s="227">
        <v>13.83399209486166</v>
      </c>
      <c r="BQ51" s="227">
        <v>12.206572769953052</v>
      </c>
      <c r="BR51" s="226">
        <v>14.598540145985401</v>
      </c>
      <c r="BS51" s="227">
        <v>14.764267990074442</v>
      </c>
      <c r="BT51" s="234">
        <v>12.325174825174825</v>
      </c>
    </row>
    <row r="52" spans="1:72">
      <c r="A52" s="225" t="s">
        <v>23</v>
      </c>
      <c r="B52" s="226">
        <v>13.316831683168317</v>
      </c>
      <c r="C52" s="227">
        <v>11.686879823594268</v>
      </c>
      <c r="D52" s="226">
        <v>14.645103324348607</v>
      </c>
      <c r="E52" s="227">
        <v>11.691542288557214</v>
      </c>
      <c r="F52" s="227">
        <v>17.148014440433212</v>
      </c>
      <c r="G52" s="227">
        <v>16.390041493775932</v>
      </c>
      <c r="H52" s="229">
        <v>8.2474226804123703</v>
      </c>
      <c r="I52" s="230">
        <v>2.4691358024691357</v>
      </c>
      <c r="J52" s="227">
        <v>13.91941391941392</v>
      </c>
      <c r="K52" s="227">
        <v>12.46684350132626</v>
      </c>
      <c r="L52" s="226">
        <v>15.179968701095461</v>
      </c>
      <c r="M52" s="228">
        <v>24.683544303797468</v>
      </c>
      <c r="N52" s="227">
        <v>8.3469721767594116</v>
      </c>
      <c r="O52" s="227">
        <v>9.0909090909090917</v>
      </c>
      <c r="P52" s="228">
        <v>22.666666666666668</v>
      </c>
      <c r="Q52" s="226">
        <v>14.818548387096774</v>
      </c>
      <c r="R52" s="227">
        <v>17.882352941176471</v>
      </c>
      <c r="S52" s="226">
        <v>11.742424242424242</v>
      </c>
      <c r="T52" s="226">
        <v>16.096324461343471</v>
      </c>
      <c r="U52" s="227">
        <v>13.846153846153847</v>
      </c>
      <c r="V52" s="227">
        <v>12.618296529968454</v>
      </c>
      <c r="W52" s="227">
        <v>13.680781758957655</v>
      </c>
      <c r="X52" s="227">
        <v>14.213197969543147</v>
      </c>
      <c r="Y52" s="226">
        <v>13.057324840764331</v>
      </c>
      <c r="Z52" s="228">
        <v>18.518518518518519</v>
      </c>
      <c r="AA52" s="227">
        <v>10.551558752997602</v>
      </c>
      <c r="AB52" s="227">
        <v>15.406562054208274</v>
      </c>
      <c r="AC52" s="227">
        <v>12.895377128953772</v>
      </c>
      <c r="AD52" s="226">
        <v>10.982658959537572</v>
      </c>
      <c r="AE52" s="227">
        <v>11.898734177215189</v>
      </c>
      <c r="AF52" s="227">
        <v>11.301044634377968</v>
      </c>
      <c r="AG52" s="231">
        <v>18.796992481203006</v>
      </c>
      <c r="AH52" s="227">
        <v>10.638297872340425</v>
      </c>
      <c r="AI52" s="227">
        <v>10.064935064935066</v>
      </c>
      <c r="AJ52" s="227">
        <v>15.028901734104046</v>
      </c>
      <c r="AK52" s="227">
        <v>17.857142857142858</v>
      </c>
      <c r="AL52" s="227">
        <v>13.934426229508198</v>
      </c>
      <c r="AM52" s="226">
        <v>11.973018549747049</v>
      </c>
      <c r="AN52" s="227">
        <v>12.143928035982009</v>
      </c>
      <c r="AO52" s="226">
        <v>13.955281418658442</v>
      </c>
      <c r="AP52" s="227">
        <v>12.474849094567404</v>
      </c>
      <c r="AQ52" s="226">
        <v>15.615615615615615</v>
      </c>
      <c r="AR52" s="227">
        <v>11.607142857142858</v>
      </c>
      <c r="AS52" s="227">
        <v>13.636363636363637</v>
      </c>
      <c r="AT52" s="235">
        <v>12.376237623762377</v>
      </c>
      <c r="AU52" s="236">
        <v>14.838709677419354</v>
      </c>
      <c r="AV52" s="230">
        <v>7.1428571428571432</v>
      </c>
      <c r="AW52" s="226">
        <v>9.8901098901098905</v>
      </c>
      <c r="AX52" s="227">
        <v>13.245033112582782</v>
      </c>
      <c r="AY52" s="226">
        <v>12.182741116751268</v>
      </c>
      <c r="AZ52" s="227">
        <v>13.475177304964539</v>
      </c>
      <c r="BA52" s="226">
        <v>13.26530612244898</v>
      </c>
      <c r="BB52" s="226">
        <v>10.952380952380953</v>
      </c>
      <c r="BC52" s="227">
        <v>13.513513513513514</v>
      </c>
      <c r="BD52" s="227">
        <v>8.6666666666666661</v>
      </c>
      <c r="BE52" s="226">
        <v>15.841584158415841</v>
      </c>
      <c r="BF52" s="227">
        <v>14.468371467025571</v>
      </c>
      <c r="BG52" s="235">
        <v>10.119047619047619</v>
      </c>
      <c r="BH52" s="226">
        <v>15.836526181353767</v>
      </c>
      <c r="BI52" s="227">
        <v>17.254901960784313</v>
      </c>
      <c r="BJ52" s="228">
        <v>18.951612903225808</v>
      </c>
      <c r="BK52" s="227">
        <v>11.678832116788321</v>
      </c>
      <c r="BL52" s="228">
        <v>19.847328244274809</v>
      </c>
      <c r="BM52" s="231">
        <v>20</v>
      </c>
      <c r="BN52" s="227">
        <v>11.956521739130435</v>
      </c>
      <c r="BO52" s="227">
        <v>15.966386554621849</v>
      </c>
      <c r="BP52" s="227">
        <v>12.648221343873518</v>
      </c>
      <c r="BQ52" s="227">
        <v>13.928012519561815</v>
      </c>
      <c r="BR52" s="226">
        <v>14.598540145985401</v>
      </c>
      <c r="BS52" s="227">
        <v>14.019851116625309</v>
      </c>
      <c r="BT52" s="234">
        <v>12.937062937062937</v>
      </c>
    </row>
    <row r="53" spans="1:72" ht="33.75">
      <c r="A53" s="225" t="s">
        <v>83</v>
      </c>
      <c r="B53" s="226">
        <v>12.376237623762377</v>
      </c>
      <c r="C53" s="227">
        <v>11.245865490628445</v>
      </c>
      <c r="D53" s="226">
        <v>13.297394429469902</v>
      </c>
      <c r="E53" s="227">
        <v>9.2039800995024876</v>
      </c>
      <c r="F53" s="227">
        <v>17.328519855595669</v>
      </c>
      <c r="G53" s="227">
        <v>15.145228215767634</v>
      </c>
      <c r="H53" s="226">
        <v>7.5601374570446733</v>
      </c>
      <c r="I53" s="230">
        <v>3.7037037037037037</v>
      </c>
      <c r="J53" s="227">
        <v>12.820512820512821</v>
      </c>
      <c r="K53" s="227">
        <v>12.73209549071618</v>
      </c>
      <c r="L53" s="226">
        <v>12.67605633802817</v>
      </c>
      <c r="M53" s="228">
        <v>17.721518987341771</v>
      </c>
      <c r="N53" s="230">
        <v>7.0376432078559734</v>
      </c>
      <c r="O53" s="227">
        <v>13.636363636363637</v>
      </c>
      <c r="P53" s="228">
        <v>18.666666666666668</v>
      </c>
      <c r="Q53" s="226">
        <v>14.415322580645162</v>
      </c>
      <c r="R53" s="227">
        <v>17.176470588235293</v>
      </c>
      <c r="S53" s="226">
        <v>11.553030303030303</v>
      </c>
      <c r="T53" s="226">
        <v>12.547528517110266</v>
      </c>
      <c r="U53" s="228">
        <v>17.692307692307693</v>
      </c>
      <c r="V53" s="227">
        <v>10.725552050473187</v>
      </c>
      <c r="W53" s="227">
        <v>13.029315960912053</v>
      </c>
      <c r="X53" s="227">
        <v>11.6751269035533</v>
      </c>
      <c r="Y53" s="226">
        <v>10.19108280254777</v>
      </c>
      <c r="Z53" s="228">
        <v>17.777777777777779</v>
      </c>
      <c r="AA53" s="227">
        <v>13.189448441247002</v>
      </c>
      <c r="AB53" s="227">
        <v>13.98002853067047</v>
      </c>
      <c r="AC53" s="227">
        <v>9.2457420924574212</v>
      </c>
      <c r="AD53" s="226">
        <v>9.5375722543352595</v>
      </c>
      <c r="AE53" s="227">
        <v>10.632911392405063</v>
      </c>
      <c r="AF53" s="227">
        <v>10.826210826210826</v>
      </c>
      <c r="AG53" s="226">
        <v>16.917293233082706</v>
      </c>
      <c r="AH53" s="227">
        <v>12.23404255319149</v>
      </c>
      <c r="AI53" s="230">
        <v>6.1688311688311686</v>
      </c>
      <c r="AJ53" s="227">
        <v>15.028901734104046</v>
      </c>
      <c r="AK53" s="227">
        <v>13.775510204081632</v>
      </c>
      <c r="AL53" s="227">
        <v>15.573770491803279</v>
      </c>
      <c r="AM53" s="226">
        <v>11.973018549747049</v>
      </c>
      <c r="AN53" s="227">
        <v>8.8455772113943034</v>
      </c>
      <c r="AO53" s="226">
        <v>14.417887432536624</v>
      </c>
      <c r="AP53" s="227">
        <v>10.261569416498993</v>
      </c>
      <c r="AQ53" s="226">
        <v>15.915915915915916</v>
      </c>
      <c r="AR53" s="227">
        <v>9.375</v>
      </c>
      <c r="AS53" s="227">
        <v>7.5757575757575761</v>
      </c>
      <c r="AT53" s="235">
        <v>9.4059405940594054</v>
      </c>
      <c r="AU53" s="236">
        <v>9.67741935483871</v>
      </c>
      <c r="AV53" s="227">
        <v>8.7301587301587293</v>
      </c>
      <c r="AW53" s="229">
        <v>5.4945054945054945</v>
      </c>
      <c r="AX53" s="227">
        <v>8.6092715231788084</v>
      </c>
      <c r="AY53" s="229">
        <v>6.5989847715736039</v>
      </c>
      <c r="AZ53" s="227">
        <v>7.8014184397163122</v>
      </c>
      <c r="BA53" s="226">
        <v>9.183673469387756</v>
      </c>
      <c r="BB53" s="226">
        <v>10</v>
      </c>
      <c r="BC53" s="227">
        <v>9.4594594594594597</v>
      </c>
      <c r="BD53" s="230">
        <v>6</v>
      </c>
      <c r="BE53" s="229">
        <v>6.9306930693069306</v>
      </c>
      <c r="BF53" s="227">
        <v>13.660834454912516</v>
      </c>
      <c r="BG53" s="235">
        <v>8.3333333333333339</v>
      </c>
      <c r="BH53" s="226">
        <v>14.942528735632184</v>
      </c>
      <c r="BI53" s="227">
        <v>16.862745098039216</v>
      </c>
      <c r="BJ53" s="227">
        <v>15.32258064516129</v>
      </c>
      <c r="BK53" s="227">
        <v>14.598540145985401</v>
      </c>
      <c r="BL53" s="227">
        <v>9.9236641221374047</v>
      </c>
      <c r="BM53" s="231">
        <v>19.310344827586206</v>
      </c>
      <c r="BN53" s="227">
        <v>13.043478260869565</v>
      </c>
      <c r="BO53" s="227">
        <v>12.184873949579831</v>
      </c>
      <c r="BP53" s="227">
        <v>14.624505928853756</v>
      </c>
      <c r="BQ53" s="227">
        <v>11.267605633802816</v>
      </c>
      <c r="BR53" s="226">
        <v>13.868613138686131</v>
      </c>
      <c r="BS53" s="227">
        <v>12.655086848635236</v>
      </c>
      <c r="BT53" s="234">
        <v>12.237762237762238</v>
      </c>
    </row>
    <row r="54" spans="1:72">
      <c r="A54" s="225" t="s">
        <v>34</v>
      </c>
      <c r="B54" s="226">
        <v>11.782178217821782</v>
      </c>
      <c r="C54" s="227">
        <v>11.907386990077178</v>
      </c>
      <c r="D54" s="226">
        <v>11.680143755615454</v>
      </c>
      <c r="E54" s="227">
        <v>12.189054726368159</v>
      </c>
      <c r="F54" s="227">
        <v>14.259927797833935</v>
      </c>
      <c r="G54" s="227">
        <v>15.560165975103734</v>
      </c>
      <c r="H54" s="229">
        <v>6.0137457044673539</v>
      </c>
      <c r="I54" s="230">
        <v>1.2345679012345678</v>
      </c>
      <c r="J54" s="227">
        <v>8.791208791208792</v>
      </c>
      <c r="K54" s="227">
        <v>11.007957559681698</v>
      </c>
      <c r="L54" s="226">
        <v>16.588419405320813</v>
      </c>
      <c r="M54" s="228">
        <v>18.354430379746834</v>
      </c>
      <c r="N54" s="230">
        <v>6.3829787234042552</v>
      </c>
      <c r="O54" s="227">
        <v>6.8181818181818183</v>
      </c>
      <c r="P54" s="227">
        <v>16</v>
      </c>
      <c r="Q54" s="226">
        <v>14.314516129032258</v>
      </c>
      <c r="R54" s="227">
        <v>16</v>
      </c>
      <c r="S54" s="226">
        <v>12.5</v>
      </c>
      <c r="T54" s="226">
        <v>15.96958174904943</v>
      </c>
      <c r="U54" s="227">
        <v>12.692307692307692</v>
      </c>
      <c r="V54" s="227">
        <v>7.2555205047318614</v>
      </c>
      <c r="W54" s="227">
        <v>11.726384364820847</v>
      </c>
      <c r="X54" s="227">
        <v>13.959390862944163</v>
      </c>
      <c r="Y54" s="231">
        <v>17.515923566878982</v>
      </c>
      <c r="Z54" s="227">
        <v>14.074074074074074</v>
      </c>
      <c r="AA54" s="227">
        <v>9.1127098321342928</v>
      </c>
      <c r="AB54" s="227">
        <v>13.552068473609129</v>
      </c>
      <c r="AC54" s="227">
        <v>12.652068126520682</v>
      </c>
      <c r="AD54" s="226">
        <v>9.5375722543352595</v>
      </c>
      <c r="AE54" s="227">
        <v>9.3670886075949369</v>
      </c>
      <c r="AF54" s="227">
        <v>11.016144349477683</v>
      </c>
      <c r="AG54" s="226">
        <v>15.601503759398497</v>
      </c>
      <c r="AH54" s="227">
        <v>13.829787234042554</v>
      </c>
      <c r="AI54" s="227">
        <v>12.337662337662337</v>
      </c>
      <c r="AJ54" s="227">
        <v>10.982658959537572</v>
      </c>
      <c r="AK54" s="227">
        <v>16.326530612244898</v>
      </c>
      <c r="AL54" s="227">
        <v>10.928961748633879</v>
      </c>
      <c r="AM54" s="226">
        <v>8.6003372681281611</v>
      </c>
      <c r="AN54" s="227">
        <v>11.394302848575713</v>
      </c>
      <c r="AO54" s="226">
        <v>12.259059367771782</v>
      </c>
      <c r="AP54" s="227">
        <v>10.56338028169014</v>
      </c>
      <c r="AQ54" s="226">
        <v>14.414414414414415</v>
      </c>
      <c r="AR54" s="227">
        <v>9.375</v>
      </c>
      <c r="AS54" s="227">
        <v>10.984848484848484</v>
      </c>
      <c r="AT54" s="232">
        <v>16.831683168316832</v>
      </c>
      <c r="AU54" s="233">
        <v>19.35483870967742</v>
      </c>
      <c r="AV54" s="230">
        <v>6.3492063492063489</v>
      </c>
      <c r="AW54" s="226">
        <v>7.6923076923076925</v>
      </c>
      <c r="AX54" s="227">
        <v>15.231788079470199</v>
      </c>
      <c r="AY54" s="226">
        <v>12.690355329949238</v>
      </c>
      <c r="AZ54" s="227">
        <v>14.184397163120567</v>
      </c>
      <c r="BA54" s="226">
        <v>13.26530612244898</v>
      </c>
      <c r="BB54" s="226">
        <v>9.5238095238095237</v>
      </c>
      <c r="BC54" s="227">
        <v>16.216216216216218</v>
      </c>
      <c r="BD54" s="227">
        <v>8</v>
      </c>
      <c r="BE54" s="226">
        <v>13.861386138613861</v>
      </c>
      <c r="BF54" s="227">
        <v>12.987886944818305</v>
      </c>
      <c r="BG54" s="235">
        <v>8.3333333333333339</v>
      </c>
      <c r="BH54" s="226">
        <v>14.814814814814815</v>
      </c>
      <c r="BI54" s="227">
        <v>15.294117647058824</v>
      </c>
      <c r="BJ54" s="228">
        <v>19.35483870967742</v>
      </c>
      <c r="BK54" s="227">
        <v>11.678832116788321</v>
      </c>
      <c r="BL54" s="227">
        <v>12.213740458015268</v>
      </c>
      <c r="BM54" s="231">
        <v>18.620689655172413</v>
      </c>
      <c r="BN54" s="227">
        <v>11.086956521739131</v>
      </c>
      <c r="BO54" s="227">
        <v>15.126050420168067</v>
      </c>
      <c r="BP54" s="227">
        <v>9.4861660079051386</v>
      </c>
      <c r="BQ54" s="227">
        <v>13.928012519561815</v>
      </c>
      <c r="BR54" s="226">
        <v>9.4890510948905114</v>
      </c>
      <c r="BS54" s="227">
        <v>14.764267990074442</v>
      </c>
      <c r="BT54" s="234">
        <v>9.79020979020979</v>
      </c>
    </row>
    <row r="55" spans="1:72">
      <c r="A55" s="225" t="s">
        <v>33</v>
      </c>
      <c r="B55" s="226">
        <v>11.237623762376238</v>
      </c>
      <c r="C55" s="227">
        <v>11.3561190738699</v>
      </c>
      <c r="D55" s="226">
        <v>11.141060197663972</v>
      </c>
      <c r="E55" s="227">
        <v>8.4577114427860689</v>
      </c>
      <c r="F55" s="227">
        <v>14.981949458483754</v>
      </c>
      <c r="G55" s="227">
        <v>14.522821576763485</v>
      </c>
      <c r="H55" s="226">
        <v>6.8728522336769755</v>
      </c>
      <c r="I55" s="230">
        <v>1.2345679012345678</v>
      </c>
      <c r="J55" s="227">
        <v>8.6080586080586077</v>
      </c>
      <c r="K55" s="227">
        <v>9.5490716180371358</v>
      </c>
      <c r="L55" s="231">
        <v>16.744913928012519</v>
      </c>
      <c r="M55" s="228">
        <v>18.9873417721519</v>
      </c>
      <c r="N55" s="227">
        <v>6.5466448445171848</v>
      </c>
      <c r="O55" s="227">
        <v>6.8181818181818183</v>
      </c>
      <c r="P55" s="227">
        <v>14.666666666666666</v>
      </c>
      <c r="Q55" s="226">
        <v>13.40725806451613</v>
      </c>
      <c r="R55" s="227">
        <v>15.294117647058824</v>
      </c>
      <c r="S55" s="226">
        <v>11.363636363636363</v>
      </c>
      <c r="T55" s="226">
        <v>14.195183776932826</v>
      </c>
      <c r="U55" s="227">
        <v>11.153846153846153</v>
      </c>
      <c r="V55" s="227">
        <v>6.9400630914826502</v>
      </c>
      <c r="W55" s="227">
        <v>9.7719869706840399</v>
      </c>
      <c r="X55" s="227">
        <v>14.213197969543147</v>
      </c>
      <c r="Y55" s="226">
        <v>13.375796178343949</v>
      </c>
      <c r="Z55" s="227">
        <v>14.814814814814815</v>
      </c>
      <c r="AA55" s="227">
        <v>9.8321342925659465</v>
      </c>
      <c r="AB55" s="227">
        <v>11.982881597717546</v>
      </c>
      <c r="AC55" s="227">
        <v>10.46228710462287</v>
      </c>
      <c r="AD55" s="226">
        <v>10.982658959537572</v>
      </c>
      <c r="AE55" s="227">
        <v>10.632911392405063</v>
      </c>
      <c r="AF55" s="227">
        <v>9.8765432098765427</v>
      </c>
      <c r="AG55" s="226">
        <v>14.661654135338345</v>
      </c>
      <c r="AH55" s="227">
        <v>13.297872340425531</v>
      </c>
      <c r="AI55" s="227">
        <v>9.7402597402597397</v>
      </c>
      <c r="AJ55" s="227">
        <v>10.982658959537572</v>
      </c>
      <c r="AK55" s="227">
        <v>14.540816326530612</v>
      </c>
      <c r="AL55" s="227">
        <v>11.202185792349727</v>
      </c>
      <c r="AM55" s="226">
        <v>9.2748735244519391</v>
      </c>
      <c r="AN55" s="227">
        <v>10.194902548725636</v>
      </c>
      <c r="AO55" s="226">
        <v>11.873554356206631</v>
      </c>
      <c r="AP55" s="227">
        <v>10.160965794768611</v>
      </c>
      <c r="AQ55" s="226">
        <v>14.714714714714715</v>
      </c>
      <c r="AR55" s="227">
        <v>8.0357142857142865</v>
      </c>
      <c r="AS55" s="227">
        <v>11.742424242424242</v>
      </c>
      <c r="AT55" s="235">
        <v>10.396039603960396</v>
      </c>
      <c r="AU55" s="236">
        <v>14.838709677419354</v>
      </c>
      <c r="AV55" s="227">
        <v>7.1428571428571432</v>
      </c>
      <c r="AW55" s="226">
        <v>8.791208791208792</v>
      </c>
      <c r="AX55" s="227">
        <v>12.582781456953642</v>
      </c>
      <c r="AY55" s="226">
        <v>12.182741116751268</v>
      </c>
      <c r="AZ55" s="227">
        <v>14.184397163120567</v>
      </c>
      <c r="BA55" s="226">
        <v>10.204081632653061</v>
      </c>
      <c r="BB55" s="226">
        <v>8.0952380952380949</v>
      </c>
      <c r="BC55" s="227">
        <v>14.189189189189189</v>
      </c>
      <c r="BD55" s="227">
        <v>8</v>
      </c>
      <c r="BE55" s="226">
        <v>11.881188118811881</v>
      </c>
      <c r="BF55" s="227">
        <v>11.978465679676985</v>
      </c>
      <c r="BG55" s="235">
        <v>8.9285714285714288</v>
      </c>
      <c r="BH55" s="226">
        <v>12.771392081736909</v>
      </c>
      <c r="BI55" s="227">
        <v>15.686274509803921</v>
      </c>
      <c r="BJ55" s="227">
        <v>12.5</v>
      </c>
      <c r="BK55" s="227">
        <v>10.218978102189782</v>
      </c>
      <c r="BL55" s="227">
        <v>15.267175572519085</v>
      </c>
      <c r="BM55" s="231">
        <v>17.931034482758619</v>
      </c>
      <c r="BN55" s="227">
        <v>9.1304347826086953</v>
      </c>
      <c r="BO55" s="227">
        <v>14.285714285714286</v>
      </c>
      <c r="BP55" s="227">
        <v>11.462450592885375</v>
      </c>
      <c r="BQ55" s="227">
        <v>12.67605633802817</v>
      </c>
      <c r="BR55" s="226">
        <v>12.408759124087592</v>
      </c>
      <c r="BS55" s="227">
        <v>13.399503722084367</v>
      </c>
      <c r="BT55" s="234">
        <v>9.615384615384615</v>
      </c>
    </row>
    <row r="56" spans="1:72">
      <c r="A56" s="225" t="s">
        <v>37</v>
      </c>
      <c r="B56" s="226">
        <v>10.990099009900991</v>
      </c>
      <c r="C56" s="227">
        <v>9.812568908489526</v>
      </c>
      <c r="D56" s="226">
        <v>11.949685534591195</v>
      </c>
      <c r="E56" s="227">
        <v>9.4527363184079594</v>
      </c>
      <c r="F56" s="227">
        <v>15.703971119133573</v>
      </c>
      <c r="G56" s="227">
        <v>13.692946058091286</v>
      </c>
      <c r="H56" s="229">
        <v>5.3264604810996561</v>
      </c>
      <c r="I56" s="230">
        <v>2.4691358024691357</v>
      </c>
      <c r="J56" s="227">
        <v>10.989010989010989</v>
      </c>
      <c r="K56" s="227">
        <v>9.8143236074270561</v>
      </c>
      <c r="L56" s="226">
        <v>13.458528951486699</v>
      </c>
      <c r="M56" s="228">
        <v>19.620253164556964</v>
      </c>
      <c r="N56" s="230">
        <v>5.8919803600654665</v>
      </c>
      <c r="O56" s="227">
        <v>10.227272727272727</v>
      </c>
      <c r="P56" s="228">
        <v>17.333333333333332</v>
      </c>
      <c r="Q56" s="226">
        <v>12.5</v>
      </c>
      <c r="R56" s="228">
        <v>16</v>
      </c>
      <c r="S56" s="226">
        <v>9.4696969696969688</v>
      </c>
      <c r="T56" s="226">
        <v>14.195183776932826</v>
      </c>
      <c r="U56" s="227">
        <v>15</v>
      </c>
      <c r="V56" s="227">
        <v>7.2555205047318614</v>
      </c>
      <c r="W56" s="227">
        <v>10.423452768729641</v>
      </c>
      <c r="X56" s="227">
        <v>12.944162436548224</v>
      </c>
      <c r="Y56" s="226">
        <v>10.19108280254777</v>
      </c>
      <c r="Z56" s="227">
        <v>15.555555555555555</v>
      </c>
      <c r="AA56" s="227">
        <v>10.311750599520384</v>
      </c>
      <c r="AB56" s="227">
        <v>11.412268188302425</v>
      </c>
      <c r="AC56" s="227">
        <v>9.9756690997566917</v>
      </c>
      <c r="AD56" s="226">
        <v>10.404624277456648</v>
      </c>
      <c r="AE56" s="227">
        <v>9.6202531645569618</v>
      </c>
      <c r="AF56" s="227">
        <v>9.3067426400759743</v>
      </c>
      <c r="AG56" s="226">
        <v>15.789473684210526</v>
      </c>
      <c r="AH56" s="227">
        <v>12.76595744680851</v>
      </c>
      <c r="AI56" s="227">
        <v>8.4415584415584419</v>
      </c>
      <c r="AJ56" s="227">
        <v>11.560693641618498</v>
      </c>
      <c r="AK56" s="227">
        <v>13.775510204081632</v>
      </c>
      <c r="AL56" s="227">
        <v>10.109289617486338</v>
      </c>
      <c r="AM56" s="226">
        <v>10.286677908937605</v>
      </c>
      <c r="AN56" s="227">
        <v>10.044977511244378</v>
      </c>
      <c r="AO56" s="226">
        <v>11.48804934464148</v>
      </c>
      <c r="AP56" s="227">
        <v>9.9597585513078464</v>
      </c>
      <c r="AQ56" s="226">
        <v>13.813813813813814</v>
      </c>
      <c r="AR56" s="227">
        <v>9.375</v>
      </c>
      <c r="AS56" s="227">
        <v>9.0909090909090917</v>
      </c>
      <c r="AT56" s="235">
        <v>12.376237623762377</v>
      </c>
      <c r="AU56" s="236">
        <v>12.903225806451612</v>
      </c>
      <c r="AV56" s="227">
        <v>9.5238095238095237</v>
      </c>
      <c r="AW56" s="226">
        <v>7.6923076923076925</v>
      </c>
      <c r="AX56" s="227">
        <v>11.920529801324504</v>
      </c>
      <c r="AY56" s="226">
        <v>10.659898477157361</v>
      </c>
      <c r="AZ56" s="227">
        <v>12.056737588652481</v>
      </c>
      <c r="BA56" s="226">
        <v>11.224489795918368</v>
      </c>
      <c r="BB56" s="226">
        <v>9.0476190476190474</v>
      </c>
      <c r="BC56" s="227">
        <v>11.486486486486486</v>
      </c>
      <c r="BD56" s="227">
        <v>8.6666666666666661</v>
      </c>
      <c r="BE56" s="226">
        <v>10.891089108910892</v>
      </c>
      <c r="BF56" s="227">
        <v>12.045760430686407</v>
      </c>
      <c r="BG56" s="235">
        <v>7.9365079365079367</v>
      </c>
      <c r="BH56" s="226">
        <v>12.899106002554278</v>
      </c>
      <c r="BI56" s="227">
        <v>15.686274509803921</v>
      </c>
      <c r="BJ56" s="227">
        <v>14.112903225806452</v>
      </c>
      <c r="BK56" s="227">
        <v>9.4890510948905114</v>
      </c>
      <c r="BL56" s="227">
        <v>10.687022900763358</v>
      </c>
      <c r="BM56" s="231">
        <v>19.310344827586206</v>
      </c>
      <c r="BN56" s="227">
        <v>9.7826086956521738</v>
      </c>
      <c r="BO56" s="227">
        <v>14.705882352941176</v>
      </c>
      <c r="BP56" s="227">
        <v>9.4861660079051386</v>
      </c>
      <c r="BQ56" s="227">
        <v>10.954616588419405</v>
      </c>
      <c r="BR56" s="226">
        <v>13.868613138686131</v>
      </c>
      <c r="BS56" s="227">
        <v>11.662531017369727</v>
      </c>
      <c r="BT56" s="234">
        <v>10.576923076923077</v>
      </c>
    </row>
    <row r="57" spans="1:72" ht="22.5">
      <c r="A57" s="225" t="s">
        <v>28</v>
      </c>
      <c r="B57" s="226">
        <v>10.742574257425742</v>
      </c>
      <c r="C57" s="227">
        <v>9.040793825799339</v>
      </c>
      <c r="D57" s="226">
        <v>12.129380053908356</v>
      </c>
      <c r="E57" s="227">
        <v>7.9601990049751246</v>
      </c>
      <c r="F57" s="227">
        <v>13.898916967509026</v>
      </c>
      <c r="G57" s="227">
        <v>13.485477178423237</v>
      </c>
      <c r="H57" s="226">
        <v>7.3883161512027495</v>
      </c>
      <c r="I57" s="230">
        <v>2.4691358024691357</v>
      </c>
      <c r="J57" s="227">
        <v>9.5238095238095237</v>
      </c>
      <c r="K57" s="227">
        <v>10.477453580901857</v>
      </c>
      <c r="L57" s="226">
        <v>13.145539906103286</v>
      </c>
      <c r="M57" s="227">
        <v>15.189873417721518</v>
      </c>
      <c r="N57" s="227">
        <v>6.8739770867430439</v>
      </c>
      <c r="O57" s="227">
        <v>7.9545454545454541</v>
      </c>
      <c r="P57" s="227">
        <v>13.333333333333334</v>
      </c>
      <c r="Q57" s="226">
        <v>12.701612903225806</v>
      </c>
      <c r="R57" s="227">
        <v>15.058823529411764</v>
      </c>
      <c r="S57" s="226">
        <v>9.8484848484848477</v>
      </c>
      <c r="T57" s="226">
        <v>12.420785804816223</v>
      </c>
      <c r="U57" s="227">
        <v>12.307692307692308</v>
      </c>
      <c r="V57" s="227">
        <v>7.5709779179810726</v>
      </c>
      <c r="W57" s="227">
        <v>9.7719869706840399</v>
      </c>
      <c r="X57" s="227">
        <v>12.436548223350254</v>
      </c>
      <c r="Y57" s="226">
        <v>9.872611464968152</v>
      </c>
      <c r="Z57" s="228">
        <v>17.037037037037038</v>
      </c>
      <c r="AA57" s="227">
        <v>10.791366906474821</v>
      </c>
      <c r="AB57" s="227">
        <v>10.556348074179743</v>
      </c>
      <c r="AC57" s="227">
        <v>9.7323600973236015</v>
      </c>
      <c r="AD57" s="226">
        <v>9.8265895953757223</v>
      </c>
      <c r="AE57" s="227">
        <v>9.6202531645569618</v>
      </c>
      <c r="AF57" s="227">
        <v>8.8319088319088319</v>
      </c>
      <c r="AG57" s="226">
        <v>15.601503759398497</v>
      </c>
      <c r="AH57" s="227">
        <v>9.5744680851063837</v>
      </c>
      <c r="AI57" s="227">
        <v>7.4675324675324672</v>
      </c>
      <c r="AJ57" s="227">
        <v>12.716763005780347</v>
      </c>
      <c r="AK57" s="227">
        <v>14.285714285714286</v>
      </c>
      <c r="AL57" s="227">
        <v>12.021857923497267</v>
      </c>
      <c r="AM57" s="226">
        <v>9.1062394603709951</v>
      </c>
      <c r="AN57" s="227">
        <v>8.5457271364317844</v>
      </c>
      <c r="AO57" s="226">
        <v>11.950655358519661</v>
      </c>
      <c r="AP57" s="227">
        <v>9.3561368209255527</v>
      </c>
      <c r="AQ57" s="226">
        <v>13.063063063063064</v>
      </c>
      <c r="AR57" s="227">
        <v>8.9285714285714288</v>
      </c>
      <c r="AS57" s="227">
        <v>6.8181818181818183</v>
      </c>
      <c r="AT57" s="235">
        <v>9.4059405940594054</v>
      </c>
      <c r="AU57" s="236">
        <v>11.612903225806452</v>
      </c>
      <c r="AV57" s="230">
        <v>3.9682539682539684</v>
      </c>
      <c r="AW57" s="226">
        <v>6.5934065934065931</v>
      </c>
      <c r="AX57" s="227">
        <v>8.6092715231788084</v>
      </c>
      <c r="AY57" s="226">
        <v>7.1065989847715736</v>
      </c>
      <c r="AZ57" s="227">
        <v>9.2198581560283692</v>
      </c>
      <c r="BA57" s="226">
        <v>7.1428571428571432</v>
      </c>
      <c r="BB57" s="226">
        <v>9.5238095238095237</v>
      </c>
      <c r="BC57" s="227">
        <v>10.810810810810811</v>
      </c>
      <c r="BD57" s="230">
        <v>3.3333333333333335</v>
      </c>
      <c r="BE57" s="226">
        <v>6.9306930693069306</v>
      </c>
      <c r="BF57" s="227">
        <v>11.574697173620457</v>
      </c>
      <c r="BG57" s="235">
        <v>8.1349206349206344</v>
      </c>
      <c r="BH57" s="226">
        <v>11.494252873563218</v>
      </c>
      <c r="BI57" s="227">
        <v>13.725490196078431</v>
      </c>
      <c r="BJ57" s="227">
        <v>12.096774193548388</v>
      </c>
      <c r="BK57" s="227">
        <v>8.0291970802919703</v>
      </c>
      <c r="BL57" s="227">
        <v>10.687022900763358</v>
      </c>
      <c r="BM57" s="231">
        <v>17.241379310344829</v>
      </c>
      <c r="BN57" s="227">
        <v>9.7826086956521738</v>
      </c>
      <c r="BO57" s="227">
        <v>14.285714285714286</v>
      </c>
      <c r="BP57" s="227">
        <v>11.857707509881424</v>
      </c>
      <c r="BQ57" s="227">
        <v>11.111111111111111</v>
      </c>
      <c r="BR57" s="226">
        <v>9.4890510948905114</v>
      </c>
      <c r="BS57" s="227">
        <v>11.662531017369727</v>
      </c>
      <c r="BT57" s="234">
        <v>9.965034965034965</v>
      </c>
    </row>
    <row r="58" spans="1:72" ht="33.75">
      <c r="A58" s="225" t="s">
        <v>142</v>
      </c>
      <c r="B58" s="226">
        <v>8.3168316831683171</v>
      </c>
      <c r="C58" s="227">
        <v>7.4972436604189632</v>
      </c>
      <c r="D58" s="226">
        <v>8.9847259658580416</v>
      </c>
      <c r="E58" s="227">
        <v>5.9701492537313436</v>
      </c>
      <c r="F58" s="227">
        <v>9.7472924187725631</v>
      </c>
      <c r="G58" s="227">
        <v>11.410788381742739</v>
      </c>
      <c r="H58" s="226">
        <v>6.0137457044673539</v>
      </c>
      <c r="I58" s="227">
        <v>0</v>
      </c>
      <c r="J58" s="227">
        <v>7.6923076923076925</v>
      </c>
      <c r="K58" s="227">
        <v>7.8249336870026527</v>
      </c>
      <c r="L58" s="226">
        <v>10.485133020344287</v>
      </c>
      <c r="M58" s="227">
        <v>12.658227848101266</v>
      </c>
      <c r="N58" s="227">
        <v>5.8919803600654665</v>
      </c>
      <c r="O58" s="227">
        <v>6.8181818181818183</v>
      </c>
      <c r="P58" s="227">
        <v>12</v>
      </c>
      <c r="Q58" s="226">
        <v>9.375</v>
      </c>
      <c r="R58" s="227">
        <v>10.823529411764707</v>
      </c>
      <c r="S58" s="226">
        <v>7.5757575757575761</v>
      </c>
      <c r="T58" s="226">
        <v>9.3789607097591894</v>
      </c>
      <c r="U58" s="227">
        <v>10.384615384615385</v>
      </c>
      <c r="V58" s="227">
        <v>5.3627760252365935</v>
      </c>
      <c r="W58" s="227">
        <v>9.120521172638437</v>
      </c>
      <c r="X58" s="227">
        <v>10.152284263959391</v>
      </c>
      <c r="Y58" s="226">
        <v>7.6433121019108281</v>
      </c>
      <c r="Z58" s="228">
        <v>14.814814814814815</v>
      </c>
      <c r="AA58" s="227">
        <v>7.9136690647482011</v>
      </c>
      <c r="AB58" s="227">
        <v>9.5577746077032817</v>
      </c>
      <c r="AC58" s="227">
        <v>6.3260340632603409</v>
      </c>
      <c r="AD58" s="226">
        <v>6.0693641618497107</v>
      </c>
      <c r="AE58" s="227">
        <v>5.8227848101265822</v>
      </c>
      <c r="AF58" s="227">
        <v>7.4074074074074074</v>
      </c>
      <c r="AG58" s="226">
        <v>12.218045112781954</v>
      </c>
      <c r="AH58" s="227">
        <v>7.9787234042553195</v>
      </c>
      <c r="AI58" s="227">
        <v>6.4935064935064934</v>
      </c>
      <c r="AJ58" s="227">
        <v>11.560693641618498</v>
      </c>
      <c r="AK58" s="227">
        <v>10.459183673469388</v>
      </c>
      <c r="AL58" s="227">
        <v>7.9234972677595632</v>
      </c>
      <c r="AM58" s="226">
        <v>7.2512647554806069</v>
      </c>
      <c r="AN58" s="227">
        <v>6.4467766116941529</v>
      </c>
      <c r="AO58" s="226">
        <v>9.3292212798766379</v>
      </c>
      <c r="AP58" s="227">
        <v>7.1428571428571432</v>
      </c>
      <c r="AQ58" s="226">
        <v>10.810810810810811</v>
      </c>
      <c r="AR58" s="227">
        <v>6.6964285714285712</v>
      </c>
      <c r="AS58" s="227">
        <v>5.6818181818181817</v>
      </c>
      <c r="AT58" s="235">
        <v>6.435643564356436</v>
      </c>
      <c r="AU58" s="236">
        <v>9.67741935483871</v>
      </c>
      <c r="AV58" s="230">
        <v>1.5873015873015872</v>
      </c>
      <c r="AW58" s="226">
        <v>5.4945054945054945</v>
      </c>
      <c r="AX58" s="227">
        <v>7.9470198675496686</v>
      </c>
      <c r="AY58" s="226">
        <v>5.5837563451776653</v>
      </c>
      <c r="AZ58" s="227">
        <v>6.3829787234042552</v>
      </c>
      <c r="BA58" s="226">
        <v>6.1224489795918364</v>
      </c>
      <c r="BB58" s="226">
        <v>6.666666666666667</v>
      </c>
      <c r="BC58" s="227">
        <v>9.4594594594594597</v>
      </c>
      <c r="BD58" s="227">
        <v>4.666666666666667</v>
      </c>
      <c r="BE58" s="226">
        <v>3.9603960396039604</v>
      </c>
      <c r="BF58" s="227">
        <v>9.3539703903095557</v>
      </c>
      <c r="BG58" s="235">
        <v>5.1587301587301591</v>
      </c>
      <c r="BH58" s="226">
        <v>9.5785440613026829</v>
      </c>
      <c r="BI58" s="227">
        <v>12.156862745098039</v>
      </c>
      <c r="BJ58" s="227">
        <v>8.870967741935484</v>
      </c>
      <c r="BK58" s="227">
        <v>5.8394160583941606</v>
      </c>
      <c r="BL58" s="227">
        <v>8.3969465648854964</v>
      </c>
      <c r="BM58" s="226">
        <v>12.413793103448276</v>
      </c>
      <c r="BN58" s="227">
        <v>8.695652173913043</v>
      </c>
      <c r="BO58" s="227">
        <v>10.084033613445378</v>
      </c>
      <c r="BP58" s="227">
        <v>8.3003952569169961</v>
      </c>
      <c r="BQ58" s="227">
        <v>7.3552425665101717</v>
      </c>
      <c r="BR58" s="226">
        <v>9.4890510948905114</v>
      </c>
      <c r="BS58" s="227">
        <v>9.67741935483871</v>
      </c>
      <c r="BT58" s="234">
        <v>7.43006993006993</v>
      </c>
    </row>
    <row r="59" spans="1:72" ht="22.5">
      <c r="A59" s="225" t="s">
        <v>29</v>
      </c>
      <c r="B59" s="226">
        <v>7.4752475247524757</v>
      </c>
      <c r="C59" s="227">
        <v>7.4972436604189632</v>
      </c>
      <c r="D59" s="226">
        <v>7.4573225516621742</v>
      </c>
      <c r="E59" s="227">
        <v>4.2288557213930345</v>
      </c>
      <c r="F59" s="227">
        <v>8.1227436823104693</v>
      </c>
      <c r="G59" s="227">
        <v>10.78838174273859</v>
      </c>
      <c r="H59" s="226">
        <v>6.3573883161512024</v>
      </c>
      <c r="I59" s="227">
        <v>0</v>
      </c>
      <c r="J59" s="227">
        <v>7.8754578754578759</v>
      </c>
      <c r="K59" s="227">
        <v>6.8965517241379306</v>
      </c>
      <c r="L59" s="226">
        <v>8.7636932707355246</v>
      </c>
      <c r="M59" s="228">
        <v>13.291139240506329</v>
      </c>
      <c r="N59" s="227">
        <v>6.3829787234042552</v>
      </c>
      <c r="O59" s="227">
        <v>3.4090909090909092</v>
      </c>
      <c r="P59" s="227">
        <v>12</v>
      </c>
      <c r="Q59" s="226">
        <v>7.762096774193548</v>
      </c>
      <c r="R59" s="227">
        <v>10.352941176470589</v>
      </c>
      <c r="S59" s="226">
        <v>4.9242424242424239</v>
      </c>
      <c r="T59" s="226">
        <v>7.6045627376425857</v>
      </c>
      <c r="U59" s="227">
        <v>8.8461538461538467</v>
      </c>
      <c r="V59" s="227">
        <v>6.6246056782334382</v>
      </c>
      <c r="W59" s="227">
        <v>8.1433224755700326</v>
      </c>
      <c r="X59" s="227">
        <v>8.1218274111675122</v>
      </c>
      <c r="Y59" s="226">
        <v>6.0509554140127388</v>
      </c>
      <c r="Z59" s="228">
        <v>14.074074074074074</v>
      </c>
      <c r="AA59" s="227">
        <v>7.6738609112709835</v>
      </c>
      <c r="AB59" s="227">
        <v>8.4165477888730393</v>
      </c>
      <c r="AC59" s="227">
        <v>5.3527980535279802</v>
      </c>
      <c r="AD59" s="226">
        <v>5.202312138728324</v>
      </c>
      <c r="AE59" s="227">
        <v>5.5696202531645573</v>
      </c>
      <c r="AF59" s="227">
        <v>6.1728395061728394</v>
      </c>
      <c r="AG59" s="226">
        <v>11.654135338345865</v>
      </c>
      <c r="AH59" s="227">
        <v>6.3829787234042552</v>
      </c>
      <c r="AI59" s="227">
        <v>5.1948051948051948</v>
      </c>
      <c r="AJ59" s="227">
        <v>8.0924855491329488</v>
      </c>
      <c r="AK59" s="227">
        <v>9.4387755102040813</v>
      </c>
      <c r="AL59" s="227">
        <v>7.6502732240437155</v>
      </c>
      <c r="AM59" s="226">
        <v>7.4198988195615518</v>
      </c>
      <c r="AN59" s="227">
        <v>5.9970014992503744</v>
      </c>
      <c r="AO59" s="226">
        <v>8.3269082498072482</v>
      </c>
      <c r="AP59" s="227">
        <v>5.4325955734406435</v>
      </c>
      <c r="AQ59" s="226">
        <v>10.51051051051051</v>
      </c>
      <c r="AR59" s="227">
        <v>6.25</v>
      </c>
      <c r="AS59" s="227">
        <v>4.9242424242424239</v>
      </c>
      <c r="AT59" s="235">
        <v>5.9405940594059405</v>
      </c>
      <c r="AU59" s="236">
        <v>5.806451612903226</v>
      </c>
      <c r="AV59" s="227">
        <v>3.9682539682539684</v>
      </c>
      <c r="AW59" s="226">
        <v>4.395604395604396</v>
      </c>
      <c r="AX59" s="227">
        <v>4.6357615894039732</v>
      </c>
      <c r="AY59" s="226">
        <v>5.5837563451776653</v>
      </c>
      <c r="AZ59" s="227">
        <v>4.9645390070921982</v>
      </c>
      <c r="BA59" s="226">
        <v>6.1224489795918364</v>
      </c>
      <c r="BB59" s="226">
        <v>6.666666666666667</v>
      </c>
      <c r="BC59" s="227">
        <v>10.810810810810811</v>
      </c>
      <c r="BD59" s="230">
        <v>2</v>
      </c>
      <c r="BE59" s="229">
        <v>1.9801980198019802</v>
      </c>
      <c r="BF59" s="227">
        <v>8.00807537012113</v>
      </c>
      <c r="BG59" s="235">
        <v>5.5555555555555554</v>
      </c>
      <c r="BH59" s="226">
        <v>7.5351213282247764</v>
      </c>
      <c r="BI59" s="227">
        <v>8.6274509803921564</v>
      </c>
      <c r="BJ59" s="227">
        <v>9.2741935483870961</v>
      </c>
      <c r="BK59" s="227">
        <v>4.3795620437956204</v>
      </c>
      <c r="BL59" s="227">
        <v>7.6335877862595423</v>
      </c>
      <c r="BM59" s="226">
        <v>10.344827586206897</v>
      </c>
      <c r="BN59" s="227">
        <v>7.8260869565217392</v>
      </c>
      <c r="BO59" s="227">
        <v>10.504201680672269</v>
      </c>
      <c r="BP59" s="227">
        <v>6.7193675889328066</v>
      </c>
      <c r="BQ59" s="227">
        <v>6.7292644757433493</v>
      </c>
      <c r="BR59" s="226">
        <v>8.7591240875912408</v>
      </c>
      <c r="BS59" s="227">
        <v>7.9404466501240698</v>
      </c>
      <c r="BT59" s="234">
        <v>7.0804195804195809</v>
      </c>
    </row>
    <row r="60" spans="1:72">
      <c r="A60" s="225" t="s">
        <v>38</v>
      </c>
      <c r="B60" s="226">
        <v>2.0297029702970297</v>
      </c>
      <c r="C60" s="227">
        <v>2.4255788313120177</v>
      </c>
      <c r="D60" s="226">
        <v>1.7070979335130279</v>
      </c>
      <c r="E60" s="227">
        <v>1.9900497512437811</v>
      </c>
      <c r="F60" s="227">
        <v>2.1660649819494586</v>
      </c>
      <c r="G60" s="227">
        <v>2.0746887966804981</v>
      </c>
      <c r="H60" s="226">
        <v>1.8900343642611683</v>
      </c>
      <c r="I60" s="227">
        <v>1.2345679012345678</v>
      </c>
      <c r="J60" s="227">
        <v>1.6483516483516483</v>
      </c>
      <c r="K60" s="227">
        <v>2.6525198938992043</v>
      </c>
      <c r="L60" s="226">
        <v>1.7214397496087637</v>
      </c>
      <c r="M60" s="227">
        <v>1.2658227848101267</v>
      </c>
      <c r="N60" s="227">
        <v>1.3093289689034371</v>
      </c>
      <c r="O60" s="227">
        <v>0</v>
      </c>
      <c r="P60" s="227">
        <v>2.6666666666666665</v>
      </c>
      <c r="Q60" s="226">
        <v>2.8225806451612905</v>
      </c>
      <c r="R60" s="227">
        <v>0.70588235294117652</v>
      </c>
      <c r="S60" s="226">
        <v>4.5454545454545459</v>
      </c>
      <c r="T60" s="226">
        <v>2.5348542458808621</v>
      </c>
      <c r="U60" s="227">
        <v>1.1538461538461537</v>
      </c>
      <c r="V60" s="227">
        <v>0.94637223974763407</v>
      </c>
      <c r="W60" s="227">
        <v>1.6286644951140066</v>
      </c>
      <c r="X60" s="227">
        <v>2.5380710659898478</v>
      </c>
      <c r="Y60" s="226">
        <v>3.5031847133757963</v>
      </c>
      <c r="Z60" s="227">
        <v>2.2222222222222223</v>
      </c>
      <c r="AA60" s="227">
        <v>2.8776978417266186</v>
      </c>
      <c r="AB60" s="227">
        <v>1.5691868758915835</v>
      </c>
      <c r="AC60" s="227">
        <v>1.4598540145985401</v>
      </c>
      <c r="AD60" s="226">
        <v>2.601156069364162</v>
      </c>
      <c r="AE60" s="227">
        <v>2.278481012658228</v>
      </c>
      <c r="AF60" s="227">
        <v>1.4245014245014245</v>
      </c>
      <c r="AG60" s="226">
        <v>3.1954887218045114</v>
      </c>
      <c r="AH60" s="227">
        <v>3.1914893617021276</v>
      </c>
      <c r="AI60" s="227">
        <v>3.5714285714285716</v>
      </c>
      <c r="AJ60" s="227">
        <v>3.4682080924855492</v>
      </c>
      <c r="AK60" s="227">
        <v>1.2755102040816326</v>
      </c>
      <c r="AL60" s="227">
        <v>0.27322404371584702</v>
      </c>
      <c r="AM60" s="226">
        <v>2.0236087689713322</v>
      </c>
      <c r="AN60" s="227">
        <v>1.9490254872563719</v>
      </c>
      <c r="AO60" s="226">
        <v>2.004626060138782</v>
      </c>
      <c r="AP60" s="227">
        <v>1.408450704225352</v>
      </c>
      <c r="AQ60" s="226">
        <v>2.8528528528528527</v>
      </c>
      <c r="AR60" s="227">
        <v>2.2321428571428572</v>
      </c>
      <c r="AS60" s="227">
        <v>0.37878787878787878</v>
      </c>
      <c r="AT60" s="235">
        <v>2.4752475247524752</v>
      </c>
      <c r="AU60" s="236">
        <v>1.2903225806451613</v>
      </c>
      <c r="AV60" s="227">
        <v>2.3809523809523809</v>
      </c>
      <c r="AW60" s="226">
        <v>1.098901098901099</v>
      </c>
      <c r="AX60" s="227">
        <v>1.3245033112582782</v>
      </c>
      <c r="AY60" s="226">
        <v>1.5228426395939085</v>
      </c>
      <c r="AZ60" s="227">
        <v>2.1276595744680851</v>
      </c>
      <c r="BA60" s="226">
        <v>1.0204081632653061</v>
      </c>
      <c r="BB60" s="226">
        <v>3.3333333333333335</v>
      </c>
      <c r="BC60" s="227">
        <v>0</v>
      </c>
      <c r="BD60" s="227">
        <v>2</v>
      </c>
      <c r="BE60" s="226">
        <v>0.99009900990099009</v>
      </c>
      <c r="BF60" s="227">
        <v>2.018842530282638</v>
      </c>
      <c r="BG60" s="235">
        <v>1.9841269841269842</v>
      </c>
      <c r="BH60" s="226">
        <v>2.2988505747126435</v>
      </c>
      <c r="BI60" s="227">
        <v>2.7450980392156863</v>
      </c>
      <c r="BJ60" s="227">
        <v>2.4193548387096775</v>
      </c>
      <c r="BK60" s="227">
        <v>1.4598540145985401</v>
      </c>
      <c r="BL60" s="227">
        <v>2.2900763358778624</v>
      </c>
      <c r="BM60" s="226">
        <v>2.7586206896551726</v>
      </c>
      <c r="BN60" s="227">
        <v>3.0434782608695654</v>
      </c>
      <c r="BO60" s="227">
        <v>2.1008403361344539</v>
      </c>
      <c r="BP60" s="227">
        <v>0.79051383399209485</v>
      </c>
      <c r="BQ60" s="227">
        <v>2.1909233176838812</v>
      </c>
      <c r="BR60" s="226">
        <v>1.4598540145985401</v>
      </c>
      <c r="BS60" s="227">
        <v>2.3573200992555829</v>
      </c>
      <c r="BT60" s="234">
        <v>1.6608391608391608</v>
      </c>
    </row>
    <row r="61" spans="1:72">
      <c r="A61" s="237" t="s">
        <v>39</v>
      </c>
      <c r="B61" s="238">
        <v>1.7821782178217822</v>
      </c>
      <c r="C61" s="239">
        <v>2.2050716648291071</v>
      </c>
      <c r="D61" s="238">
        <v>1.4375561545372866</v>
      </c>
      <c r="E61" s="239">
        <v>2.4875621890547261</v>
      </c>
      <c r="F61" s="239">
        <v>1.4440433212996391</v>
      </c>
      <c r="G61" s="239">
        <v>1.0373443983402491</v>
      </c>
      <c r="H61" s="238">
        <v>2.2336769759450172</v>
      </c>
      <c r="I61" s="239">
        <v>1.2345679012345678</v>
      </c>
      <c r="J61" s="239">
        <v>1.4652014652014651</v>
      </c>
      <c r="K61" s="239">
        <v>2.3872679045092839</v>
      </c>
      <c r="L61" s="238">
        <v>1.408450704225352</v>
      </c>
      <c r="M61" s="239">
        <v>1.8987341772151898</v>
      </c>
      <c r="N61" s="239">
        <v>2.2913256955810146</v>
      </c>
      <c r="O61" s="239">
        <v>2.2727272727272729</v>
      </c>
      <c r="P61" s="239">
        <v>2.6666666666666665</v>
      </c>
      <c r="Q61" s="238">
        <v>1.4112903225806452</v>
      </c>
      <c r="R61" s="239">
        <v>0.70588235294117652</v>
      </c>
      <c r="S61" s="238">
        <v>2.0833333333333335</v>
      </c>
      <c r="T61" s="238">
        <v>1.9011406844106464</v>
      </c>
      <c r="U61" s="239">
        <v>0.76923076923076927</v>
      </c>
      <c r="V61" s="239">
        <v>1.8927444794952681</v>
      </c>
      <c r="W61" s="239">
        <v>1.3029315960912051</v>
      </c>
      <c r="X61" s="239">
        <v>1.015228426395939</v>
      </c>
      <c r="Y61" s="238">
        <v>1.5923566878980893</v>
      </c>
      <c r="Z61" s="239">
        <v>1.4814814814814814</v>
      </c>
      <c r="AA61" s="239">
        <v>0.95923261390887293</v>
      </c>
      <c r="AB61" s="239">
        <v>1.854493580599144</v>
      </c>
      <c r="AC61" s="239">
        <v>2.9197080291970803</v>
      </c>
      <c r="AD61" s="238">
        <v>1.1560693641618498</v>
      </c>
      <c r="AE61" s="239">
        <v>2.0253164556962027</v>
      </c>
      <c r="AF61" s="239">
        <v>1.899335232668566</v>
      </c>
      <c r="AG61" s="238">
        <v>0.93984962406015038</v>
      </c>
      <c r="AH61" s="239">
        <v>3.1914893617021276</v>
      </c>
      <c r="AI61" s="239">
        <v>2.2727272727272729</v>
      </c>
      <c r="AJ61" s="239">
        <v>2.3121387283236996</v>
      </c>
      <c r="AK61" s="239">
        <v>1.0204081632653061</v>
      </c>
      <c r="AL61" s="239">
        <v>2.1857923497267762</v>
      </c>
      <c r="AM61" s="238">
        <v>1.1804384485666104</v>
      </c>
      <c r="AN61" s="239">
        <v>1.9490254872563719</v>
      </c>
      <c r="AO61" s="238">
        <v>1.5420200462606013</v>
      </c>
      <c r="AP61" s="239">
        <v>1.6096579476861168</v>
      </c>
      <c r="AQ61" s="238">
        <v>1.6516516516516517</v>
      </c>
      <c r="AR61" s="239">
        <v>1.7857142857142858</v>
      </c>
      <c r="AS61" s="239">
        <v>2.2727272727272729</v>
      </c>
      <c r="AT61" s="240">
        <v>1.9801980198019802</v>
      </c>
      <c r="AU61" s="241">
        <v>3.225806451612903</v>
      </c>
      <c r="AV61" s="239">
        <v>1.5873015873015872</v>
      </c>
      <c r="AW61" s="238">
        <v>2.197802197802198</v>
      </c>
      <c r="AX61" s="239">
        <v>1.9867549668874172</v>
      </c>
      <c r="AY61" s="238">
        <v>3.0456852791878171</v>
      </c>
      <c r="AZ61" s="239">
        <v>1.4184397163120568</v>
      </c>
      <c r="BA61" s="238">
        <v>3.0612244897959182</v>
      </c>
      <c r="BB61" s="238">
        <v>1.4285714285714286</v>
      </c>
      <c r="BC61" s="239">
        <v>3.3783783783783785</v>
      </c>
      <c r="BD61" s="239">
        <v>1.3333333333333333</v>
      </c>
      <c r="BE61" s="238">
        <v>0.99009900990099009</v>
      </c>
      <c r="BF61" s="239">
        <v>1.5477792732166891</v>
      </c>
      <c r="BG61" s="240">
        <v>2.5793650793650795</v>
      </c>
      <c r="BH61" s="238">
        <v>1.1494252873563218</v>
      </c>
      <c r="BI61" s="239">
        <v>1.1764705882352942</v>
      </c>
      <c r="BJ61" s="239">
        <v>0.80645161290322576</v>
      </c>
      <c r="BK61" s="239">
        <v>1.4598540145985401</v>
      </c>
      <c r="BL61" s="239">
        <v>1.5267175572519085</v>
      </c>
      <c r="BM61" s="238">
        <v>0.68965517241379315</v>
      </c>
      <c r="BN61" s="239">
        <v>1.5217391304347827</v>
      </c>
      <c r="BO61" s="239">
        <v>2.5210084033613445</v>
      </c>
      <c r="BP61" s="239">
        <v>1.9762845849802371</v>
      </c>
      <c r="BQ61" s="239">
        <v>1.408450704225352</v>
      </c>
      <c r="BR61" s="238">
        <v>2.9197080291970803</v>
      </c>
      <c r="BS61" s="239">
        <v>1.2406947890818858</v>
      </c>
      <c r="BT61" s="242">
        <v>2.0979020979020979</v>
      </c>
    </row>
    <row r="62" spans="1:72" ht="15.75" thickBot="1">
      <c r="A62" s="243" t="s">
        <v>3</v>
      </c>
      <c r="B62" s="244">
        <v>10</v>
      </c>
      <c r="C62" s="245">
        <v>13.450937155457552</v>
      </c>
      <c r="D62" s="244">
        <v>7.1877807726864331</v>
      </c>
      <c r="E62" s="245">
        <v>9.7014925373134329</v>
      </c>
      <c r="F62" s="245">
        <v>6.4981949458483754</v>
      </c>
      <c r="G62" s="245">
        <v>11.618257261410788</v>
      </c>
      <c r="H62" s="244">
        <v>12.199312714776632</v>
      </c>
      <c r="I62" s="248">
        <v>17.283950617283949</v>
      </c>
      <c r="J62" s="245">
        <v>10.256410256410257</v>
      </c>
      <c r="K62" s="245">
        <v>8.7533156498673748</v>
      </c>
      <c r="L62" s="244">
        <v>10.328638497652582</v>
      </c>
      <c r="M62" s="245">
        <v>14.556962025316455</v>
      </c>
      <c r="N62" s="245">
        <v>11.947626841243862</v>
      </c>
      <c r="O62" s="245">
        <v>12.5</v>
      </c>
      <c r="P62" s="245">
        <v>10.666666666666666</v>
      </c>
      <c r="Q62" s="244">
        <v>7.862903225806452</v>
      </c>
      <c r="R62" s="245">
        <v>8.4705882352941178</v>
      </c>
      <c r="S62" s="244">
        <v>7.1969696969696972</v>
      </c>
      <c r="T62" s="244">
        <v>6.7173637515842843</v>
      </c>
      <c r="U62" s="245">
        <v>7.6923076923076925</v>
      </c>
      <c r="V62" s="245">
        <v>7.8864353312302837</v>
      </c>
      <c r="W62" s="245">
        <v>7.4918566775244297</v>
      </c>
      <c r="X62" s="245">
        <v>7.3604060913705585</v>
      </c>
      <c r="Y62" s="244">
        <v>9.2356687898089174</v>
      </c>
      <c r="Z62" s="245">
        <v>10.37037037037037</v>
      </c>
      <c r="AA62" s="245">
        <v>9.1127098321342928</v>
      </c>
      <c r="AB62" s="245">
        <v>9.9857346647646228</v>
      </c>
      <c r="AC62" s="245">
        <v>9.9756690997566917</v>
      </c>
      <c r="AD62" s="244">
        <v>10.404624277456648</v>
      </c>
      <c r="AE62" s="245">
        <v>9.8734177215189867</v>
      </c>
      <c r="AF62" s="245">
        <v>11.20607787274454</v>
      </c>
      <c r="AG62" s="244">
        <v>6.7669172932330826</v>
      </c>
      <c r="AH62" s="245">
        <v>9.0425531914893611</v>
      </c>
      <c r="AI62" s="245">
        <v>8.7662337662337659</v>
      </c>
      <c r="AJ62" s="245">
        <v>9.2485549132947984</v>
      </c>
      <c r="AK62" s="245">
        <v>6.1224489795918364</v>
      </c>
      <c r="AL62" s="245">
        <v>13.387978142076502</v>
      </c>
      <c r="AM62" s="244">
        <v>11.635750421585159</v>
      </c>
      <c r="AN62" s="245">
        <v>9.7451274362818587</v>
      </c>
      <c r="AO62" s="244">
        <v>9.9460292983808785</v>
      </c>
      <c r="AP62" s="245">
        <v>9.5573440643863172</v>
      </c>
      <c r="AQ62" s="244">
        <v>6.756756756756757</v>
      </c>
      <c r="AR62" s="245">
        <v>8.0357142857142865</v>
      </c>
      <c r="AS62" s="245">
        <v>6.4393939393939394</v>
      </c>
      <c r="AT62" s="252">
        <v>11.386138613861386</v>
      </c>
      <c r="AU62" s="263">
        <v>7.741935483870968</v>
      </c>
      <c r="AV62" s="245">
        <v>10.317460317460318</v>
      </c>
      <c r="AW62" s="244">
        <v>6.5934065934065931</v>
      </c>
      <c r="AX62" s="245">
        <v>7.9470198675496686</v>
      </c>
      <c r="AY62" s="244">
        <v>7.1065989847715736</v>
      </c>
      <c r="AZ62" s="246">
        <v>4.9645390070921982</v>
      </c>
      <c r="BA62" s="244">
        <v>8.1632653061224492</v>
      </c>
      <c r="BB62" s="244">
        <v>9.5238095238095237</v>
      </c>
      <c r="BC62" s="245">
        <v>7.4324324324324325</v>
      </c>
      <c r="BD62" s="245">
        <v>14</v>
      </c>
      <c r="BE62" s="249">
        <v>1.9801980198019802</v>
      </c>
      <c r="BF62" s="245">
        <v>7.1332436069986542</v>
      </c>
      <c r="BG62" s="264">
        <v>17.261904761904763</v>
      </c>
      <c r="BH62" s="244">
        <v>7.2796934865900385</v>
      </c>
      <c r="BI62" s="245">
        <v>5.0980392156862742</v>
      </c>
      <c r="BJ62" s="245">
        <v>7.661290322580645</v>
      </c>
      <c r="BK62" s="245">
        <v>10.218978102189782</v>
      </c>
      <c r="BL62" s="245">
        <v>8.3969465648854964</v>
      </c>
      <c r="BM62" s="249">
        <v>4.1379310344827589</v>
      </c>
      <c r="BN62" s="245">
        <v>7.3913043478260869</v>
      </c>
      <c r="BO62" s="245">
        <v>10.084033613445378</v>
      </c>
      <c r="BP62" s="245">
        <v>6.7193675889328066</v>
      </c>
      <c r="BQ62" s="245">
        <v>9.0766823161189354</v>
      </c>
      <c r="BR62" s="244">
        <v>8.7591240875912408</v>
      </c>
      <c r="BS62" s="245">
        <v>9.9255583126550864</v>
      </c>
      <c r="BT62" s="253">
        <v>9.7027972027972034</v>
      </c>
    </row>
    <row r="63" spans="1:72" s="205" customFormat="1" ht="35.1" customHeight="1" thickBot="1">
      <c r="A63" s="195" t="s">
        <v>1034</v>
      </c>
      <c r="B63" s="196"/>
      <c r="C63" s="196"/>
      <c r="D63" s="197"/>
      <c r="E63" s="198"/>
      <c r="F63" s="196"/>
      <c r="G63" s="196"/>
      <c r="H63" s="197"/>
      <c r="I63" s="198"/>
      <c r="J63" s="196"/>
      <c r="K63" s="196"/>
      <c r="L63" s="197"/>
      <c r="M63" s="196"/>
      <c r="N63" s="197"/>
      <c r="O63" s="196"/>
      <c r="P63" s="196"/>
      <c r="Q63" s="198"/>
      <c r="R63" s="196"/>
      <c r="S63" s="197"/>
      <c r="T63" s="198"/>
      <c r="U63" s="196"/>
      <c r="V63" s="196"/>
      <c r="W63" s="197"/>
      <c r="X63" s="198"/>
      <c r="Y63" s="199"/>
      <c r="Z63" s="200"/>
      <c r="AA63" s="201"/>
      <c r="AB63" s="199"/>
      <c r="AC63" s="198"/>
      <c r="AD63" s="201"/>
      <c r="AE63" s="199"/>
      <c r="AF63" s="199"/>
      <c r="AG63" s="201"/>
      <c r="AH63" s="199"/>
      <c r="AI63" s="201"/>
      <c r="AJ63" s="202"/>
      <c r="AK63" s="203"/>
      <c r="AL63" s="198"/>
      <c r="AM63" s="196"/>
      <c r="AN63" s="199"/>
      <c r="AO63" s="200"/>
      <c r="AP63" s="201"/>
      <c r="AQ63" s="201"/>
      <c r="AR63" s="196"/>
      <c r="AS63" s="206"/>
      <c r="AT63" s="207"/>
      <c r="AU63" s="208"/>
      <c r="AV63" s="199"/>
      <c r="AW63" s="201"/>
      <c r="AX63" s="199"/>
      <c r="AY63" s="199"/>
      <c r="AZ63" s="199"/>
      <c r="BA63" s="201"/>
      <c r="BB63" s="198"/>
      <c r="BC63" s="196"/>
      <c r="BD63" s="199"/>
      <c r="BE63" s="200"/>
      <c r="BF63" s="196"/>
      <c r="BG63" s="207"/>
      <c r="BH63" s="201"/>
      <c r="BI63" s="201"/>
      <c r="BJ63" s="196"/>
      <c r="BK63" s="206"/>
      <c r="BL63" s="203"/>
      <c r="BM63" s="198"/>
      <c r="BN63" s="196"/>
      <c r="BO63" s="199"/>
      <c r="BP63" s="200"/>
      <c r="BQ63" s="201"/>
      <c r="BR63" s="201"/>
      <c r="BS63" s="196"/>
      <c r="BT63" s="209"/>
    </row>
    <row r="64" spans="1:72" ht="35.1" customHeight="1" thickBot="1">
      <c r="A64" s="210" t="s">
        <v>1035</v>
      </c>
      <c r="B64" s="211"/>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211"/>
      <c r="AR64" s="211"/>
      <c r="AS64" s="211"/>
      <c r="AT64" s="212"/>
      <c r="AU64" s="213"/>
      <c r="AV64" s="211"/>
      <c r="AW64" s="211"/>
      <c r="AX64" s="211"/>
      <c r="AY64" s="211"/>
      <c r="AZ64" s="211"/>
      <c r="BA64" s="211"/>
      <c r="BB64" s="211"/>
      <c r="BC64" s="211"/>
      <c r="BD64" s="211"/>
      <c r="BE64" s="211"/>
      <c r="BF64" s="211"/>
      <c r="BG64" s="212"/>
      <c r="BH64" s="211"/>
      <c r="BI64" s="211"/>
      <c r="BJ64" s="211"/>
      <c r="BK64" s="211"/>
      <c r="BL64" s="211"/>
      <c r="BM64" s="211"/>
      <c r="BN64" s="211"/>
      <c r="BO64" s="211"/>
      <c r="BP64" s="211"/>
      <c r="BQ64" s="211"/>
      <c r="BR64" s="211"/>
      <c r="BS64" s="211"/>
      <c r="BT64" s="214"/>
    </row>
    <row r="65" spans="1:72" ht="15" customHeight="1">
      <c r="A65" s="215" t="s">
        <v>40</v>
      </c>
      <c r="B65" s="216">
        <v>56.633663366336634</v>
      </c>
      <c r="C65" s="219">
        <v>52.260198456449835</v>
      </c>
      <c r="D65" s="216">
        <v>60.197663971248879</v>
      </c>
      <c r="E65" s="219">
        <v>52.487562189054728</v>
      </c>
      <c r="F65" s="219">
        <v>58.303249097472921</v>
      </c>
      <c r="G65" s="219">
        <v>60.995850622406635</v>
      </c>
      <c r="H65" s="216">
        <v>54.295532646048109</v>
      </c>
      <c r="I65" s="217">
        <v>48.148148148148145</v>
      </c>
      <c r="J65" s="217">
        <v>50</v>
      </c>
      <c r="K65" s="219">
        <v>56.366047745358088</v>
      </c>
      <c r="L65" s="218">
        <v>63.693270735524258</v>
      </c>
      <c r="M65" s="217">
        <v>50</v>
      </c>
      <c r="N65" s="219">
        <v>53.846153846153847</v>
      </c>
      <c r="O65" s="220">
        <v>64.772727272727266</v>
      </c>
      <c r="P65" s="219">
        <v>57.333333333333336</v>
      </c>
      <c r="Q65" s="216">
        <v>59.274193548387096</v>
      </c>
      <c r="R65" s="219">
        <v>57.411764705882355</v>
      </c>
      <c r="S65" s="216">
        <v>60.606060606060609</v>
      </c>
      <c r="T65" s="216">
        <v>59.442332065906207</v>
      </c>
      <c r="U65" s="219">
        <v>53.46153846153846</v>
      </c>
      <c r="V65" s="219">
        <v>57.728706624605678</v>
      </c>
      <c r="W65" s="219">
        <v>58.957654723127035</v>
      </c>
      <c r="X65" s="219">
        <v>59.898477157360404</v>
      </c>
      <c r="Y65" s="216">
        <v>57.00636942675159</v>
      </c>
      <c r="Z65" s="220">
        <v>62.222222222222221</v>
      </c>
      <c r="AA65" s="220">
        <v>62.350119904076742</v>
      </c>
      <c r="AB65" s="219">
        <v>55.492154065620539</v>
      </c>
      <c r="AC65" s="219">
        <v>54.987834549878343</v>
      </c>
      <c r="AD65" s="216">
        <v>52.312138728323703</v>
      </c>
      <c r="AE65" s="217">
        <v>49.620253164556964</v>
      </c>
      <c r="AF65" s="219">
        <v>52.611585944919277</v>
      </c>
      <c r="AG65" s="218">
        <v>70.676691729323309</v>
      </c>
      <c r="AH65" s="220">
        <v>66.489361702127653</v>
      </c>
      <c r="AI65" s="219">
        <v>58.766233766233768</v>
      </c>
      <c r="AJ65" s="219">
        <v>58.959537572254334</v>
      </c>
      <c r="AK65" s="219">
        <v>57.397959183673471</v>
      </c>
      <c r="AL65" s="219">
        <v>57.103825136612024</v>
      </c>
      <c r="AM65" s="221">
        <v>50.927487352445191</v>
      </c>
      <c r="AN65" s="219">
        <v>54.722638680659671</v>
      </c>
      <c r="AO65" s="216">
        <v>57.51734772552043</v>
      </c>
      <c r="AP65" s="219">
        <v>53.923541247484913</v>
      </c>
      <c r="AQ65" s="218">
        <v>64.714714714714717</v>
      </c>
      <c r="AR65" s="219">
        <v>54.464285714285715</v>
      </c>
      <c r="AS65" s="219">
        <v>56.439393939393938</v>
      </c>
      <c r="AT65" s="222">
        <v>50</v>
      </c>
      <c r="AU65" s="260">
        <v>52.903225806451616</v>
      </c>
      <c r="AV65" s="217">
        <v>51.587301587301589</v>
      </c>
      <c r="AW65" s="216">
        <v>60.439560439560438</v>
      </c>
      <c r="AX65" s="219">
        <v>56.953642384105962</v>
      </c>
      <c r="AY65" s="216">
        <v>57.360406091370557</v>
      </c>
      <c r="AZ65" s="219">
        <v>58.156028368794324</v>
      </c>
      <c r="BA65" s="216">
        <v>57.142857142857146</v>
      </c>
      <c r="BB65" s="216">
        <v>57.61904761904762</v>
      </c>
      <c r="BC65" s="220">
        <v>62.162162162162161</v>
      </c>
      <c r="BD65" s="217">
        <v>50</v>
      </c>
      <c r="BE65" s="221">
        <v>51.485148514851488</v>
      </c>
      <c r="BF65" s="219">
        <v>60.363391655450876</v>
      </c>
      <c r="BG65" s="222">
        <v>45.833333333333336</v>
      </c>
      <c r="BH65" s="216">
        <v>59.131545338441889</v>
      </c>
      <c r="BI65" s="219">
        <v>56.862745098039213</v>
      </c>
      <c r="BJ65" s="219">
        <v>57.661290322580648</v>
      </c>
      <c r="BK65" s="219">
        <v>58.394160583941606</v>
      </c>
      <c r="BL65" s="219">
        <v>59.541984732824424</v>
      </c>
      <c r="BM65" s="216">
        <v>60</v>
      </c>
      <c r="BN65" s="219">
        <v>59.347826086956523</v>
      </c>
      <c r="BO65" s="219">
        <v>57.563025210084035</v>
      </c>
      <c r="BP65" s="219">
        <v>53.754940711462453</v>
      </c>
      <c r="BQ65" s="219">
        <v>59.154929577464792</v>
      </c>
      <c r="BR65" s="216">
        <v>56.934306569343065</v>
      </c>
      <c r="BS65" s="219">
        <v>59.677419354838712</v>
      </c>
      <c r="BT65" s="224">
        <v>54.98251748251748</v>
      </c>
    </row>
    <row r="66" spans="1:72" ht="15" customHeight="1">
      <c r="A66" s="225" t="s">
        <v>41</v>
      </c>
      <c r="B66" s="226">
        <v>29.85148514851485</v>
      </c>
      <c r="C66" s="227">
        <v>31.31201764057332</v>
      </c>
      <c r="D66" s="226">
        <v>28.661275831087153</v>
      </c>
      <c r="E66" s="227">
        <v>34.5771144278607</v>
      </c>
      <c r="F66" s="227">
        <v>31.046931407942239</v>
      </c>
      <c r="G66" s="227">
        <v>28.215767634854771</v>
      </c>
      <c r="H66" s="226">
        <v>26.804123711340207</v>
      </c>
      <c r="I66" s="227">
        <v>29.62962962962963</v>
      </c>
      <c r="J66" s="227">
        <v>31.318681318681318</v>
      </c>
      <c r="K66" s="227">
        <v>30.238726790450929</v>
      </c>
      <c r="L66" s="226">
        <v>28.169014084507044</v>
      </c>
      <c r="M66" s="228">
        <v>35.443037974683541</v>
      </c>
      <c r="N66" s="227">
        <v>28.150572831423894</v>
      </c>
      <c r="O66" s="230">
        <v>22.727272727272727</v>
      </c>
      <c r="P66" s="230">
        <v>22.666666666666668</v>
      </c>
      <c r="Q66" s="226">
        <v>30.443548387096776</v>
      </c>
      <c r="R66" s="227">
        <v>31.294117647058822</v>
      </c>
      <c r="S66" s="226">
        <v>30.303030303030305</v>
      </c>
      <c r="T66" s="226">
        <v>30.164765525982254</v>
      </c>
      <c r="U66" s="227">
        <v>30</v>
      </c>
      <c r="V66" s="227">
        <v>29.337539432176655</v>
      </c>
      <c r="W66" s="227">
        <v>29.315960912052116</v>
      </c>
      <c r="X66" s="227">
        <v>28.17258883248731</v>
      </c>
      <c r="Y66" s="226">
        <v>32.484076433121018</v>
      </c>
      <c r="Z66" s="230">
        <v>20</v>
      </c>
      <c r="AA66" s="230">
        <v>23.980815347721823</v>
      </c>
      <c r="AB66" s="227">
        <v>33.238231098430816</v>
      </c>
      <c r="AC66" s="227">
        <v>31.386861313868614</v>
      </c>
      <c r="AD66" s="226">
        <v>31.791907514450866</v>
      </c>
      <c r="AE66" s="227">
        <v>33.164556962025316</v>
      </c>
      <c r="AF66" s="227">
        <v>34.757834757834758</v>
      </c>
      <c r="AG66" s="229">
        <v>18.421052631578949</v>
      </c>
      <c r="AH66" s="230">
        <v>22.340425531914892</v>
      </c>
      <c r="AI66" s="227">
        <v>29.545454545454547</v>
      </c>
      <c r="AJ66" s="227">
        <v>31.791907514450866</v>
      </c>
      <c r="AK66" s="227">
        <v>31.887755102040817</v>
      </c>
      <c r="AL66" s="227">
        <v>27.868852459016395</v>
      </c>
      <c r="AM66" s="226">
        <v>31.70320404721754</v>
      </c>
      <c r="AN66" s="227">
        <v>32.53373313343328</v>
      </c>
      <c r="AO66" s="226">
        <v>28.450269853508097</v>
      </c>
      <c r="AP66" s="227">
        <v>32.897384305835011</v>
      </c>
      <c r="AQ66" s="226">
        <v>25.075075075075077</v>
      </c>
      <c r="AR66" s="227">
        <v>31.25</v>
      </c>
      <c r="AS66" s="227">
        <v>30.303030303030305</v>
      </c>
      <c r="AT66" s="232">
        <v>40.099009900990097</v>
      </c>
      <c r="AU66" s="236">
        <v>33.548387096774192</v>
      </c>
      <c r="AV66" s="228">
        <v>35.714285714285715</v>
      </c>
      <c r="AW66" s="226">
        <v>31.868131868131869</v>
      </c>
      <c r="AX66" s="227">
        <v>34.437086092715234</v>
      </c>
      <c r="AY66" s="226">
        <v>30.456852791878173</v>
      </c>
      <c r="AZ66" s="227">
        <v>32.624113475177303</v>
      </c>
      <c r="BA66" s="226">
        <v>33.673469387755105</v>
      </c>
      <c r="BB66" s="226">
        <v>30</v>
      </c>
      <c r="BC66" s="227">
        <v>29.054054054054053</v>
      </c>
      <c r="BD66" s="228">
        <v>37.333333333333336</v>
      </c>
      <c r="BE66" s="231">
        <v>38.613861386138616</v>
      </c>
      <c r="BF66" s="227">
        <v>29.004037685060567</v>
      </c>
      <c r="BG66" s="235">
        <v>32.341269841269842</v>
      </c>
      <c r="BH66" s="226">
        <v>31.162196679438058</v>
      </c>
      <c r="BI66" s="227">
        <v>32.941176470588232</v>
      </c>
      <c r="BJ66" s="227">
        <v>32.661290322580648</v>
      </c>
      <c r="BK66" s="227">
        <v>29.197080291970803</v>
      </c>
      <c r="BL66" s="227">
        <v>31.297709923664122</v>
      </c>
      <c r="BM66" s="226">
        <v>30.344827586206897</v>
      </c>
      <c r="BN66" s="227">
        <v>27.608695652173914</v>
      </c>
      <c r="BO66" s="227">
        <v>26.050420168067227</v>
      </c>
      <c r="BP66" s="227">
        <v>30.434782608695652</v>
      </c>
      <c r="BQ66" s="227">
        <v>31.298904538341159</v>
      </c>
      <c r="BR66" s="226">
        <v>31.386861313868614</v>
      </c>
      <c r="BS66" s="227">
        <v>31.389578163771713</v>
      </c>
      <c r="BT66" s="234">
        <v>29.37062937062937</v>
      </c>
    </row>
    <row r="67" spans="1:72" ht="22.5">
      <c r="A67" s="225" t="s">
        <v>98</v>
      </c>
      <c r="B67" s="226">
        <v>5.8415841584158414</v>
      </c>
      <c r="C67" s="227">
        <v>7.4972436604189632</v>
      </c>
      <c r="D67" s="226">
        <v>4.4923629829290208</v>
      </c>
      <c r="E67" s="227">
        <v>6.2189054726368163</v>
      </c>
      <c r="F67" s="227">
        <v>6.3176895306859207</v>
      </c>
      <c r="G67" s="227">
        <v>4.5643153526970952</v>
      </c>
      <c r="H67" s="226">
        <v>6.1855670103092786</v>
      </c>
      <c r="I67" s="227">
        <v>4.9382716049382713</v>
      </c>
      <c r="J67" s="227">
        <v>9.5238095238095237</v>
      </c>
      <c r="K67" s="227">
        <v>5.0397877984084882</v>
      </c>
      <c r="L67" s="226">
        <v>3.755868544600939</v>
      </c>
      <c r="M67" s="227">
        <v>7.5949367088607591</v>
      </c>
      <c r="N67" s="227">
        <v>6.0556464811783961</v>
      </c>
      <c r="O67" s="227">
        <v>6.8181818181818183</v>
      </c>
      <c r="P67" s="227">
        <v>10.666666666666666</v>
      </c>
      <c r="Q67" s="226">
        <v>5.1411290322580649</v>
      </c>
      <c r="R67" s="227">
        <v>6.3529411764705879</v>
      </c>
      <c r="S67" s="226">
        <v>4.5454545454545459</v>
      </c>
      <c r="T67" s="226">
        <v>5.4499366286438526</v>
      </c>
      <c r="U67" s="227">
        <v>8.4615384615384617</v>
      </c>
      <c r="V67" s="227">
        <v>7.5709779179810726</v>
      </c>
      <c r="W67" s="227">
        <v>6.1889250814332248</v>
      </c>
      <c r="X67" s="227">
        <v>4.5685279187817258</v>
      </c>
      <c r="Y67" s="226">
        <v>4.7770700636942678</v>
      </c>
      <c r="Z67" s="227">
        <v>6.666666666666667</v>
      </c>
      <c r="AA67" s="227">
        <v>4.7961630695443649</v>
      </c>
      <c r="AB67" s="227">
        <v>4.5649072753209703</v>
      </c>
      <c r="AC67" s="227">
        <v>7.5425790754257909</v>
      </c>
      <c r="AD67" s="226">
        <v>7.2254335260115603</v>
      </c>
      <c r="AE67" s="227">
        <v>8.6075949367088604</v>
      </c>
      <c r="AF67" s="227">
        <v>5.1282051282051286</v>
      </c>
      <c r="AG67" s="226">
        <v>5.2631578947368425</v>
      </c>
      <c r="AH67" s="227">
        <v>4.7872340425531918</v>
      </c>
      <c r="AI67" s="227">
        <v>3.8961038961038961</v>
      </c>
      <c r="AJ67" s="227">
        <v>1.7341040462427746</v>
      </c>
      <c r="AK67" s="227">
        <v>6.6326530612244898</v>
      </c>
      <c r="AL67" s="227">
        <v>5.7377049180327866</v>
      </c>
      <c r="AM67" s="226">
        <v>7.9258010118043849</v>
      </c>
      <c r="AN67" s="227">
        <v>6.1469265367316339</v>
      </c>
      <c r="AO67" s="226">
        <v>5.7825751734772552</v>
      </c>
      <c r="AP67" s="227">
        <v>6.4386317907444672</v>
      </c>
      <c r="AQ67" s="226">
        <v>5.2552552552552552</v>
      </c>
      <c r="AR67" s="227">
        <v>6.6964285714285712</v>
      </c>
      <c r="AS67" s="227">
        <v>6.0606060606060606</v>
      </c>
      <c r="AT67" s="235">
        <v>4.9504950495049505</v>
      </c>
      <c r="AU67" s="236">
        <v>5.161290322580645</v>
      </c>
      <c r="AV67" s="227">
        <v>7.1428571428571432</v>
      </c>
      <c r="AW67" s="226">
        <v>3.2967032967032965</v>
      </c>
      <c r="AX67" s="227">
        <v>7.2847682119205297</v>
      </c>
      <c r="AY67" s="226">
        <v>4.0609137055837561</v>
      </c>
      <c r="AZ67" s="227">
        <v>7.8014184397163122</v>
      </c>
      <c r="BA67" s="226">
        <v>4.0816326530612246</v>
      </c>
      <c r="BB67" s="226">
        <v>6.1904761904761907</v>
      </c>
      <c r="BC67" s="227">
        <v>3.3783783783783785</v>
      </c>
      <c r="BD67" s="227">
        <v>5.333333333333333</v>
      </c>
      <c r="BE67" s="226">
        <v>6.9306930693069306</v>
      </c>
      <c r="BF67" s="227">
        <v>5.0471063257065945</v>
      </c>
      <c r="BG67" s="235">
        <v>8.3333333333333339</v>
      </c>
      <c r="BH67" s="226">
        <v>5.3639846743295019</v>
      </c>
      <c r="BI67" s="227">
        <v>3.5294117647058822</v>
      </c>
      <c r="BJ67" s="227">
        <v>6.4516129032258061</v>
      </c>
      <c r="BK67" s="227">
        <v>6.5693430656934311</v>
      </c>
      <c r="BL67" s="227">
        <v>4.5801526717557248</v>
      </c>
      <c r="BM67" s="226">
        <v>7.5862068965517242</v>
      </c>
      <c r="BN67" s="227">
        <v>6.3043478260869561</v>
      </c>
      <c r="BO67" s="227">
        <v>5.882352941176471</v>
      </c>
      <c r="BP67" s="227">
        <v>9.0909090909090917</v>
      </c>
      <c r="BQ67" s="227">
        <v>4.8513302034428794</v>
      </c>
      <c r="BR67" s="226">
        <v>6.5693430656934311</v>
      </c>
      <c r="BS67" s="227">
        <v>4.0942928039702231</v>
      </c>
      <c r="BT67" s="234">
        <v>6.7307692307692308</v>
      </c>
    </row>
    <row r="68" spans="1:72" ht="22.5">
      <c r="A68" s="225" t="s">
        <v>1036</v>
      </c>
      <c r="B68" s="226">
        <v>1.2376237623762376</v>
      </c>
      <c r="C68" s="227">
        <v>1.4332965821389194</v>
      </c>
      <c r="D68" s="226">
        <v>1.0781671159029649</v>
      </c>
      <c r="E68" s="227">
        <v>1.2437810945273631</v>
      </c>
      <c r="F68" s="227">
        <v>0.72202166064981954</v>
      </c>
      <c r="G68" s="227">
        <v>0.62240663900414939</v>
      </c>
      <c r="H68" s="226">
        <v>2.2336769759450172</v>
      </c>
      <c r="I68" s="227">
        <v>3.7037037037037037</v>
      </c>
      <c r="J68" s="227">
        <v>1.4652014652014651</v>
      </c>
      <c r="K68" s="227">
        <v>1.5915119363395225</v>
      </c>
      <c r="L68" s="226">
        <v>0.3129890453834116</v>
      </c>
      <c r="M68" s="227">
        <v>0.63291139240506333</v>
      </c>
      <c r="N68" s="227">
        <v>1.9639934533551555</v>
      </c>
      <c r="O68" s="227">
        <v>0</v>
      </c>
      <c r="P68" s="227">
        <v>1.3333333333333333</v>
      </c>
      <c r="Q68" s="226">
        <v>0.907258064516129</v>
      </c>
      <c r="R68" s="227">
        <v>0.94117647058823528</v>
      </c>
      <c r="S68" s="226">
        <v>0.56818181818181823</v>
      </c>
      <c r="T68" s="226">
        <v>0.63371356147021551</v>
      </c>
      <c r="U68" s="227">
        <v>1.1538461538461537</v>
      </c>
      <c r="V68" s="227">
        <v>0.63091482649842268</v>
      </c>
      <c r="W68" s="227">
        <v>1.3029315960912051</v>
      </c>
      <c r="X68" s="227">
        <v>2.2842639593908629</v>
      </c>
      <c r="Y68" s="226">
        <v>0.63694267515923564</v>
      </c>
      <c r="Z68" s="227">
        <v>0.7407407407407407</v>
      </c>
      <c r="AA68" s="227">
        <v>0.95923261390887293</v>
      </c>
      <c r="AB68" s="227">
        <v>1.1412268188302426</v>
      </c>
      <c r="AC68" s="227">
        <v>0.72992700729927007</v>
      </c>
      <c r="AD68" s="226">
        <v>2.601156069364162</v>
      </c>
      <c r="AE68" s="227">
        <v>1.7721518987341771</v>
      </c>
      <c r="AF68" s="227">
        <v>1.4245014245014245</v>
      </c>
      <c r="AG68" s="226">
        <v>0.37593984962406013</v>
      </c>
      <c r="AH68" s="227">
        <v>0.53191489361702127</v>
      </c>
      <c r="AI68" s="227">
        <v>1.2987012987012987</v>
      </c>
      <c r="AJ68" s="227">
        <v>1.1560693641618498</v>
      </c>
      <c r="AK68" s="227">
        <v>0.76530612244897955</v>
      </c>
      <c r="AL68" s="227">
        <v>1.3661202185792349</v>
      </c>
      <c r="AM68" s="226">
        <v>1.6863406408094435</v>
      </c>
      <c r="AN68" s="227">
        <v>1.9490254872563719</v>
      </c>
      <c r="AO68" s="226">
        <v>0.84811102544333072</v>
      </c>
      <c r="AP68" s="227">
        <v>1.2072434607645874</v>
      </c>
      <c r="AQ68" s="226">
        <v>1.0510510510510511</v>
      </c>
      <c r="AR68" s="227">
        <v>2.2321428571428572</v>
      </c>
      <c r="AS68" s="227">
        <v>2.2727272727272729</v>
      </c>
      <c r="AT68" s="235">
        <v>1.4851485148514851</v>
      </c>
      <c r="AU68" s="236">
        <v>3.225806451612903</v>
      </c>
      <c r="AV68" s="227">
        <v>1.5873015873015872</v>
      </c>
      <c r="AW68" s="226">
        <v>1.098901098901099</v>
      </c>
      <c r="AX68" s="227">
        <v>0.66225165562913912</v>
      </c>
      <c r="AY68" s="226">
        <v>2.030456852791878</v>
      </c>
      <c r="AZ68" s="227">
        <v>0</v>
      </c>
      <c r="BA68" s="226">
        <v>1.5306122448979591</v>
      </c>
      <c r="BB68" s="226">
        <v>1.9047619047619047</v>
      </c>
      <c r="BC68" s="227">
        <v>1.3513513513513513</v>
      </c>
      <c r="BD68" s="227">
        <v>4</v>
      </c>
      <c r="BE68" s="226">
        <v>0.99009900990099009</v>
      </c>
      <c r="BF68" s="227">
        <v>1.009421265141319</v>
      </c>
      <c r="BG68" s="235">
        <v>1.9841269841269842</v>
      </c>
      <c r="BH68" s="226">
        <v>0.38314176245210729</v>
      </c>
      <c r="BI68" s="227">
        <v>0.39215686274509803</v>
      </c>
      <c r="BJ68" s="227">
        <v>0</v>
      </c>
      <c r="BK68" s="227">
        <v>0.72992700729927007</v>
      </c>
      <c r="BL68" s="227">
        <v>0</v>
      </c>
      <c r="BM68" s="226">
        <v>0.68965517241379315</v>
      </c>
      <c r="BN68" s="227">
        <v>2.6086956521739131</v>
      </c>
      <c r="BO68" s="227">
        <v>1.2605042016806722</v>
      </c>
      <c r="BP68" s="227">
        <v>1.1857707509881423</v>
      </c>
      <c r="BQ68" s="227">
        <v>0.3129890453834116</v>
      </c>
      <c r="BR68" s="226">
        <v>1.4598540145985401</v>
      </c>
      <c r="BS68" s="227">
        <v>0.99255583126550873</v>
      </c>
      <c r="BT68" s="234">
        <v>1.3986013986013985</v>
      </c>
    </row>
    <row r="69" spans="1:72">
      <c r="A69" s="237" t="s">
        <v>204</v>
      </c>
      <c r="B69" s="238">
        <v>0.19801980198019803</v>
      </c>
      <c r="C69" s="239">
        <v>0.11025358324145534</v>
      </c>
      <c r="D69" s="238">
        <v>0.26954177897574122</v>
      </c>
      <c r="E69" s="239">
        <v>0.24875621890547264</v>
      </c>
      <c r="F69" s="239">
        <v>0</v>
      </c>
      <c r="G69" s="239">
        <v>0.2074688796680498</v>
      </c>
      <c r="H69" s="238">
        <v>0.3436426116838488</v>
      </c>
      <c r="I69" s="239">
        <v>1.2345679012345678</v>
      </c>
      <c r="J69" s="239">
        <v>0.18315018315018314</v>
      </c>
      <c r="K69" s="239">
        <v>0.13262599469496023</v>
      </c>
      <c r="L69" s="238">
        <v>0.1564945226917058</v>
      </c>
      <c r="M69" s="239">
        <v>0.63291139240506333</v>
      </c>
      <c r="N69" s="239">
        <v>0.32733224222585927</v>
      </c>
      <c r="O69" s="239">
        <v>0</v>
      </c>
      <c r="P69" s="239">
        <v>0</v>
      </c>
      <c r="Q69" s="238">
        <v>0.10080645161290322</v>
      </c>
      <c r="R69" s="239">
        <v>0</v>
      </c>
      <c r="S69" s="238">
        <v>0</v>
      </c>
      <c r="T69" s="238">
        <v>0</v>
      </c>
      <c r="U69" s="239">
        <v>0.38461538461538464</v>
      </c>
      <c r="V69" s="239">
        <v>0.31545741324921134</v>
      </c>
      <c r="W69" s="239">
        <v>0</v>
      </c>
      <c r="X69" s="239">
        <v>0</v>
      </c>
      <c r="Y69" s="238">
        <v>0.31847133757961782</v>
      </c>
      <c r="Z69" s="239">
        <v>0</v>
      </c>
      <c r="AA69" s="239">
        <v>0.47961630695443647</v>
      </c>
      <c r="AB69" s="239">
        <v>0.14265335235378032</v>
      </c>
      <c r="AC69" s="239">
        <v>0</v>
      </c>
      <c r="AD69" s="238">
        <v>0.28901734104046245</v>
      </c>
      <c r="AE69" s="239">
        <v>0.50632911392405067</v>
      </c>
      <c r="AF69" s="239">
        <v>0.18993352326685661</v>
      </c>
      <c r="AG69" s="238">
        <v>0</v>
      </c>
      <c r="AH69" s="239">
        <v>0</v>
      </c>
      <c r="AI69" s="239">
        <v>0.32467532467532467</v>
      </c>
      <c r="AJ69" s="239">
        <v>0</v>
      </c>
      <c r="AK69" s="239">
        <v>0</v>
      </c>
      <c r="AL69" s="239">
        <v>0.54644808743169404</v>
      </c>
      <c r="AM69" s="238">
        <v>0.16863406408094436</v>
      </c>
      <c r="AN69" s="239">
        <v>0.14992503748125938</v>
      </c>
      <c r="AO69" s="238">
        <v>0.2313030069390902</v>
      </c>
      <c r="AP69" s="239">
        <v>0.30181086519114686</v>
      </c>
      <c r="AQ69" s="238">
        <v>0</v>
      </c>
      <c r="AR69" s="239">
        <v>0</v>
      </c>
      <c r="AS69" s="239">
        <v>0.37878787878787878</v>
      </c>
      <c r="AT69" s="240">
        <v>0</v>
      </c>
      <c r="AU69" s="241">
        <v>0</v>
      </c>
      <c r="AV69" s="239">
        <v>0</v>
      </c>
      <c r="AW69" s="238">
        <v>0</v>
      </c>
      <c r="AX69" s="239">
        <v>0</v>
      </c>
      <c r="AY69" s="238">
        <v>0</v>
      </c>
      <c r="AZ69" s="239">
        <v>0</v>
      </c>
      <c r="BA69" s="238">
        <v>0</v>
      </c>
      <c r="BB69" s="238">
        <v>0</v>
      </c>
      <c r="BC69" s="239">
        <v>0</v>
      </c>
      <c r="BD69" s="239">
        <v>0</v>
      </c>
      <c r="BE69" s="238">
        <v>0</v>
      </c>
      <c r="BF69" s="239">
        <v>6.7294751009421269E-2</v>
      </c>
      <c r="BG69" s="240">
        <v>0.59523809523809523</v>
      </c>
      <c r="BH69" s="238">
        <v>0.1277139208173691</v>
      </c>
      <c r="BI69" s="239">
        <v>0.39215686274509803</v>
      </c>
      <c r="BJ69" s="239">
        <v>0</v>
      </c>
      <c r="BK69" s="239">
        <v>0</v>
      </c>
      <c r="BL69" s="239">
        <v>0</v>
      </c>
      <c r="BM69" s="238">
        <v>0</v>
      </c>
      <c r="BN69" s="239">
        <v>0.43478260869565216</v>
      </c>
      <c r="BO69" s="239">
        <v>0</v>
      </c>
      <c r="BP69" s="239">
        <v>0.39525691699604742</v>
      </c>
      <c r="BQ69" s="239">
        <v>0</v>
      </c>
      <c r="BR69" s="238">
        <v>0</v>
      </c>
      <c r="BS69" s="239">
        <v>0.12406947890818859</v>
      </c>
      <c r="BT69" s="242">
        <v>0.26223776223776224</v>
      </c>
    </row>
    <row r="70" spans="1:72" ht="15.75" thickBot="1">
      <c r="A70" s="237" t="s">
        <v>3</v>
      </c>
      <c r="B70" s="238">
        <v>6.2376237623762378</v>
      </c>
      <c r="C70" s="239">
        <v>7.3869900771775079</v>
      </c>
      <c r="D70" s="238">
        <v>5.300988319856244</v>
      </c>
      <c r="E70" s="239">
        <v>5.2238805970149258</v>
      </c>
      <c r="F70" s="239">
        <v>3.6101083032490973</v>
      </c>
      <c r="G70" s="239">
        <v>5.394190871369295</v>
      </c>
      <c r="H70" s="238">
        <v>10.137457044673539</v>
      </c>
      <c r="I70" s="265">
        <v>12.345679012345679</v>
      </c>
      <c r="J70" s="239">
        <v>7.5091575091575091</v>
      </c>
      <c r="K70" s="239">
        <v>6.6312997347480103</v>
      </c>
      <c r="L70" s="238">
        <v>3.9123630672926448</v>
      </c>
      <c r="M70" s="239">
        <v>5.6962025316455698</v>
      </c>
      <c r="N70" s="239">
        <v>9.656301145662848</v>
      </c>
      <c r="O70" s="239">
        <v>5.6818181818181817</v>
      </c>
      <c r="P70" s="239">
        <v>8</v>
      </c>
      <c r="Q70" s="238">
        <v>4.133064516129032</v>
      </c>
      <c r="R70" s="239">
        <v>4</v>
      </c>
      <c r="S70" s="238">
        <v>3.9772727272727271</v>
      </c>
      <c r="T70" s="238">
        <v>4.3092522179974653</v>
      </c>
      <c r="U70" s="239">
        <v>6.5384615384615383</v>
      </c>
      <c r="V70" s="239">
        <v>4.4164037854889591</v>
      </c>
      <c r="W70" s="239">
        <v>4.234527687296417</v>
      </c>
      <c r="X70" s="239">
        <v>5.0761421319796955</v>
      </c>
      <c r="Y70" s="238">
        <v>4.7770700636942678</v>
      </c>
      <c r="Z70" s="239">
        <v>10.37037037037037</v>
      </c>
      <c r="AA70" s="239">
        <v>7.434052757793765</v>
      </c>
      <c r="AB70" s="239">
        <v>5.4208273894436516</v>
      </c>
      <c r="AC70" s="239">
        <v>5.3527980535279802</v>
      </c>
      <c r="AD70" s="238">
        <v>5.7803468208092488</v>
      </c>
      <c r="AE70" s="239">
        <v>6.3291139240506329</v>
      </c>
      <c r="AF70" s="239">
        <v>5.8879392212725543</v>
      </c>
      <c r="AG70" s="238">
        <v>5.2631578947368425</v>
      </c>
      <c r="AH70" s="239">
        <v>5.8510638297872344</v>
      </c>
      <c r="AI70" s="239">
        <v>6.1688311688311686</v>
      </c>
      <c r="AJ70" s="239">
        <v>6.3583815028901736</v>
      </c>
      <c r="AK70" s="239">
        <v>3.3163265306122449</v>
      </c>
      <c r="AL70" s="239">
        <v>7.3770491803278686</v>
      </c>
      <c r="AM70" s="238">
        <v>7.5885328836424959</v>
      </c>
      <c r="AN70" s="239">
        <v>4.497751124437781</v>
      </c>
      <c r="AO70" s="238">
        <v>7.1703932151117966</v>
      </c>
      <c r="AP70" s="239">
        <v>5.2313883299798789</v>
      </c>
      <c r="AQ70" s="238">
        <v>3.9039039039039038</v>
      </c>
      <c r="AR70" s="239">
        <v>5.3571428571428568</v>
      </c>
      <c r="AS70" s="239">
        <v>4.5454545454545459</v>
      </c>
      <c r="AT70" s="240">
        <v>3.4653465346534653</v>
      </c>
      <c r="AU70" s="241">
        <v>5.161290322580645</v>
      </c>
      <c r="AV70" s="239">
        <v>3.9682539682539684</v>
      </c>
      <c r="AW70" s="238">
        <v>3.2967032967032965</v>
      </c>
      <c r="AX70" s="266">
        <v>0.66225165562913912</v>
      </c>
      <c r="AY70" s="238">
        <v>6.0913705583756341</v>
      </c>
      <c r="AZ70" s="239">
        <v>1.4184397163120568</v>
      </c>
      <c r="BA70" s="238">
        <v>3.5714285714285716</v>
      </c>
      <c r="BB70" s="238">
        <v>4.2857142857142856</v>
      </c>
      <c r="BC70" s="239">
        <v>4.0540540540540544</v>
      </c>
      <c r="BD70" s="239">
        <v>3.3333333333333335</v>
      </c>
      <c r="BE70" s="238">
        <v>1.9801980198019802</v>
      </c>
      <c r="BF70" s="239">
        <v>4.5087483176312251</v>
      </c>
      <c r="BG70" s="240">
        <v>10.912698412698413</v>
      </c>
      <c r="BH70" s="238">
        <v>3.8314176245210727</v>
      </c>
      <c r="BI70" s="239">
        <v>5.882352941176471</v>
      </c>
      <c r="BJ70" s="239">
        <v>3.225806451612903</v>
      </c>
      <c r="BK70" s="239">
        <v>5.1094890510948909</v>
      </c>
      <c r="BL70" s="239">
        <v>4.5801526717557248</v>
      </c>
      <c r="BM70" s="238">
        <v>1.3793103448275863</v>
      </c>
      <c r="BN70" s="239">
        <v>3.6956521739130435</v>
      </c>
      <c r="BO70" s="239">
        <v>9.2436974789915958</v>
      </c>
      <c r="BP70" s="239">
        <v>5.1383399209486162</v>
      </c>
      <c r="BQ70" s="239">
        <v>4.3818466353677623</v>
      </c>
      <c r="BR70" s="238">
        <v>3.6496350364963503</v>
      </c>
      <c r="BS70" s="239">
        <v>3.7220843672456576</v>
      </c>
      <c r="BT70" s="242">
        <v>7.255244755244755</v>
      </c>
    </row>
    <row r="71" spans="1:72" ht="35.1" customHeight="1" thickBot="1">
      <c r="A71" s="210" t="s">
        <v>1037</v>
      </c>
      <c r="B71" s="211"/>
      <c r="C71" s="211"/>
      <c r="D71" s="211"/>
      <c r="E71" s="211"/>
      <c r="F71" s="211"/>
      <c r="G71" s="211"/>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1"/>
      <c r="AI71" s="211"/>
      <c r="AJ71" s="211"/>
      <c r="AK71" s="211"/>
      <c r="AL71" s="211"/>
      <c r="AM71" s="211"/>
      <c r="AN71" s="211"/>
      <c r="AO71" s="211"/>
      <c r="AP71" s="211"/>
      <c r="AQ71" s="211"/>
      <c r="AR71" s="211"/>
      <c r="AS71" s="211"/>
      <c r="AT71" s="212"/>
      <c r="AU71" s="213"/>
      <c r="AV71" s="211"/>
      <c r="AW71" s="211"/>
      <c r="AX71" s="211"/>
      <c r="AY71" s="211"/>
      <c r="AZ71" s="211"/>
      <c r="BA71" s="211"/>
      <c r="BB71" s="211"/>
      <c r="BC71" s="211"/>
      <c r="BD71" s="211"/>
      <c r="BE71" s="211"/>
      <c r="BF71" s="211"/>
      <c r="BG71" s="212"/>
      <c r="BH71" s="211"/>
      <c r="BI71" s="211"/>
      <c r="BJ71" s="211"/>
      <c r="BK71" s="211"/>
      <c r="BL71" s="211"/>
      <c r="BM71" s="211"/>
      <c r="BN71" s="211"/>
      <c r="BO71" s="211"/>
      <c r="BP71" s="211"/>
      <c r="BQ71" s="211"/>
      <c r="BR71" s="211"/>
      <c r="BS71" s="211"/>
      <c r="BT71" s="214"/>
    </row>
    <row r="72" spans="1:72">
      <c r="A72" s="215" t="s">
        <v>1038</v>
      </c>
      <c r="B72" s="216">
        <v>1.0396039603960396</v>
      </c>
      <c r="C72" s="219">
        <v>1.4332965821389194</v>
      </c>
      <c r="D72" s="216">
        <v>0.71877807726864329</v>
      </c>
      <c r="E72" s="219">
        <v>1.4925373134328359</v>
      </c>
      <c r="F72" s="219">
        <v>1.2635379061371841</v>
      </c>
      <c r="G72" s="219">
        <v>0.82987551867219922</v>
      </c>
      <c r="H72" s="216">
        <v>0.6872852233676976</v>
      </c>
      <c r="I72" s="219">
        <v>0</v>
      </c>
      <c r="J72" s="219">
        <v>2.0146520146520146</v>
      </c>
      <c r="K72" s="219">
        <v>0.92838196286472152</v>
      </c>
      <c r="L72" s="216">
        <v>0.46948356807511737</v>
      </c>
      <c r="M72" s="219">
        <v>1.2658227848101267</v>
      </c>
      <c r="N72" s="219">
        <v>0.81833060556464809</v>
      </c>
      <c r="O72" s="219">
        <v>0</v>
      </c>
      <c r="P72" s="219">
        <v>0</v>
      </c>
      <c r="Q72" s="216">
        <v>1.310483870967742</v>
      </c>
      <c r="R72" s="219">
        <v>1.1764705882352942</v>
      </c>
      <c r="S72" s="216">
        <v>1.5151515151515151</v>
      </c>
      <c r="T72" s="216">
        <v>0.63371356147021551</v>
      </c>
      <c r="U72" s="219">
        <v>3.0769230769230771</v>
      </c>
      <c r="V72" s="219">
        <v>0.94637223974763407</v>
      </c>
      <c r="W72" s="219">
        <v>0</v>
      </c>
      <c r="X72" s="219">
        <v>1.5228426395939085</v>
      </c>
      <c r="Y72" s="216">
        <v>0.31847133757961782</v>
      </c>
      <c r="Z72" s="219">
        <v>0</v>
      </c>
      <c r="AA72" s="219">
        <v>0.71942446043165464</v>
      </c>
      <c r="AB72" s="219">
        <v>0.99857346647646217</v>
      </c>
      <c r="AC72" s="219">
        <v>1.2165450121654502</v>
      </c>
      <c r="AD72" s="216">
        <v>1.7341040462427746</v>
      </c>
      <c r="AE72" s="219">
        <v>2.0253164556962027</v>
      </c>
      <c r="AF72" s="219">
        <v>0.75973409306742645</v>
      </c>
      <c r="AG72" s="216">
        <v>0.93984962406015038</v>
      </c>
      <c r="AH72" s="219">
        <v>0</v>
      </c>
      <c r="AI72" s="219">
        <v>0.64935064935064934</v>
      </c>
      <c r="AJ72" s="219">
        <v>0</v>
      </c>
      <c r="AK72" s="219">
        <v>1.2755102040816326</v>
      </c>
      <c r="AL72" s="219">
        <v>0.81967213114754101</v>
      </c>
      <c r="AM72" s="216">
        <v>1.854974704890388</v>
      </c>
      <c r="AN72" s="219">
        <v>0.8995502248875562</v>
      </c>
      <c r="AO72" s="216">
        <v>1.1565150346954511</v>
      </c>
      <c r="AP72" s="219">
        <v>1.3078470824949697</v>
      </c>
      <c r="AQ72" s="216">
        <v>0.60060060060060061</v>
      </c>
      <c r="AR72" s="219">
        <v>0.8928571428571429</v>
      </c>
      <c r="AS72" s="219">
        <v>1.1363636363636365</v>
      </c>
      <c r="AT72" s="259">
        <v>0.99009900990099009</v>
      </c>
      <c r="AU72" s="260">
        <v>0.64516129032258063</v>
      </c>
      <c r="AV72" s="219">
        <v>0.79365079365079361</v>
      </c>
      <c r="AW72" s="216">
        <v>2.197802197802198</v>
      </c>
      <c r="AX72" s="219">
        <v>1.3245033112582782</v>
      </c>
      <c r="AY72" s="216">
        <v>0</v>
      </c>
      <c r="AZ72" s="219">
        <v>0.70921985815602839</v>
      </c>
      <c r="BA72" s="216">
        <v>0.51020408163265307</v>
      </c>
      <c r="BB72" s="216">
        <v>0.47619047619047616</v>
      </c>
      <c r="BC72" s="219">
        <v>0.67567567567567566</v>
      </c>
      <c r="BD72" s="219">
        <v>2.6666666666666665</v>
      </c>
      <c r="BE72" s="216">
        <v>0</v>
      </c>
      <c r="BF72" s="219">
        <v>0.87483176312247646</v>
      </c>
      <c r="BG72" s="259">
        <v>1.5873015873015872</v>
      </c>
      <c r="BH72" s="216">
        <v>1.1494252873563218</v>
      </c>
      <c r="BI72" s="219">
        <v>1.1764705882352942</v>
      </c>
      <c r="BJ72" s="219">
        <v>1.6129032258064515</v>
      </c>
      <c r="BK72" s="219">
        <v>0.72992700729927007</v>
      </c>
      <c r="BL72" s="219">
        <v>0.76335877862595425</v>
      </c>
      <c r="BM72" s="216">
        <v>0.68965517241379315</v>
      </c>
      <c r="BN72" s="219">
        <v>1.3043478260869565</v>
      </c>
      <c r="BO72" s="219">
        <v>1.680672268907563</v>
      </c>
      <c r="BP72" s="219">
        <v>1.5810276679841897</v>
      </c>
      <c r="BQ72" s="219">
        <v>0.6259780907668232</v>
      </c>
      <c r="BR72" s="216">
        <v>0.72992700729927007</v>
      </c>
      <c r="BS72" s="219">
        <v>0.24813895781637718</v>
      </c>
      <c r="BT72" s="224">
        <v>1.6608391608391608</v>
      </c>
    </row>
    <row r="73" spans="1:72">
      <c r="A73" s="225" t="s">
        <v>1039</v>
      </c>
      <c r="B73" s="226">
        <v>6.6831683168316829</v>
      </c>
      <c r="C73" s="227">
        <v>6.9459757442116867</v>
      </c>
      <c r="D73" s="226">
        <v>6.4690026954177897</v>
      </c>
      <c r="E73" s="228">
        <v>12.437810945273633</v>
      </c>
      <c r="F73" s="227">
        <v>7.2202166064981945</v>
      </c>
      <c r="G73" s="227">
        <v>4.5643153526970952</v>
      </c>
      <c r="H73" s="226">
        <v>3.9518900343642613</v>
      </c>
      <c r="I73" s="227">
        <v>7.4074074074074074</v>
      </c>
      <c r="J73" s="227">
        <v>9.3406593406593412</v>
      </c>
      <c r="K73" s="227">
        <v>5.8355437665782492</v>
      </c>
      <c r="L73" s="226">
        <v>5.3208137715179973</v>
      </c>
      <c r="M73" s="227">
        <v>11.39240506329114</v>
      </c>
      <c r="N73" s="227">
        <v>4.4189852700490997</v>
      </c>
      <c r="O73" s="227">
        <v>5.6818181818181817</v>
      </c>
      <c r="P73" s="227">
        <v>6.666666666666667</v>
      </c>
      <c r="Q73" s="226">
        <v>6.149193548387097</v>
      </c>
      <c r="R73" s="227">
        <v>6.5882352941176467</v>
      </c>
      <c r="S73" s="226">
        <v>5.6818181818181817</v>
      </c>
      <c r="T73" s="226">
        <v>7.4778200253485423</v>
      </c>
      <c r="U73" s="227">
        <v>10</v>
      </c>
      <c r="V73" s="227">
        <v>5.0473186119873814</v>
      </c>
      <c r="W73" s="227">
        <v>8.1433224755700326</v>
      </c>
      <c r="X73" s="227">
        <v>5.3299492385786804</v>
      </c>
      <c r="Y73" s="226">
        <v>7.0063694267515926</v>
      </c>
      <c r="Z73" s="227">
        <v>5.1851851851851851</v>
      </c>
      <c r="AA73" s="227">
        <v>3.5971223021582732</v>
      </c>
      <c r="AB73" s="227">
        <v>5.7061340941512126</v>
      </c>
      <c r="AC73" s="227">
        <v>8.0291970802919703</v>
      </c>
      <c r="AD73" s="226">
        <v>11.560693641618498</v>
      </c>
      <c r="AE73" s="228">
        <v>12.151898734177216</v>
      </c>
      <c r="AF73" s="227">
        <v>6.3627730294396958</v>
      </c>
      <c r="AG73" s="226">
        <v>3.5714285714285716</v>
      </c>
      <c r="AH73" s="227">
        <v>5.8510638297872344</v>
      </c>
      <c r="AI73" s="227">
        <v>5.1948051948051948</v>
      </c>
      <c r="AJ73" s="227">
        <v>3.4682080924855492</v>
      </c>
      <c r="AK73" s="227">
        <v>8.4183673469387763</v>
      </c>
      <c r="AL73" s="227">
        <v>6.0109289617486334</v>
      </c>
      <c r="AM73" s="226">
        <v>7.9258010118043849</v>
      </c>
      <c r="AN73" s="227">
        <v>9.5952023988006001</v>
      </c>
      <c r="AO73" s="226">
        <v>5.3970701619121044</v>
      </c>
      <c r="AP73" s="227">
        <v>8.3501006036217298</v>
      </c>
      <c r="AQ73" s="226">
        <v>5.4054054054054053</v>
      </c>
      <c r="AR73" s="228">
        <v>12.053571428571429</v>
      </c>
      <c r="AS73" s="227">
        <v>7.9545454545454541</v>
      </c>
      <c r="AT73" s="235">
        <v>9.4059405940594054</v>
      </c>
      <c r="AU73" s="236">
        <v>7.096774193548387</v>
      </c>
      <c r="AV73" s="227">
        <v>10.317460317460318</v>
      </c>
      <c r="AW73" s="226">
        <v>7.6923076923076925</v>
      </c>
      <c r="AX73" s="227">
        <v>9.9337748344370862</v>
      </c>
      <c r="AY73" s="226">
        <v>7.1065989847715736</v>
      </c>
      <c r="AZ73" s="227">
        <v>10.638297872340425</v>
      </c>
      <c r="BA73" s="226">
        <v>7.6530612244897958</v>
      </c>
      <c r="BB73" s="231">
        <v>12.380952380952381</v>
      </c>
      <c r="BC73" s="227">
        <v>4.7297297297297298</v>
      </c>
      <c r="BD73" s="227">
        <v>7.333333333333333</v>
      </c>
      <c r="BE73" s="231">
        <v>16.831683168316832</v>
      </c>
      <c r="BF73" s="227">
        <v>5.7200538358008073</v>
      </c>
      <c r="BG73" s="235">
        <v>9.7222222222222214</v>
      </c>
      <c r="BH73" s="226">
        <v>6.2579821200510857</v>
      </c>
      <c r="BI73" s="227">
        <v>5.4901960784313726</v>
      </c>
      <c r="BJ73" s="227">
        <v>6.0483870967741939</v>
      </c>
      <c r="BK73" s="227">
        <v>11.678832116788321</v>
      </c>
      <c r="BL73" s="227">
        <v>9.1603053435114496</v>
      </c>
      <c r="BM73" s="226">
        <v>4.1379310344827589</v>
      </c>
      <c r="BN73" s="227">
        <v>5.8695652173913047</v>
      </c>
      <c r="BO73" s="227">
        <v>6.3025210084033612</v>
      </c>
      <c r="BP73" s="227">
        <v>10.276679841897232</v>
      </c>
      <c r="BQ73" s="227">
        <v>6.4162754303599376</v>
      </c>
      <c r="BR73" s="226">
        <v>10.218978102189782</v>
      </c>
      <c r="BS73" s="227">
        <v>4.3424317617866004</v>
      </c>
      <c r="BT73" s="234">
        <v>8.4790209790209783</v>
      </c>
    </row>
    <row r="74" spans="1:72">
      <c r="A74" s="225" t="s">
        <v>1040</v>
      </c>
      <c r="B74" s="226">
        <v>8.5148514851485153</v>
      </c>
      <c r="C74" s="227">
        <v>8.7100330760749731</v>
      </c>
      <c r="D74" s="226">
        <v>8.355795148247978</v>
      </c>
      <c r="E74" s="227">
        <v>11.940298507462687</v>
      </c>
      <c r="F74" s="227">
        <v>9.3862815884476536</v>
      </c>
      <c r="G74" s="227">
        <v>7.4688796680497926</v>
      </c>
      <c r="H74" s="226">
        <v>6.1855670103092786</v>
      </c>
      <c r="I74" s="227">
        <v>11.111111111111111</v>
      </c>
      <c r="J74" s="227">
        <v>10.43956043956044</v>
      </c>
      <c r="K74" s="227">
        <v>7.4270557029177722</v>
      </c>
      <c r="L74" s="226">
        <v>7.8247261345852896</v>
      </c>
      <c r="M74" s="227">
        <v>6.962025316455696</v>
      </c>
      <c r="N74" s="227">
        <v>6.5466448445171848</v>
      </c>
      <c r="O74" s="227">
        <v>11.363636363636363</v>
      </c>
      <c r="P74" s="227">
        <v>10.666666666666666</v>
      </c>
      <c r="Q74" s="226">
        <v>9.4758064516129039</v>
      </c>
      <c r="R74" s="227">
        <v>9.882352941176471</v>
      </c>
      <c r="S74" s="226">
        <v>8.5227272727272734</v>
      </c>
      <c r="T74" s="226">
        <v>8.2382762991128011</v>
      </c>
      <c r="U74" s="227">
        <v>8.8461538461538467</v>
      </c>
      <c r="V74" s="227">
        <v>8.8328075709779181</v>
      </c>
      <c r="W74" s="227">
        <v>10.423452768729641</v>
      </c>
      <c r="X74" s="227">
        <v>7.8680203045685282</v>
      </c>
      <c r="Y74" s="226">
        <v>8.598726114649681</v>
      </c>
      <c r="Z74" s="227">
        <v>8.8888888888888893</v>
      </c>
      <c r="AA74" s="227">
        <v>6.7146282973621103</v>
      </c>
      <c r="AB74" s="227">
        <v>8.7018544935805995</v>
      </c>
      <c r="AC74" s="227">
        <v>6.8126520681265204</v>
      </c>
      <c r="AD74" s="226">
        <v>12.138728323699421</v>
      </c>
      <c r="AE74" s="227">
        <v>11.898734177215189</v>
      </c>
      <c r="AF74" s="227">
        <v>9.6866096866096871</v>
      </c>
      <c r="AG74" s="226">
        <v>4.1353383458646613</v>
      </c>
      <c r="AH74" s="227">
        <v>4.7872340425531918</v>
      </c>
      <c r="AI74" s="227">
        <v>6.8181818181818183</v>
      </c>
      <c r="AJ74" s="227">
        <v>6.9364161849710984</v>
      </c>
      <c r="AK74" s="227">
        <v>9.9489795918367339</v>
      </c>
      <c r="AL74" s="227">
        <v>12.021857923497267</v>
      </c>
      <c r="AM74" s="226">
        <v>7.9258010118043849</v>
      </c>
      <c r="AN74" s="227">
        <v>10.344827586206897</v>
      </c>
      <c r="AO74" s="226">
        <v>7.5558982266769465</v>
      </c>
      <c r="AP74" s="227">
        <v>9.6579476861166995</v>
      </c>
      <c r="AQ74" s="226">
        <v>9.0090090090090094</v>
      </c>
      <c r="AR74" s="227">
        <v>9.8214285714285712</v>
      </c>
      <c r="AS74" s="227">
        <v>10.227272727272727</v>
      </c>
      <c r="AT74" s="235">
        <v>9.9009900990099009</v>
      </c>
      <c r="AU74" s="236">
        <v>6.4516129032258061</v>
      </c>
      <c r="AV74" s="227">
        <v>11.111111111111111</v>
      </c>
      <c r="AW74" s="231">
        <v>14.285714285714286</v>
      </c>
      <c r="AX74" s="227">
        <v>8.6092715231788084</v>
      </c>
      <c r="AY74" s="226">
        <v>8.6294416243654819</v>
      </c>
      <c r="AZ74" s="227">
        <v>12.056737588652481</v>
      </c>
      <c r="BA74" s="226">
        <v>9.183673469387756</v>
      </c>
      <c r="BB74" s="226">
        <v>9.5238095238095237</v>
      </c>
      <c r="BC74" s="227">
        <v>8.1081081081081088</v>
      </c>
      <c r="BD74" s="227">
        <v>11.333333333333334</v>
      </c>
      <c r="BE74" s="231">
        <v>13.861386138613861</v>
      </c>
      <c r="BF74" s="227">
        <v>8.6810228802153429</v>
      </c>
      <c r="BG74" s="235">
        <v>7.5396825396825395</v>
      </c>
      <c r="BH74" s="226">
        <v>8.9399744572158362</v>
      </c>
      <c r="BI74" s="227">
        <v>9.8039215686274517</v>
      </c>
      <c r="BJ74" s="227">
        <v>7.661290322580645</v>
      </c>
      <c r="BK74" s="227">
        <v>10.948905109489051</v>
      </c>
      <c r="BL74" s="227">
        <v>7.6335877862595423</v>
      </c>
      <c r="BM74" s="226">
        <v>5.5172413793103452</v>
      </c>
      <c r="BN74" s="227">
        <v>9.7826086956521738</v>
      </c>
      <c r="BO74" s="227">
        <v>7.1428571428571432</v>
      </c>
      <c r="BP74" s="227">
        <v>12.252964426877471</v>
      </c>
      <c r="BQ74" s="227">
        <v>7.6682316118935834</v>
      </c>
      <c r="BR74" s="226">
        <v>10.948905109489051</v>
      </c>
      <c r="BS74" s="227">
        <v>9.5533498759305218</v>
      </c>
      <c r="BT74" s="234">
        <v>8.0419580419580416</v>
      </c>
    </row>
    <row r="75" spans="1:72">
      <c r="A75" s="225" t="s">
        <v>1041</v>
      </c>
      <c r="B75" s="226">
        <v>14.009900990099009</v>
      </c>
      <c r="C75" s="227">
        <v>16.097023153252479</v>
      </c>
      <c r="D75" s="226">
        <v>12.309074573225516</v>
      </c>
      <c r="E75" s="227">
        <v>15.920398009950249</v>
      </c>
      <c r="F75" s="227">
        <v>14.079422382671479</v>
      </c>
      <c r="G75" s="227">
        <v>13.900414937759336</v>
      </c>
      <c r="H75" s="226">
        <v>12.714776632302405</v>
      </c>
      <c r="I75" s="230">
        <v>7.4074074074074074</v>
      </c>
      <c r="J75" s="227">
        <v>12.820512820512821</v>
      </c>
      <c r="K75" s="227">
        <v>14.986737400530505</v>
      </c>
      <c r="L75" s="226">
        <v>14.710485133020343</v>
      </c>
      <c r="M75" s="227">
        <v>12.658227848101266</v>
      </c>
      <c r="N75" s="227">
        <v>12.274959083469723</v>
      </c>
      <c r="O75" s="227">
        <v>11.363636363636363</v>
      </c>
      <c r="P75" s="227">
        <v>18.666666666666668</v>
      </c>
      <c r="Q75" s="226">
        <v>15.221774193548388</v>
      </c>
      <c r="R75" s="227">
        <v>18.117647058823529</v>
      </c>
      <c r="S75" s="226">
        <v>13.257575757575758</v>
      </c>
      <c r="T75" s="226">
        <v>15.335868187579214</v>
      </c>
      <c r="U75" s="227">
        <v>13.846153846153847</v>
      </c>
      <c r="V75" s="227">
        <v>12.618296529968454</v>
      </c>
      <c r="W75" s="227">
        <v>16.612377850162865</v>
      </c>
      <c r="X75" s="227">
        <v>13.197969543147208</v>
      </c>
      <c r="Y75" s="226">
        <v>16.878980891719745</v>
      </c>
      <c r="Z75" s="227">
        <v>9.6296296296296298</v>
      </c>
      <c r="AA75" s="227">
        <v>9.3525179856115113</v>
      </c>
      <c r="AB75" s="227">
        <v>14.407988587731811</v>
      </c>
      <c r="AC75" s="227">
        <v>17.274939172749392</v>
      </c>
      <c r="AD75" s="226">
        <v>16.473988439306357</v>
      </c>
      <c r="AE75" s="227">
        <v>15.443037974683545</v>
      </c>
      <c r="AF75" s="227">
        <v>14.814814814814815</v>
      </c>
      <c r="AG75" s="226">
        <v>11.278195488721805</v>
      </c>
      <c r="AH75" s="227">
        <v>11.170212765957446</v>
      </c>
      <c r="AI75" s="227">
        <v>18.506493506493506</v>
      </c>
      <c r="AJ75" s="227">
        <v>12.716763005780347</v>
      </c>
      <c r="AK75" s="227">
        <v>14.540816326530612</v>
      </c>
      <c r="AL75" s="227">
        <v>15.027322404371585</v>
      </c>
      <c r="AM75" s="226">
        <v>11.973018549747049</v>
      </c>
      <c r="AN75" s="227">
        <v>18.140929535232384</v>
      </c>
      <c r="AO75" s="226">
        <v>12.104857363145721</v>
      </c>
      <c r="AP75" s="227">
        <v>16.398390342052313</v>
      </c>
      <c r="AQ75" s="226">
        <v>12.612612612612613</v>
      </c>
      <c r="AR75" s="228">
        <v>20.089285714285715</v>
      </c>
      <c r="AS75" s="227">
        <v>16.287878787878789</v>
      </c>
      <c r="AT75" s="235">
        <v>16.336633663366335</v>
      </c>
      <c r="AU75" s="236">
        <v>18.06451612903226</v>
      </c>
      <c r="AV75" s="227">
        <v>17.460317460317459</v>
      </c>
      <c r="AW75" s="226">
        <v>10.989010989010989</v>
      </c>
      <c r="AX75" s="228">
        <v>21.192052980132452</v>
      </c>
      <c r="AY75" s="226">
        <v>14.720812182741117</v>
      </c>
      <c r="AZ75" s="227">
        <v>16.312056737588652</v>
      </c>
      <c r="BA75" s="226">
        <v>14.795918367346939</v>
      </c>
      <c r="BB75" s="231">
        <v>21.904761904761905</v>
      </c>
      <c r="BC75" s="227">
        <v>11.486486486486486</v>
      </c>
      <c r="BD75" s="227">
        <v>18.666666666666668</v>
      </c>
      <c r="BE75" s="231">
        <v>19.801980198019802</v>
      </c>
      <c r="BF75" s="227">
        <v>13.458950201884253</v>
      </c>
      <c r="BG75" s="235">
        <v>15.873015873015873</v>
      </c>
      <c r="BH75" s="226">
        <v>14.687100893997446</v>
      </c>
      <c r="BI75" s="227">
        <v>11.764705882352942</v>
      </c>
      <c r="BJ75" s="228">
        <v>19.35483870967742</v>
      </c>
      <c r="BK75" s="227">
        <v>10.948905109489051</v>
      </c>
      <c r="BL75" s="227">
        <v>16.793893129770993</v>
      </c>
      <c r="BM75" s="226">
        <v>12.413793103448276</v>
      </c>
      <c r="BN75" s="227">
        <v>12.173913043478262</v>
      </c>
      <c r="BO75" s="227">
        <v>13.445378151260504</v>
      </c>
      <c r="BP75" s="227">
        <v>17.786561264822133</v>
      </c>
      <c r="BQ75" s="227">
        <v>16.275430359937403</v>
      </c>
      <c r="BR75" s="226">
        <v>16.058394160583941</v>
      </c>
      <c r="BS75" s="227">
        <v>15.88089330024814</v>
      </c>
      <c r="BT75" s="234">
        <v>12.674825174825175</v>
      </c>
    </row>
    <row r="76" spans="1:72">
      <c r="A76" s="225" t="s">
        <v>1042</v>
      </c>
      <c r="B76" s="226">
        <v>6.9801980198019802</v>
      </c>
      <c r="C76" s="227">
        <v>7.6074972436604194</v>
      </c>
      <c r="D76" s="226">
        <v>6.4690026954177897</v>
      </c>
      <c r="E76" s="227">
        <v>10.447761194029852</v>
      </c>
      <c r="F76" s="227">
        <v>8.4837545126353788</v>
      </c>
      <c r="G76" s="227">
        <v>6.0165975103734439</v>
      </c>
      <c r="H76" s="226">
        <v>3.9518900343642613</v>
      </c>
      <c r="I76" s="227">
        <v>6.1728395061728394</v>
      </c>
      <c r="J76" s="227">
        <v>4.9450549450549453</v>
      </c>
      <c r="K76" s="227">
        <v>6.4986737400530501</v>
      </c>
      <c r="L76" s="226">
        <v>9.3896713615023479</v>
      </c>
      <c r="M76" s="227">
        <v>10.126582278481013</v>
      </c>
      <c r="N76" s="227">
        <v>3.927986906710311</v>
      </c>
      <c r="O76" s="227">
        <v>7.9545454545454541</v>
      </c>
      <c r="P76" s="227">
        <v>5.333333333333333</v>
      </c>
      <c r="Q76" s="226">
        <v>8.2661290322580641</v>
      </c>
      <c r="R76" s="227">
        <v>9.1764705882352935</v>
      </c>
      <c r="S76" s="226">
        <v>7.7651515151515156</v>
      </c>
      <c r="T76" s="226">
        <v>10.266159695817491</v>
      </c>
      <c r="U76" s="227">
        <v>4.2307692307692308</v>
      </c>
      <c r="V76" s="227">
        <v>5.3627760252365935</v>
      </c>
      <c r="W76" s="227">
        <v>8.1433224755700326</v>
      </c>
      <c r="X76" s="227">
        <v>8.1218274111675122</v>
      </c>
      <c r="Y76" s="226">
        <v>9.5541401273885356</v>
      </c>
      <c r="Z76" s="227">
        <v>3.7037037037037037</v>
      </c>
      <c r="AA76" s="227">
        <v>4.7961630695443649</v>
      </c>
      <c r="AB76" s="227">
        <v>7.2753209700427961</v>
      </c>
      <c r="AC76" s="227">
        <v>7.5425790754257909</v>
      </c>
      <c r="AD76" s="226">
        <v>9.2485549132947984</v>
      </c>
      <c r="AE76" s="227">
        <v>7.8481012658227849</v>
      </c>
      <c r="AF76" s="227">
        <v>7.4074074074074074</v>
      </c>
      <c r="AG76" s="226">
        <v>5.4511278195488719</v>
      </c>
      <c r="AH76" s="227">
        <v>9.0425531914893611</v>
      </c>
      <c r="AI76" s="228">
        <v>12.662337662337663</v>
      </c>
      <c r="AJ76" s="227">
        <v>5.202312138728324</v>
      </c>
      <c r="AK76" s="227">
        <v>7.908163265306122</v>
      </c>
      <c r="AL76" s="227">
        <v>5.1912568306010929</v>
      </c>
      <c r="AM76" s="226">
        <v>4.3844856661045535</v>
      </c>
      <c r="AN76" s="227">
        <v>8.8455772113943034</v>
      </c>
      <c r="AO76" s="226">
        <v>6.013878180416345</v>
      </c>
      <c r="AP76" s="227">
        <v>8.3501006036217298</v>
      </c>
      <c r="AQ76" s="226">
        <v>6.4564564564564568</v>
      </c>
      <c r="AR76" s="227">
        <v>7.1428571428571432</v>
      </c>
      <c r="AS76" s="227">
        <v>8.3333333333333339</v>
      </c>
      <c r="AT76" s="235">
        <v>9.4059405940594054</v>
      </c>
      <c r="AU76" s="236">
        <v>9.67741935483871</v>
      </c>
      <c r="AV76" s="227">
        <v>7.9365079365079367</v>
      </c>
      <c r="AW76" s="226">
        <v>8.791208791208792</v>
      </c>
      <c r="AX76" s="227">
        <v>11.920529801324504</v>
      </c>
      <c r="AY76" s="226">
        <v>7.6142131979695433</v>
      </c>
      <c r="AZ76" s="227">
        <v>9.9290780141843964</v>
      </c>
      <c r="BA76" s="226">
        <v>9.6938775510204085</v>
      </c>
      <c r="BB76" s="226">
        <v>9.0476190476190474</v>
      </c>
      <c r="BC76" s="227">
        <v>10.135135135135135</v>
      </c>
      <c r="BD76" s="227">
        <v>7.333333333333333</v>
      </c>
      <c r="BE76" s="226">
        <v>7.9207920792079207</v>
      </c>
      <c r="BF76" s="227">
        <v>7.2678331090174968</v>
      </c>
      <c r="BG76" s="235">
        <v>6.3492063492063489</v>
      </c>
      <c r="BH76" s="226">
        <v>9.1954022988505741</v>
      </c>
      <c r="BI76" s="227">
        <v>9.4117647058823533</v>
      </c>
      <c r="BJ76" s="227">
        <v>10.483870967741936</v>
      </c>
      <c r="BK76" s="227">
        <v>8.0291970802919703</v>
      </c>
      <c r="BL76" s="228">
        <v>12.977099236641221</v>
      </c>
      <c r="BM76" s="226">
        <v>11.724137931034482</v>
      </c>
      <c r="BN76" s="227">
        <v>5.8695652173913047</v>
      </c>
      <c r="BO76" s="227">
        <v>5.882352941176471</v>
      </c>
      <c r="BP76" s="227">
        <v>6.3241106719367588</v>
      </c>
      <c r="BQ76" s="227">
        <v>9.2331768388106408</v>
      </c>
      <c r="BR76" s="226">
        <v>8.0291970802919703</v>
      </c>
      <c r="BS76" s="227">
        <v>8.6848635235732008</v>
      </c>
      <c r="BT76" s="234">
        <v>6.0314685314685317</v>
      </c>
    </row>
    <row r="77" spans="1:72">
      <c r="A77" s="225" t="s">
        <v>1043</v>
      </c>
      <c r="B77" s="226">
        <v>11.732673267326733</v>
      </c>
      <c r="C77" s="227">
        <v>12.899669239250276</v>
      </c>
      <c r="D77" s="226">
        <v>10.781671159029649</v>
      </c>
      <c r="E77" s="227">
        <v>11.194029850746269</v>
      </c>
      <c r="F77" s="227">
        <v>13.176895306859207</v>
      </c>
      <c r="G77" s="227">
        <v>11.618257261410788</v>
      </c>
      <c r="H77" s="226">
        <v>10.824742268041238</v>
      </c>
      <c r="I77" s="230">
        <v>2.4691358024691357</v>
      </c>
      <c r="J77" s="227">
        <v>9.3406593406593412</v>
      </c>
      <c r="K77" s="227">
        <v>10.610079575596817</v>
      </c>
      <c r="L77" s="226">
        <v>16.275430359937403</v>
      </c>
      <c r="M77" s="227">
        <v>11.39240506329114</v>
      </c>
      <c r="N77" s="227">
        <v>9.9836333878887071</v>
      </c>
      <c r="O77" s="227">
        <v>7.9545454545454541</v>
      </c>
      <c r="P77" s="227">
        <v>8</v>
      </c>
      <c r="Q77" s="226">
        <v>13.40725806451613</v>
      </c>
      <c r="R77" s="227">
        <v>9.882352941176471</v>
      </c>
      <c r="S77" s="226">
        <v>16.287878787878789</v>
      </c>
      <c r="T77" s="226">
        <v>14.955640050697085</v>
      </c>
      <c r="U77" s="227">
        <v>10</v>
      </c>
      <c r="V77" s="227">
        <v>10.094637223974763</v>
      </c>
      <c r="W77" s="227">
        <v>12.37785016286645</v>
      </c>
      <c r="X77" s="228">
        <v>16.751269035532996</v>
      </c>
      <c r="Y77" s="226">
        <v>14.331210191082803</v>
      </c>
      <c r="Z77" s="227">
        <v>9.6296296296296298</v>
      </c>
      <c r="AA77" s="227">
        <v>9.3525179856115113</v>
      </c>
      <c r="AB77" s="227">
        <v>11.697574893009985</v>
      </c>
      <c r="AC77" s="227">
        <v>15.571776155717762</v>
      </c>
      <c r="AD77" s="226">
        <v>11.271676300578035</v>
      </c>
      <c r="AE77" s="227">
        <v>11.39240506329114</v>
      </c>
      <c r="AF77" s="227">
        <v>11.396011396011396</v>
      </c>
      <c r="AG77" s="226">
        <v>12.781954887218046</v>
      </c>
      <c r="AH77" s="228">
        <v>18.085106382978722</v>
      </c>
      <c r="AI77" s="227">
        <v>15.584415584415584</v>
      </c>
      <c r="AJ77" s="227">
        <v>15.028901734104046</v>
      </c>
      <c r="AK77" s="227">
        <v>12.244897959183673</v>
      </c>
      <c r="AL77" s="227">
        <v>9.5628415300546443</v>
      </c>
      <c r="AM77" s="226">
        <v>7.75716694772344</v>
      </c>
      <c r="AN77" s="227">
        <v>12.593703148425787</v>
      </c>
      <c r="AO77" s="226">
        <v>11.333847340015421</v>
      </c>
      <c r="AP77" s="227">
        <v>13.380281690140846</v>
      </c>
      <c r="AQ77" s="226">
        <v>10.21021021021021</v>
      </c>
      <c r="AR77" s="227">
        <v>10.714285714285714</v>
      </c>
      <c r="AS77" s="227">
        <v>15.530303030303031</v>
      </c>
      <c r="AT77" s="235">
        <v>12.871287128712872</v>
      </c>
      <c r="AU77" s="236">
        <v>16.129032258064516</v>
      </c>
      <c r="AV77" s="227">
        <v>11.904761904761905</v>
      </c>
      <c r="AW77" s="226">
        <v>16.483516483516482</v>
      </c>
      <c r="AX77" s="227">
        <v>15.894039735099337</v>
      </c>
      <c r="AY77" s="226">
        <v>14.720812182741117</v>
      </c>
      <c r="AZ77" s="227">
        <v>14.893617021276595</v>
      </c>
      <c r="BA77" s="226">
        <v>16.326530612244898</v>
      </c>
      <c r="BB77" s="226">
        <v>10.476190476190476</v>
      </c>
      <c r="BC77" s="228">
        <v>22.972972972972972</v>
      </c>
      <c r="BD77" s="227">
        <v>12.666666666666666</v>
      </c>
      <c r="BE77" s="229">
        <v>3.9603960396039604</v>
      </c>
      <c r="BF77" s="227">
        <v>12.113055181695827</v>
      </c>
      <c r="BG77" s="235">
        <v>10.515873015873016</v>
      </c>
      <c r="BH77" s="226">
        <v>14.048531289910601</v>
      </c>
      <c r="BI77" s="227">
        <v>10.980392156862745</v>
      </c>
      <c r="BJ77" s="227">
        <v>14.112903225806452</v>
      </c>
      <c r="BK77" s="228">
        <v>16.788321167883211</v>
      </c>
      <c r="BL77" s="227">
        <v>11.450381679389313</v>
      </c>
      <c r="BM77" s="231">
        <v>19.310344827586206</v>
      </c>
      <c r="BN77" s="227">
        <v>12.391304347826088</v>
      </c>
      <c r="BO77" s="227">
        <v>7.9831932773109244</v>
      </c>
      <c r="BP77" s="227">
        <v>13.043478260869565</v>
      </c>
      <c r="BQ77" s="227">
        <v>14.241001564945227</v>
      </c>
      <c r="BR77" s="226">
        <v>9.4890510948905114</v>
      </c>
      <c r="BS77" s="227">
        <v>13.771712158808933</v>
      </c>
      <c r="BT77" s="234">
        <v>10.664335664335665</v>
      </c>
    </row>
    <row r="78" spans="1:72">
      <c r="A78" s="225" t="s">
        <v>1044</v>
      </c>
      <c r="B78" s="226">
        <v>6.7326732673267324</v>
      </c>
      <c r="C78" s="227">
        <v>6.6152149944873209</v>
      </c>
      <c r="D78" s="226">
        <v>6.8283917340521114</v>
      </c>
      <c r="E78" s="227">
        <v>6.7164179104477615</v>
      </c>
      <c r="F78" s="227">
        <v>7.0397111913357397</v>
      </c>
      <c r="G78" s="227">
        <v>6.0165975103734439</v>
      </c>
      <c r="H78" s="226">
        <v>7.0446735395189002</v>
      </c>
      <c r="I78" s="227">
        <v>2.4691358024691357</v>
      </c>
      <c r="J78" s="227">
        <v>6.7765567765567765</v>
      </c>
      <c r="K78" s="227">
        <v>6.3660477453580899</v>
      </c>
      <c r="L78" s="226">
        <v>7.6682316118935834</v>
      </c>
      <c r="M78" s="227">
        <v>6.3291139240506329</v>
      </c>
      <c r="N78" s="227">
        <v>6.7103109656301143</v>
      </c>
      <c r="O78" s="227">
        <v>4.5454545454545459</v>
      </c>
      <c r="P78" s="227">
        <v>6.666666666666667</v>
      </c>
      <c r="Q78" s="226">
        <v>7.258064516129032</v>
      </c>
      <c r="R78" s="227">
        <v>7.5294117647058822</v>
      </c>
      <c r="S78" s="226">
        <v>7.0075757575757578</v>
      </c>
      <c r="T78" s="226">
        <v>7.2243346007604563</v>
      </c>
      <c r="U78" s="227">
        <v>6.1538461538461542</v>
      </c>
      <c r="V78" s="227">
        <v>5.9936908517350158</v>
      </c>
      <c r="W78" s="227">
        <v>7.4918566775244297</v>
      </c>
      <c r="X78" s="227">
        <v>8.1218274111675122</v>
      </c>
      <c r="Y78" s="226">
        <v>8.598726114649681</v>
      </c>
      <c r="Z78" s="227">
        <v>5.9259259259259256</v>
      </c>
      <c r="AA78" s="227">
        <v>6.7146282973621103</v>
      </c>
      <c r="AB78" s="227">
        <v>8.4165477888730393</v>
      </c>
      <c r="AC78" s="227">
        <v>6.5693430656934311</v>
      </c>
      <c r="AD78" s="226">
        <v>4.0462427745664744</v>
      </c>
      <c r="AE78" s="227">
        <v>5.0632911392405067</v>
      </c>
      <c r="AF78" s="227">
        <v>7.217473884140551</v>
      </c>
      <c r="AG78" s="226">
        <v>7.3308270676691727</v>
      </c>
      <c r="AH78" s="227">
        <v>7.4468085106382977</v>
      </c>
      <c r="AI78" s="227">
        <v>5.5194805194805197</v>
      </c>
      <c r="AJ78" s="227">
        <v>6.9364161849710984</v>
      </c>
      <c r="AK78" s="227">
        <v>8.4183673469387763</v>
      </c>
      <c r="AL78" s="227">
        <v>7.3770491803278686</v>
      </c>
      <c r="AM78" s="226">
        <v>5.5649241146711637</v>
      </c>
      <c r="AN78" s="227">
        <v>6.4467766116941529</v>
      </c>
      <c r="AO78" s="226">
        <v>6.8619892058596763</v>
      </c>
      <c r="AP78" s="227">
        <v>6.1368209255533195</v>
      </c>
      <c r="AQ78" s="226">
        <v>9.0090090090090094</v>
      </c>
      <c r="AR78" s="227">
        <v>5.8035714285714288</v>
      </c>
      <c r="AS78" s="227">
        <v>5.6818181818181817</v>
      </c>
      <c r="AT78" s="235">
        <v>7.9207920792079207</v>
      </c>
      <c r="AU78" s="236">
        <v>7.741935483870968</v>
      </c>
      <c r="AV78" s="227">
        <v>7.9365079365079367</v>
      </c>
      <c r="AW78" s="226">
        <v>4.395604395604396</v>
      </c>
      <c r="AX78" s="227">
        <v>5.9602649006622519</v>
      </c>
      <c r="AY78" s="226">
        <v>7.1065989847715736</v>
      </c>
      <c r="AZ78" s="227">
        <v>7.0921985815602833</v>
      </c>
      <c r="BA78" s="226">
        <v>6.6326530612244898</v>
      </c>
      <c r="BB78" s="226">
        <v>6.666666666666667</v>
      </c>
      <c r="BC78" s="227">
        <v>8.1081081081081088</v>
      </c>
      <c r="BD78" s="227">
        <v>6</v>
      </c>
      <c r="BE78" s="226">
        <v>6.9306930693069306</v>
      </c>
      <c r="BF78" s="227">
        <v>7.4024226110363394</v>
      </c>
      <c r="BG78" s="235">
        <v>4.9603174603174605</v>
      </c>
      <c r="BH78" s="226">
        <v>6.5134099616858236</v>
      </c>
      <c r="BI78" s="227">
        <v>7.0588235294117645</v>
      </c>
      <c r="BJ78" s="227">
        <v>6.854838709677419</v>
      </c>
      <c r="BK78" s="227">
        <v>5.8394160583941606</v>
      </c>
      <c r="BL78" s="227">
        <v>4.5801526717557248</v>
      </c>
      <c r="BM78" s="226">
        <v>6.2068965517241379</v>
      </c>
      <c r="BN78" s="227">
        <v>7.8260869565217392</v>
      </c>
      <c r="BO78" s="227">
        <v>6.3025210084033612</v>
      </c>
      <c r="BP78" s="227">
        <v>4.3478260869565215</v>
      </c>
      <c r="BQ78" s="227">
        <v>7.3552425665101717</v>
      </c>
      <c r="BR78" s="226">
        <v>7.2992700729927007</v>
      </c>
      <c r="BS78" s="227">
        <v>8.1885856079404462</v>
      </c>
      <c r="BT78" s="234">
        <v>6.0314685314685317</v>
      </c>
    </row>
    <row r="79" spans="1:72">
      <c r="A79" s="225" t="s">
        <v>1045</v>
      </c>
      <c r="B79" s="226">
        <v>6.9801980198019802</v>
      </c>
      <c r="C79" s="227">
        <v>7.056229327453142</v>
      </c>
      <c r="D79" s="226">
        <v>6.9182389937106921</v>
      </c>
      <c r="E79" s="227">
        <v>6.2189054726368163</v>
      </c>
      <c r="F79" s="227">
        <v>7.9422382671480145</v>
      </c>
      <c r="G79" s="227">
        <v>7.0539419087136928</v>
      </c>
      <c r="H79" s="226">
        <v>6.529209621993127</v>
      </c>
      <c r="I79" s="227">
        <v>11.111111111111111</v>
      </c>
      <c r="J79" s="227">
        <v>5.8608058608058604</v>
      </c>
      <c r="K79" s="227">
        <v>6.3660477453580899</v>
      </c>
      <c r="L79" s="226">
        <v>8.1377151799687013</v>
      </c>
      <c r="M79" s="227">
        <v>7.5949367088607591</v>
      </c>
      <c r="N79" s="227">
        <v>6.2193126022913257</v>
      </c>
      <c r="O79" s="227">
        <v>5.6818181818181817</v>
      </c>
      <c r="P79" s="227">
        <v>6.666666666666667</v>
      </c>
      <c r="Q79" s="226">
        <v>7.157258064516129</v>
      </c>
      <c r="R79" s="227">
        <v>6.3529411764705879</v>
      </c>
      <c r="S79" s="226">
        <v>8.1439393939393945</v>
      </c>
      <c r="T79" s="226">
        <v>7.4778200253485423</v>
      </c>
      <c r="U79" s="227">
        <v>5.384615384615385</v>
      </c>
      <c r="V79" s="227">
        <v>7.5709779179810726</v>
      </c>
      <c r="W79" s="227">
        <v>5.8631921824104234</v>
      </c>
      <c r="X79" s="227">
        <v>6.345177664974619</v>
      </c>
      <c r="Y79" s="226">
        <v>7.6433121019108281</v>
      </c>
      <c r="Z79" s="227">
        <v>8.8888888888888893</v>
      </c>
      <c r="AA79" s="227">
        <v>8.6330935251798557</v>
      </c>
      <c r="AB79" s="227">
        <v>7.132667617689016</v>
      </c>
      <c r="AC79" s="227">
        <v>6.8126520681265204</v>
      </c>
      <c r="AD79" s="226">
        <v>4.0462427745664744</v>
      </c>
      <c r="AE79" s="227">
        <v>4.3037974683544302</v>
      </c>
      <c r="AF79" s="227">
        <v>6.3627730294396958</v>
      </c>
      <c r="AG79" s="226">
        <v>10.338345864661655</v>
      </c>
      <c r="AH79" s="227">
        <v>7.9787234042553195</v>
      </c>
      <c r="AI79" s="227">
        <v>5.8441558441558445</v>
      </c>
      <c r="AJ79" s="227">
        <v>7.5144508670520231</v>
      </c>
      <c r="AK79" s="227">
        <v>7.6530612244897958</v>
      </c>
      <c r="AL79" s="227">
        <v>6.2841530054644812</v>
      </c>
      <c r="AM79" s="226">
        <v>7.0826306913996628</v>
      </c>
      <c r="AN79" s="227">
        <v>6.746626686656672</v>
      </c>
      <c r="AO79" s="226">
        <v>7.3245952197378568</v>
      </c>
      <c r="AP79" s="227">
        <v>7.6458752515090547</v>
      </c>
      <c r="AQ79" s="226">
        <v>6.9069069069069071</v>
      </c>
      <c r="AR79" s="227">
        <v>6.25</v>
      </c>
      <c r="AS79" s="227">
        <v>7.1969696969696972</v>
      </c>
      <c r="AT79" s="235">
        <v>8.4158415841584162</v>
      </c>
      <c r="AU79" s="236">
        <v>8.387096774193548</v>
      </c>
      <c r="AV79" s="227">
        <v>7.1428571428571432</v>
      </c>
      <c r="AW79" s="226">
        <v>7.6923076923076925</v>
      </c>
      <c r="AX79" s="227">
        <v>7.2847682119205297</v>
      </c>
      <c r="AY79" s="226">
        <v>11.167512690355331</v>
      </c>
      <c r="AZ79" s="227">
        <v>9.2198581560283692</v>
      </c>
      <c r="BA79" s="226">
        <v>9.6938775510204085</v>
      </c>
      <c r="BB79" s="226">
        <v>4.7619047619047619</v>
      </c>
      <c r="BC79" s="227">
        <v>6.0810810810810807</v>
      </c>
      <c r="BD79" s="227">
        <v>10.666666666666666</v>
      </c>
      <c r="BE79" s="226">
        <v>6.9306930693069306</v>
      </c>
      <c r="BF79" s="227">
        <v>7.4024226110363394</v>
      </c>
      <c r="BG79" s="235">
        <v>5.753968253968254</v>
      </c>
      <c r="BH79" s="226">
        <v>7.2796934865900385</v>
      </c>
      <c r="BI79" s="227">
        <v>6.2745098039215685</v>
      </c>
      <c r="BJ79" s="227">
        <v>7.661290322580645</v>
      </c>
      <c r="BK79" s="227">
        <v>5.8394160583941606</v>
      </c>
      <c r="BL79" s="227">
        <v>6.8702290076335881</v>
      </c>
      <c r="BM79" s="226">
        <v>7.5862068965517242</v>
      </c>
      <c r="BN79" s="227">
        <v>8.0434782608695645</v>
      </c>
      <c r="BO79" s="227">
        <v>4.6218487394957979</v>
      </c>
      <c r="BP79" s="227">
        <v>3.9525691699604741</v>
      </c>
      <c r="BQ79" s="227">
        <v>7.511737089201878</v>
      </c>
      <c r="BR79" s="226">
        <v>9.4890510948905114</v>
      </c>
      <c r="BS79" s="227">
        <v>8.3126550868486344</v>
      </c>
      <c r="BT79" s="234">
        <v>6.0314685314685317</v>
      </c>
    </row>
    <row r="80" spans="1:72">
      <c r="A80" s="225" t="s">
        <v>1046</v>
      </c>
      <c r="B80" s="226">
        <v>5.3960396039603964</v>
      </c>
      <c r="C80" s="227">
        <v>4.2998897464167589</v>
      </c>
      <c r="D80" s="226">
        <v>6.2893081761006293</v>
      </c>
      <c r="E80" s="227">
        <v>4.4776119402985071</v>
      </c>
      <c r="F80" s="227">
        <v>5.7761732851985563</v>
      </c>
      <c r="G80" s="227">
        <v>7.0539419087136928</v>
      </c>
      <c r="H80" s="226">
        <v>4.2955326460481098</v>
      </c>
      <c r="I80" s="227">
        <v>1.2345679012345678</v>
      </c>
      <c r="J80" s="227">
        <v>5.1282051282051286</v>
      </c>
      <c r="K80" s="227">
        <v>4.9071618037135281</v>
      </c>
      <c r="L80" s="226">
        <v>6.7292644757433493</v>
      </c>
      <c r="M80" s="227">
        <v>6.3291139240506329</v>
      </c>
      <c r="N80" s="227">
        <v>4.4189852700490997</v>
      </c>
      <c r="O80" s="227">
        <v>7.9545454545454541</v>
      </c>
      <c r="P80" s="227">
        <v>5.333333333333333</v>
      </c>
      <c r="Q80" s="226">
        <v>5.846774193548387</v>
      </c>
      <c r="R80" s="227">
        <v>5.882352941176471</v>
      </c>
      <c r="S80" s="226">
        <v>6.0606060606060606</v>
      </c>
      <c r="T80" s="226">
        <v>7.0975918884664129</v>
      </c>
      <c r="U80" s="227">
        <v>6.1538461538461542</v>
      </c>
      <c r="V80" s="227">
        <v>7.2555205047318614</v>
      </c>
      <c r="W80" s="227">
        <v>3.9087947882736156</v>
      </c>
      <c r="X80" s="227">
        <v>5.3299492385786804</v>
      </c>
      <c r="Y80" s="226">
        <v>5.0955414012738851</v>
      </c>
      <c r="Z80" s="227">
        <v>9.6296296296296298</v>
      </c>
      <c r="AA80" s="227">
        <v>5.9952038369304557</v>
      </c>
      <c r="AB80" s="227">
        <v>5.9914407988587728</v>
      </c>
      <c r="AC80" s="227">
        <v>4.8661800486618008</v>
      </c>
      <c r="AD80" s="226">
        <v>2.601156069364162</v>
      </c>
      <c r="AE80" s="227">
        <v>2.5316455696202533</v>
      </c>
      <c r="AF80" s="227">
        <v>3.9886039886039888</v>
      </c>
      <c r="AG80" s="226">
        <v>10.150375939849624</v>
      </c>
      <c r="AH80" s="227">
        <v>6.9148936170212769</v>
      </c>
      <c r="AI80" s="227">
        <v>7.1428571428571432</v>
      </c>
      <c r="AJ80" s="227">
        <v>8.0924855491329488</v>
      </c>
      <c r="AK80" s="227">
        <v>5.6122448979591839</v>
      </c>
      <c r="AL80" s="227">
        <v>3.278688524590164</v>
      </c>
      <c r="AM80" s="226">
        <v>4.3844856661045535</v>
      </c>
      <c r="AN80" s="227">
        <v>3.4482758620689653</v>
      </c>
      <c r="AO80" s="226">
        <v>6.4764841942945255</v>
      </c>
      <c r="AP80" s="227">
        <v>4.1247484909456738</v>
      </c>
      <c r="AQ80" s="226">
        <v>6.9069069069069071</v>
      </c>
      <c r="AR80" s="227">
        <v>3.5714285714285716</v>
      </c>
      <c r="AS80" s="227">
        <v>3.4090909090909092</v>
      </c>
      <c r="AT80" s="235">
        <v>4.4554455445544559</v>
      </c>
      <c r="AU80" s="236">
        <v>4.5161290322580649</v>
      </c>
      <c r="AV80" s="227">
        <v>3.9682539682539684</v>
      </c>
      <c r="AW80" s="226">
        <v>3.2967032967032965</v>
      </c>
      <c r="AX80" s="227">
        <v>2.6490066225165565</v>
      </c>
      <c r="AY80" s="226">
        <v>5.0761421319796955</v>
      </c>
      <c r="AZ80" s="227">
        <v>3.5460992907801416</v>
      </c>
      <c r="BA80" s="226">
        <v>4.591836734693878</v>
      </c>
      <c r="BB80" s="226">
        <v>2.3809523809523809</v>
      </c>
      <c r="BC80" s="227">
        <v>4.0540540540540544</v>
      </c>
      <c r="BD80" s="227">
        <v>4</v>
      </c>
      <c r="BE80" s="226">
        <v>3.9603960396039604</v>
      </c>
      <c r="BF80" s="227">
        <v>6.3930013458950201</v>
      </c>
      <c r="BG80" s="235">
        <v>2.5793650793650795</v>
      </c>
      <c r="BH80" s="226">
        <v>5.8748403575989787</v>
      </c>
      <c r="BI80" s="227">
        <v>5.882352941176471</v>
      </c>
      <c r="BJ80" s="227">
        <v>5.241935483870968</v>
      </c>
      <c r="BK80" s="227">
        <v>8.7591240875912408</v>
      </c>
      <c r="BL80" s="227">
        <v>6.106870229007634</v>
      </c>
      <c r="BM80" s="226">
        <v>8.9655172413793096</v>
      </c>
      <c r="BN80" s="227">
        <v>4.7826086956521738</v>
      </c>
      <c r="BO80" s="227">
        <v>8.8235294117647065</v>
      </c>
      <c r="BP80" s="227">
        <v>2.766798418972332</v>
      </c>
      <c r="BQ80" s="227">
        <v>6.103286384976526</v>
      </c>
      <c r="BR80" s="226">
        <v>4.3795620437956204</v>
      </c>
      <c r="BS80" s="227">
        <v>6.4516129032258061</v>
      </c>
      <c r="BT80" s="234">
        <v>4.6328671328671325</v>
      </c>
    </row>
    <row r="81" spans="1:72">
      <c r="A81" s="225" t="s">
        <v>1047</v>
      </c>
      <c r="B81" s="226">
        <v>4.7029702970297027</v>
      </c>
      <c r="C81" s="227">
        <v>3.1973539140022051</v>
      </c>
      <c r="D81" s="226">
        <v>5.9299191374663076</v>
      </c>
      <c r="E81" s="227">
        <v>2.9850746268656718</v>
      </c>
      <c r="F81" s="227">
        <v>4.512635379061372</v>
      </c>
      <c r="G81" s="227">
        <v>6.2240663900414939</v>
      </c>
      <c r="H81" s="226">
        <v>4.8109965635738829</v>
      </c>
      <c r="I81" s="227">
        <v>6.1728395061728394</v>
      </c>
      <c r="J81" s="227">
        <v>4.395604395604396</v>
      </c>
      <c r="K81" s="227">
        <v>5.1724137931034484</v>
      </c>
      <c r="L81" s="226">
        <v>4.225352112676056</v>
      </c>
      <c r="M81" s="227">
        <v>5.0632911392405067</v>
      </c>
      <c r="N81" s="227">
        <v>5.0736497545008179</v>
      </c>
      <c r="O81" s="227">
        <v>1.1363636363636365</v>
      </c>
      <c r="P81" s="227">
        <v>5.333333333333333</v>
      </c>
      <c r="Q81" s="226">
        <v>5.040322580645161</v>
      </c>
      <c r="R81" s="227">
        <v>4.4705882352941178</v>
      </c>
      <c r="S81" s="226">
        <v>5.4924242424242422</v>
      </c>
      <c r="T81" s="226">
        <v>4.0557667934093793</v>
      </c>
      <c r="U81" s="227">
        <v>5.384615384615385</v>
      </c>
      <c r="V81" s="227">
        <v>4.7318611987381702</v>
      </c>
      <c r="W81" s="227">
        <v>3.9087947882736156</v>
      </c>
      <c r="X81" s="227">
        <v>4.3147208121827409</v>
      </c>
      <c r="Y81" s="226">
        <v>4.1401273885350323</v>
      </c>
      <c r="Z81" s="227">
        <v>5.1851851851851851</v>
      </c>
      <c r="AA81" s="227">
        <v>7.6738609112709835</v>
      </c>
      <c r="AB81" s="227">
        <v>3.7089871611982881</v>
      </c>
      <c r="AC81" s="227">
        <v>3.6496350364963503</v>
      </c>
      <c r="AD81" s="226">
        <v>4.3352601156069364</v>
      </c>
      <c r="AE81" s="227">
        <v>4.3037974683544302</v>
      </c>
      <c r="AF81" s="227">
        <v>3.2288698955365622</v>
      </c>
      <c r="AG81" s="226">
        <v>8.0827067669172941</v>
      </c>
      <c r="AH81" s="227">
        <v>1.5957446808510638</v>
      </c>
      <c r="AI81" s="227">
        <v>3.8961038961038961</v>
      </c>
      <c r="AJ81" s="227">
        <v>5.202312138728324</v>
      </c>
      <c r="AK81" s="227">
        <v>4.8469387755102042</v>
      </c>
      <c r="AL81" s="227">
        <v>5.4644808743169397</v>
      </c>
      <c r="AM81" s="226">
        <v>5.3962900505902196</v>
      </c>
      <c r="AN81" s="227">
        <v>2.6986506746626686</v>
      </c>
      <c r="AO81" s="226">
        <v>5.5512721665381646</v>
      </c>
      <c r="AP81" s="227">
        <v>2.9175050301810863</v>
      </c>
      <c r="AQ81" s="226">
        <v>7.0570570570570572</v>
      </c>
      <c r="AR81" s="227">
        <v>3.125</v>
      </c>
      <c r="AS81" s="227">
        <v>3.0303030303030303</v>
      </c>
      <c r="AT81" s="235">
        <v>2.9702970297029703</v>
      </c>
      <c r="AU81" s="236">
        <v>2.5806451612903225</v>
      </c>
      <c r="AV81" s="227">
        <v>3.9682539682539684</v>
      </c>
      <c r="AW81" s="226">
        <v>2.197802197802198</v>
      </c>
      <c r="AX81" s="227">
        <v>3.3112582781456954</v>
      </c>
      <c r="AY81" s="226">
        <v>2.030456852791878</v>
      </c>
      <c r="AZ81" s="227">
        <v>2.8368794326241136</v>
      </c>
      <c r="BA81" s="226">
        <v>3.0612244897959182</v>
      </c>
      <c r="BB81" s="226">
        <v>2.3809523809523809</v>
      </c>
      <c r="BC81" s="227">
        <v>2.0270270270270272</v>
      </c>
      <c r="BD81" s="227">
        <v>2.6666666666666665</v>
      </c>
      <c r="BE81" s="226">
        <v>2.9702970297029703</v>
      </c>
      <c r="BF81" s="227">
        <v>5.181695827725437</v>
      </c>
      <c r="BG81" s="235">
        <v>2.9761904761904763</v>
      </c>
      <c r="BH81" s="226">
        <v>5.4916985951468709</v>
      </c>
      <c r="BI81" s="227">
        <v>7.0588235294117645</v>
      </c>
      <c r="BJ81" s="227">
        <v>6.4516129032258061</v>
      </c>
      <c r="BK81" s="227">
        <v>5.1094890510948909</v>
      </c>
      <c r="BL81" s="227">
        <v>5.343511450381679</v>
      </c>
      <c r="BM81" s="226">
        <v>6.2068965517241379</v>
      </c>
      <c r="BN81" s="227">
        <v>5.2173913043478262</v>
      </c>
      <c r="BO81" s="227">
        <v>2.9411764705882355</v>
      </c>
      <c r="BP81" s="227">
        <v>3.5573122529644268</v>
      </c>
      <c r="BQ81" s="227">
        <v>5.0078247261345856</v>
      </c>
      <c r="BR81" s="226">
        <v>2.9197080291970803</v>
      </c>
      <c r="BS81" s="227">
        <v>4.7146401985111659</v>
      </c>
      <c r="BT81" s="234">
        <v>4.895104895104895</v>
      </c>
    </row>
    <row r="82" spans="1:72">
      <c r="A82" s="225" t="s">
        <v>1048</v>
      </c>
      <c r="B82" s="226">
        <v>5.3465346534653468</v>
      </c>
      <c r="C82" s="227">
        <v>4.1896361631753036</v>
      </c>
      <c r="D82" s="226">
        <v>6.2893081761006293</v>
      </c>
      <c r="E82" s="227">
        <v>3.2338308457711444</v>
      </c>
      <c r="F82" s="227">
        <v>4.3321299638989172</v>
      </c>
      <c r="G82" s="227">
        <v>7.8838174273858925</v>
      </c>
      <c r="H82" s="226">
        <v>5.6701030927835054</v>
      </c>
      <c r="I82" s="227">
        <v>4.9382716049382713</v>
      </c>
      <c r="J82" s="227">
        <v>5.1282051282051286</v>
      </c>
      <c r="K82" s="227">
        <v>5.5702917771883289</v>
      </c>
      <c r="L82" s="226">
        <v>5.3208137715179973</v>
      </c>
      <c r="M82" s="227">
        <v>3.7974683544303796</v>
      </c>
      <c r="N82" s="227">
        <v>6.7103109656301143</v>
      </c>
      <c r="O82" s="227">
        <v>7.9545454545454541</v>
      </c>
      <c r="P82" s="228">
        <v>12</v>
      </c>
      <c r="Q82" s="226">
        <v>4.2338709677419351</v>
      </c>
      <c r="R82" s="227">
        <v>4.4705882352941178</v>
      </c>
      <c r="S82" s="226">
        <v>4.166666666666667</v>
      </c>
      <c r="T82" s="226">
        <v>5.0697084917617241</v>
      </c>
      <c r="U82" s="227">
        <v>5.7692307692307692</v>
      </c>
      <c r="V82" s="227">
        <v>6.9400630914826502</v>
      </c>
      <c r="W82" s="227">
        <v>4.8859934853420199</v>
      </c>
      <c r="X82" s="227">
        <v>4.5685279187817258</v>
      </c>
      <c r="Y82" s="226">
        <v>2.2292993630573248</v>
      </c>
      <c r="Z82" s="228">
        <v>11.851851851851851</v>
      </c>
      <c r="AA82" s="227">
        <v>8.6330935251798557</v>
      </c>
      <c r="AB82" s="227">
        <v>3.9942938659058487</v>
      </c>
      <c r="AC82" s="227">
        <v>3.8929440389294405</v>
      </c>
      <c r="AD82" s="226">
        <v>2.8901734104046244</v>
      </c>
      <c r="AE82" s="227">
        <v>3.037974683544304</v>
      </c>
      <c r="AF82" s="227">
        <v>3.3238366571699904</v>
      </c>
      <c r="AG82" s="231">
        <v>10.902255639097744</v>
      </c>
      <c r="AH82" s="227">
        <v>6.9148936170212769</v>
      </c>
      <c r="AI82" s="227">
        <v>3.8961038961038961</v>
      </c>
      <c r="AJ82" s="228">
        <v>10.404624277456648</v>
      </c>
      <c r="AK82" s="227">
        <v>4.3367346938775508</v>
      </c>
      <c r="AL82" s="227">
        <v>1.639344262295082</v>
      </c>
      <c r="AM82" s="226">
        <v>7.0826306913996628</v>
      </c>
      <c r="AN82" s="227">
        <v>3.4482758620689653</v>
      </c>
      <c r="AO82" s="226">
        <v>6.2451811873554357</v>
      </c>
      <c r="AP82" s="227">
        <v>3.5211267605633805</v>
      </c>
      <c r="AQ82" s="226">
        <v>7.9579579579579578</v>
      </c>
      <c r="AR82" s="227">
        <v>2.6785714285714284</v>
      </c>
      <c r="AS82" s="227">
        <v>4.5454545454545459</v>
      </c>
      <c r="AT82" s="235">
        <v>1.4851485148514851</v>
      </c>
      <c r="AU82" s="236">
        <v>1.2903225806451613</v>
      </c>
      <c r="AV82" s="227">
        <v>3.1746031746031744</v>
      </c>
      <c r="AW82" s="226">
        <v>5.4945054945054945</v>
      </c>
      <c r="AX82" s="227">
        <v>1.3245033112582782</v>
      </c>
      <c r="AY82" s="226">
        <v>5.5837563451776653</v>
      </c>
      <c r="AZ82" s="227">
        <v>2.1276595744680851</v>
      </c>
      <c r="BA82" s="226">
        <v>5.1020408163265305</v>
      </c>
      <c r="BB82" s="226">
        <v>4.2857142857142856</v>
      </c>
      <c r="BC82" s="227">
        <v>4.0540540540540544</v>
      </c>
      <c r="BD82" s="227">
        <v>4</v>
      </c>
      <c r="BE82" s="226">
        <v>0.99009900990099009</v>
      </c>
      <c r="BF82" s="227">
        <v>5.9892328398384924</v>
      </c>
      <c r="BG82" s="235">
        <v>3.5714285714285716</v>
      </c>
      <c r="BH82" s="226">
        <v>4.3422733077905491</v>
      </c>
      <c r="BI82" s="227">
        <v>3.5294117647058822</v>
      </c>
      <c r="BJ82" s="227">
        <v>2.4193548387096775</v>
      </c>
      <c r="BK82" s="227">
        <v>4.3795620437956204</v>
      </c>
      <c r="BL82" s="227">
        <v>2.2900763358778624</v>
      </c>
      <c r="BM82" s="226">
        <v>4.1379310344827589</v>
      </c>
      <c r="BN82" s="227">
        <v>4.7826086956521738</v>
      </c>
      <c r="BO82" s="228">
        <v>10.504201680672269</v>
      </c>
      <c r="BP82" s="227">
        <v>3.5573122529644268</v>
      </c>
      <c r="BQ82" s="227">
        <v>4.3818466353677623</v>
      </c>
      <c r="BR82" s="226">
        <v>1.4598540145985401</v>
      </c>
      <c r="BS82" s="227">
        <v>5.7071960297766751</v>
      </c>
      <c r="BT82" s="234">
        <v>5.06993006993007</v>
      </c>
    </row>
    <row r="83" spans="1:72">
      <c r="A83" s="237" t="s">
        <v>3</v>
      </c>
      <c r="B83" s="238">
        <v>20.445544554455445</v>
      </c>
      <c r="C83" s="239">
        <v>19.404630650496141</v>
      </c>
      <c r="D83" s="238">
        <v>21.293800539083559</v>
      </c>
      <c r="E83" s="266">
        <v>11.442786069651742</v>
      </c>
      <c r="F83" s="239">
        <v>16.064981949458485</v>
      </c>
      <c r="G83" s="239">
        <v>20.539419087136931</v>
      </c>
      <c r="H83" s="267">
        <v>30.756013745704468</v>
      </c>
      <c r="I83" s="265">
        <v>34.567901234567898</v>
      </c>
      <c r="J83" s="239">
        <v>22.161172161172161</v>
      </c>
      <c r="K83" s="239">
        <v>23.607427055702917</v>
      </c>
      <c r="L83" s="268">
        <v>13.458528951486699</v>
      </c>
      <c r="M83" s="239">
        <v>15.822784810126583</v>
      </c>
      <c r="N83" s="265">
        <v>30.605564648117838</v>
      </c>
      <c r="O83" s="265">
        <v>28.40909090909091</v>
      </c>
      <c r="P83" s="266">
        <v>13.333333333333334</v>
      </c>
      <c r="Q83" s="238">
        <v>15.625</v>
      </c>
      <c r="R83" s="239">
        <v>15.529411764705882</v>
      </c>
      <c r="S83" s="238">
        <v>15.530303030303031</v>
      </c>
      <c r="T83" s="268">
        <v>11.533586818757922</v>
      </c>
      <c r="U83" s="239">
        <v>19.615384615384617</v>
      </c>
      <c r="V83" s="239">
        <v>23.65930599369085</v>
      </c>
      <c r="W83" s="239">
        <v>16.938110749185668</v>
      </c>
      <c r="X83" s="239">
        <v>16.243654822335024</v>
      </c>
      <c r="Y83" s="268">
        <v>14.64968152866242</v>
      </c>
      <c r="Z83" s="239">
        <v>20.74074074074074</v>
      </c>
      <c r="AA83" s="265">
        <v>26.378896882494004</v>
      </c>
      <c r="AB83" s="239">
        <v>20.684736091298145</v>
      </c>
      <c r="AC83" s="239">
        <v>17.031630170316301</v>
      </c>
      <c r="AD83" s="238">
        <v>16.76300578034682</v>
      </c>
      <c r="AE83" s="239">
        <v>17.721518987341771</v>
      </c>
      <c r="AF83" s="239">
        <v>23.836657169990502</v>
      </c>
      <c r="AG83" s="268">
        <v>14.661654135338345</v>
      </c>
      <c r="AH83" s="239">
        <v>19.680851063829788</v>
      </c>
      <c r="AI83" s="266">
        <v>12.662337662337663</v>
      </c>
      <c r="AJ83" s="239">
        <v>17.341040462427745</v>
      </c>
      <c r="AK83" s="266">
        <v>14.030612244897959</v>
      </c>
      <c r="AL83" s="239">
        <v>25.409836065573771</v>
      </c>
      <c r="AM83" s="267">
        <v>26.812816188870151</v>
      </c>
      <c r="AN83" s="266">
        <v>14.692653673163418</v>
      </c>
      <c r="AO83" s="238">
        <v>22.898997686969931</v>
      </c>
      <c r="AP83" s="239">
        <v>16.70020120724346</v>
      </c>
      <c r="AQ83" s="238">
        <v>16.816816816816818</v>
      </c>
      <c r="AR83" s="239">
        <v>15.625</v>
      </c>
      <c r="AS83" s="266">
        <v>14.015151515151516</v>
      </c>
      <c r="AT83" s="269">
        <v>14.356435643564357</v>
      </c>
      <c r="AU83" s="270">
        <v>14.193548387096774</v>
      </c>
      <c r="AV83" s="266">
        <v>12.698412698412698</v>
      </c>
      <c r="AW83" s="268">
        <v>15.384615384615385</v>
      </c>
      <c r="AX83" s="266">
        <v>9.9337748344370862</v>
      </c>
      <c r="AY83" s="268">
        <v>14.213197969543147</v>
      </c>
      <c r="AZ83" s="266">
        <v>10.638297872340425</v>
      </c>
      <c r="BA83" s="268">
        <v>11.224489795918368</v>
      </c>
      <c r="BB83" s="268">
        <v>13.80952380952381</v>
      </c>
      <c r="BC83" s="239">
        <v>16.216216216216218</v>
      </c>
      <c r="BD83" s="266">
        <v>8.6666666666666661</v>
      </c>
      <c r="BE83" s="268">
        <v>14.851485148514852</v>
      </c>
      <c r="BF83" s="239">
        <v>18.438761776581426</v>
      </c>
      <c r="BG83" s="271">
        <v>25.99206349206349</v>
      </c>
      <c r="BH83" s="238">
        <v>15.708812260536398</v>
      </c>
      <c r="BI83" s="239">
        <v>20.784313725490197</v>
      </c>
      <c r="BJ83" s="266">
        <v>12.096774193548388</v>
      </c>
      <c r="BK83" s="266">
        <v>10.218978102189782</v>
      </c>
      <c r="BL83" s="239">
        <v>16.03053435114504</v>
      </c>
      <c r="BM83" s="268">
        <v>12.413793103448276</v>
      </c>
      <c r="BN83" s="239">
        <v>18.913043478260871</v>
      </c>
      <c r="BO83" s="239">
        <v>23.109243697478991</v>
      </c>
      <c r="BP83" s="239">
        <v>18.972332015810277</v>
      </c>
      <c r="BQ83" s="266">
        <v>14.866979655712051</v>
      </c>
      <c r="BR83" s="238">
        <v>17.518248175182482</v>
      </c>
      <c r="BS83" s="266">
        <v>13.027295285359802</v>
      </c>
      <c r="BT83" s="242">
        <v>24.125874125874127</v>
      </c>
    </row>
    <row r="84" spans="1:72" ht="15.75" thickBot="1">
      <c r="A84" s="272" t="s">
        <v>82</v>
      </c>
      <c r="B84" s="273">
        <v>1.4356435643564356</v>
      </c>
      <c r="C84" s="274">
        <v>1.5435501653803749</v>
      </c>
      <c r="D84" s="273">
        <v>1.3477088948787062</v>
      </c>
      <c r="E84" s="274">
        <v>1.4925373134328359</v>
      </c>
      <c r="F84" s="274">
        <v>0.72202166064981954</v>
      </c>
      <c r="G84" s="274">
        <v>0.82987551867219922</v>
      </c>
      <c r="H84" s="273">
        <v>2.5773195876288661</v>
      </c>
      <c r="I84" s="274">
        <v>4.9382716049382713</v>
      </c>
      <c r="J84" s="274">
        <v>1.6483516483516483</v>
      </c>
      <c r="K84" s="274">
        <v>1.7241379310344827</v>
      </c>
      <c r="L84" s="273">
        <v>0.46948356807511737</v>
      </c>
      <c r="M84" s="274">
        <v>1.2658227848101267</v>
      </c>
      <c r="N84" s="274">
        <v>2.2913256955810146</v>
      </c>
      <c r="O84" s="274">
        <v>0</v>
      </c>
      <c r="P84" s="274">
        <v>1.3333333333333333</v>
      </c>
      <c r="Q84" s="273">
        <v>1.0080645161290323</v>
      </c>
      <c r="R84" s="274">
        <v>0.94117647058823528</v>
      </c>
      <c r="S84" s="273">
        <v>0.56818181818181823</v>
      </c>
      <c r="T84" s="273">
        <v>0.63371356147021551</v>
      </c>
      <c r="U84" s="274">
        <v>1.5384615384615385</v>
      </c>
      <c r="V84" s="274">
        <v>0.94637223974763407</v>
      </c>
      <c r="W84" s="274">
        <v>1.3029315960912051</v>
      </c>
      <c r="X84" s="274">
        <v>2.2842639593908629</v>
      </c>
      <c r="Y84" s="273">
        <v>0.95541401273885351</v>
      </c>
      <c r="Z84" s="274">
        <v>0.7407407407407407</v>
      </c>
      <c r="AA84" s="274">
        <v>1.4388489208633093</v>
      </c>
      <c r="AB84" s="274">
        <v>1.2838801711840229</v>
      </c>
      <c r="AC84" s="274">
        <v>0.72992700729927007</v>
      </c>
      <c r="AD84" s="273">
        <v>2.8901734104046244</v>
      </c>
      <c r="AE84" s="274">
        <v>2.278481012658228</v>
      </c>
      <c r="AF84" s="274">
        <v>1.6144349477682811</v>
      </c>
      <c r="AG84" s="273">
        <v>0.37593984962406013</v>
      </c>
      <c r="AH84" s="274">
        <v>0.53191489361702127</v>
      </c>
      <c r="AI84" s="274">
        <v>1.6233766233766234</v>
      </c>
      <c r="AJ84" s="274">
        <v>1.1560693641618498</v>
      </c>
      <c r="AK84" s="274">
        <v>0.76530612244897955</v>
      </c>
      <c r="AL84" s="274">
        <v>1.9125683060109289</v>
      </c>
      <c r="AM84" s="273">
        <v>1.854974704890388</v>
      </c>
      <c r="AN84" s="274">
        <v>2.098950524737631</v>
      </c>
      <c r="AO84" s="273">
        <v>1.0794140323824211</v>
      </c>
      <c r="AP84" s="274">
        <v>1.5090543259557343</v>
      </c>
      <c r="AQ84" s="273">
        <v>1.0510510510510511</v>
      </c>
      <c r="AR84" s="274">
        <v>2.2321428571428572</v>
      </c>
      <c r="AS84" s="274">
        <v>2.6515151515151514</v>
      </c>
      <c r="AT84" s="275">
        <v>1.4851485148514851</v>
      </c>
      <c r="AU84" s="276">
        <v>3.225806451612903</v>
      </c>
      <c r="AV84" s="274">
        <v>1.5873015873015872</v>
      </c>
      <c r="AW84" s="273">
        <v>1.098901098901099</v>
      </c>
      <c r="AX84" s="274">
        <v>0.66225165562913912</v>
      </c>
      <c r="AY84" s="273">
        <v>2.030456852791878</v>
      </c>
      <c r="AZ84" s="274">
        <v>0</v>
      </c>
      <c r="BA84" s="273">
        <v>1.5306122448979591</v>
      </c>
      <c r="BB84" s="273">
        <v>1.9047619047619047</v>
      </c>
      <c r="BC84" s="274">
        <v>1.3513513513513513</v>
      </c>
      <c r="BD84" s="274">
        <v>4</v>
      </c>
      <c r="BE84" s="273">
        <v>0.99009900990099009</v>
      </c>
      <c r="BF84" s="274">
        <v>1.0767160161507403</v>
      </c>
      <c r="BG84" s="275">
        <v>2.5793650793650795</v>
      </c>
      <c r="BH84" s="273">
        <v>0.51085568326947639</v>
      </c>
      <c r="BI84" s="274">
        <v>0.78431372549019607</v>
      </c>
      <c r="BJ84" s="274">
        <v>0</v>
      </c>
      <c r="BK84" s="274">
        <v>0.72992700729927007</v>
      </c>
      <c r="BL84" s="274">
        <v>0</v>
      </c>
      <c r="BM84" s="273">
        <v>0.68965517241379315</v>
      </c>
      <c r="BN84" s="274">
        <v>3.0434782608695654</v>
      </c>
      <c r="BO84" s="274">
        <v>1.2605042016806722</v>
      </c>
      <c r="BP84" s="274">
        <v>1.5810276679841897</v>
      </c>
      <c r="BQ84" s="274">
        <v>0.3129890453834116</v>
      </c>
      <c r="BR84" s="273">
        <v>1.4598540145985401</v>
      </c>
      <c r="BS84" s="274">
        <v>1.1166253101736974</v>
      </c>
      <c r="BT84" s="277">
        <v>1.6608391608391608</v>
      </c>
    </row>
    <row r="85" spans="1:72" ht="35.1" customHeight="1" thickBot="1">
      <c r="A85" s="210" t="s">
        <v>1049</v>
      </c>
      <c r="B85" s="211"/>
      <c r="C85" s="211"/>
      <c r="D85" s="211"/>
      <c r="E85" s="211"/>
      <c r="F85" s="211"/>
      <c r="G85" s="211"/>
      <c r="H85" s="211"/>
      <c r="I85" s="211"/>
      <c r="J85" s="211"/>
      <c r="K85" s="211"/>
      <c r="L85" s="211"/>
      <c r="M85" s="211"/>
      <c r="N85" s="211"/>
      <c r="O85" s="211"/>
      <c r="P85" s="211"/>
      <c r="Q85" s="211"/>
      <c r="R85" s="211"/>
      <c r="S85" s="211"/>
      <c r="T85" s="211"/>
      <c r="U85" s="211"/>
      <c r="V85" s="211"/>
      <c r="W85" s="211"/>
      <c r="X85" s="211"/>
      <c r="Y85" s="211"/>
      <c r="Z85" s="211"/>
      <c r="AA85" s="211"/>
      <c r="AB85" s="211"/>
      <c r="AC85" s="211"/>
      <c r="AD85" s="211"/>
      <c r="AE85" s="211"/>
      <c r="AF85" s="211"/>
      <c r="AG85" s="211"/>
      <c r="AH85" s="211"/>
      <c r="AI85" s="211"/>
      <c r="AJ85" s="211"/>
      <c r="AK85" s="211"/>
      <c r="AL85" s="211"/>
      <c r="AM85" s="211"/>
      <c r="AN85" s="211"/>
      <c r="AO85" s="211"/>
      <c r="AP85" s="211"/>
      <c r="AQ85" s="211"/>
      <c r="AR85" s="211"/>
      <c r="AS85" s="211"/>
      <c r="AT85" s="212"/>
      <c r="AU85" s="213"/>
      <c r="AV85" s="211"/>
      <c r="AW85" s="211"/>
      <c r="AX85" s="211"/>
      <c r="AY85" s="211"/>
      <c r="AZ85" s="211"/>
      <c r="BA85" s="211"/>
      <c r="BB85" s="211"/>
      <c r="BC85" s="211"/>
      <c r="BD85" s="211"/>
      <c r="BE85" s="211"/>
      <c r="BF85" s="211"/>
      <c r="BG85" s="212"/>
      <c r="BH85" s="211"/>
      <c r="BI85" s="211"/>
      <c r="BJ85" s="211"/>
      <c r="BK85" s="211"/>
      <c r="BL85" s="211"/>
      <c r="BM85" s="211"/>
      <c r="BN85" s="211"/>
      <c r="BO85" s="211"/>
      <c r="BP85" s="211"/>
      <c r="BQ85" s="211"/>
      <c r="BR85" s="211"/>
      <c r="BS85" s="211"/>
      <c r="BT85" s="214"/>
    </row>
    <row r="86" spans="1:72" ht="22.5" customHeight="1">
      <c r="A86" s="215" t="s">
        <v>42</v>
      </c>
      <c r="B86" s="216">
        <v>18.415841584158414</v>
      </c>
      <c r="C86" s="219">
        <v>15.766262403528115</v>
      </c>
      <c r="D86" s="216">
        <v>20.575022461814914</v>
      </c>
      <c r="E86" s="219">
        <v>15.422885572139304</v>
      </c>
      <c r="F86" s="219">
        <v>18.231046931407942</v>
      </c>
      <c r="G86" s="219">
        <v>22.199170124481327</v>
      </c>
      <c r="H86" s="216">
        <v>17.52577319587629</v>
      </c>
      <c r="I86" s="219">
        <v>14.814814814814815</v>
      </c>
      <c r="J86" s="219">
        <v>21.428571428571427</v>
      </c>
      <c r="K86" s="219">
        <v>18.832891246684351</v>
      </c>
      <c r="L86" s="216">
        <v>15.805946791862285</v>
      </c>
      <c r="M86" s="219">
        <v>15.189873417721518</v>
      </c>
      <c r="N86" s="219">
        <v>19.967266775777414</v>
      </c>
      <c r="O86" s="219">
        <v>21.59090909090909</v>
      </c>
      <c r="P86" s="220">
        <v>26.666666666666668</v>
      </c>
      <c r="Q86" s="216">
        <v>17.741935483870968</v>
      </c>
      <c r="R86" s="219">
        <v>18.588235294117649</v>
      </c>
      <c r="S86" s="216">
        <v>17.234848484848484</v>
      </c>
      <c r="T86" s="216">
        <v>17.617237008871989</v>
      </c>
      <c r="U86" s="220">
        <v>25</v>
      </c>
      <c r="V86" s="219">
        <v>20.189274447949526</v>
      </c>
      <c r="W86" s="219">
        <v>19.54397394136808</v>
      </c>
      <c r="X86" s="219">
        <v>17.512690355329948</v>
      </c>
      <c r="Y86" s="221">
        <v>12.738853503184714</v>
      </c>
      <c r="Z86" s="220">
        <v>37.037037037037038</v>
      </c>
      <c r="AA86" s="220">
        <v>25.179856115107913</v>
      </c>
      <c r="AB86" s="219">
        <v>15.121255349500712</v>
      </c>
      <c r="AC86" s="219">
        <v>14.598540145985401</v>
      </c>
      <c r="AD86" s="216">
        <v>14.450867052023121</v>
      </c>
      <c r="AE86" s="219">
        <v>16.708860759493671</v>
      </c>
      <c r="AF86" s="219">
        <v>14.434947768281102</v>
      </c>
      <c r="AG86" s="218">
        <v>27.631578947368421</v>
      </c>
      <c r="AH86" s="219">
        <v>18.085106382978722</v>
      </c>
      <c r="AI86" s="219">
        <v>17.857142857142858</v>
      </c>
      <c r="AJ86" s="219">
        <v>13.872832369942197</v>
      </c>
      <c r="AK86" s="219">
        <v>17.602040816326532</v>
      </c>
      <c r="AL86" s="219">
        <v>20.491803278688526</v>
      </c>
      <c r="AM86" s="216">
        <v>19.392917369308602</v>
      </c>
      <c r="AN86" s="219">
        <v>15.742128935532234</v>
      </c>
      <c r="AO86" s="216">
        <v>19.892058596761757</v>
      </c>
      <c r="AP86" s="219">
        <v>13.58148893360161</v>
      </c>
      <c r="AQ86" s="218">
        <v>26.276276276276278</v>
      </c>
      <c r="AR86" s="219">
        <v>20.982142857142858</v>
      </c>
      <c r="AS86" s="217">
        <v>11.363636363636363</v>
      </c>
      <c r="AT86" s="259">
        <v>16.336633663366335</v>
      </c>
      <c r="AU86" s="260">
        <v>14.193548387096774</v>
      </c>
      <c r="AV86" s="219">
        <v>14.285714285714286</v>
      </c>
      <c r="AW86" s="221">
        <v>13.186813186813186</v>
      </c>
      <c r="AX86" s="219">
        <v>15.231788079470199</v>
      </c>
      <c r="AY86" s="216">
        <v>14.720812182741117</v>
      </c>
      <c r="AZ86" s="219">
        <v>14.184397163120567</v>
      </c>
      <c r="BA86" s="221">
        <v>13.26530612244898</v>
      </c>
      <c r="BB86" s="216">
        <v>20.476190476190474</v>
      </c>
      <c r="BC86" s="219">
        <v>13.513513513513514</v>
      </c>
      <c r="BD86" s="217">
        <v>11.333333333333334</v>
      </c>
      <c r="BE86" s="216">
        <v>13.861386138613861</v>
      </c>
      <c r="BF86" s="219">
        <v>20.524899057873487</v>
      </c>
      <c r="BG86" s="222">
        <v>12.896825396825397</v>
      </c>
      <c r="BH86" s="216">
        <v>19.157088122605366</v>
      </c>
      <c r="BI86" s="219">
        <v>21.568627450980394</v>
      </c>
      <c r="BJ86" s="219">
        <v>21.370967741935484</v>
      </c>
      <c r="BK86" s="219">
        <v>18.978102189781023</v>
      </c>
      <c r="BL86" s="219">
        <v>20.610687022900763</v>
      </c>
      <c r="BM86" s="216">
        <v>15.172413793103448</v>
      </c>
      <c r="BN86" s="219">
        <v>20.434782608695652</v>
      </c>
      <c r="BO86" s="220">
        <v>24.369747899159663</v>
      </c>
      <c r="BP86" s="219">
        <v>20.948616600790515</v>
      </c>
      <c r="BQ86" s="219">
        <v>14.397496087636933</v>
      </c>
      <c r="BR86" s="216">
        <v>13.868613138686131</v>
      </c>
      <c r="BS86" s="219">
        <v>16.749379652605459</v>
      </c>
      <c r="BT86" s="224">
        <v>19.405594405594407</v>
      </c>
    </row>
    <row r="87" spans="1:72" ht="14.45" customHeight="1">
      <c r="A87" s="225" t="s">
        <v>43</v>
      </c>
      <c r="B87" s="226">
        <v>55.198019801980195</v>
      </c>
      <c r="C87" s="227">
        <v>54.5755237045204</v>
      </c>
      <c r="D87" s="226">
        <v>55.705300988319856</v>
      </c>
      <c r="E87" s="227">
        <v>59.950248756218905</v>
      </c>
      <c r="F87" s="228">
        <v>61.91335740072202</v>
      </c>
      <c r="G87" s="227">
        <v>50.622406639004147</v>
      </c>
      <c r="H87" s="229">
        <v>49.312714776632305</v>
      </c>
      <c r="I87" s="230">
        <v>46.913580246913583</v>
      </c>
      <c r="J87" s="227">
        <v>52.197802197802197</v>
      </c>
      <c r="K87" s="227">
        <v>54.244031830238725</v>
      </c>
      <c r="L87" s="226">
        <v>59.937402190923315</v>
      </c>
      <c r="M87" s="227">
        <v>50.632911392405063</v>
      </c>
      <c r="N87" s="230">
        <v>48.608837970540101</v>
      </c>
      <c r="O87" s="230">
        <v>48.863636363636367</v>
      </c>
      <c r="P87" s="227">
        <v>52</v>
      </c>
      <c r="Q87" s="226">
        <v>59.778225806451616</v>
      </c>
      <c r="R87" s="227">
        <v>59.764705882352942</v>
      </c>
      <c r="S87" s="231">
        <v>61.174242424242422</v>
      </c>
      <c r="T87" s="226">
        <v>59.695817490494299</v>
      </c>
      <c r="U87" s="230">
        <v>49.230769230769234</v>
      </c>
      <c r="V87" s="227">
        <v>51.419558359621448</v>
      </c>
      <c r="W87" s="227">
        <v>58.957654723127035</v>
      </c>
      <c r="X87" s="227">
        <v>53.807106598984774</v>
      </c>
      <c r="Y87" s="231">
        <v>66.878980891719749</v>
      </c>
      <c r="Z87" s="230">
        <v>37.777777777777779</v>
      </c>
      <c r="AA87" s="230">
        <v>45.323741007194243</v>
      </c>
      <c r="AB87" s="227">
        <v>56.776034236804563</v>
      </c>
      <c r="AC87" s="228">
        <v>62.043795620437955</v>
      </c>
      <c r="AD87" s="231">
        <v>62.427745664739888</v>
      </c>
      <c r="AE87" s="227">
        <v>55.696202531645568</v>
      </c>
      <c r="AF87" s="227">
        <v>59.354226020892689</v>
      </c>
      <c r="AG87" s="229">
        <v>47.932330827067666</v>
      </c>
      <c r="AH87" s="227">
        <v>54.255319148936174</v>
      </c>
      <c r="AI87" s="227">
        <v>55.194805194805198</v>
      </c>
      <c r="AJ87" s="227">
        <v>58.959537572254334</v>
      </c>
      <c r="AK87" s="227">
        <v>59.948979591836732</v>
      </c>
      <c r="AL87" s="227">
        <v>53.825136612021858</v>
      </c>
      <c r="AM87" s="226">
        <v>52.107925801011802</v>
      </c>
      <c r="AN87" s="227">
        <v>60.11994002998501</v>
      </c>
      <c r="AO87" s="226">
        <v>52.814186584425599</v>
      </c>
      <c r="AP87" s="227">
        <v>60.060362173038229</v>
      </c>
      <c r="AQ87" s="226">
        <v>53.003003003003002</v>
      </c>
      <c r="AR87" s="227">
        <v>57.589285714285715</v>
      </c>
      <c r="AS87" s="228">
        <v>60.606060606060609</v>
      </c>
      <c r="AT87" s="232">
        <v>61.386138613861384</v>
      </c>
      <c r="AU87" s="233">
        <v>60.645161290322584</v>
      </c>
      <c r="AV87" s="227">
        <v>59.523809523809526</v>
      </c>
      <c r="AW87" s="231">
        <v>61.53846153846154</v>
      </c>
      <c r="AX87" s="227">
        <v>57.615894039735096</v>
      </c>
      <c r="AY87" s="231">
        <v>60.913705583756347</v>
      </c>
      <c r="AZ87" s="228">
        <v>62.411347517730498</v>
      </c>
      <c r="BA87" s="231">
        <v>63.265306122448976</v>
      </c>
      <c r="BB87" s="226">
        <v>59.523809523809526</v>
      </c>
      <c r="BC87" s="227">
        <v>60.135135135135137</v>
      </c>
      <c r="BD87" s="228">
        <v>62.666666666666664</v>
      </c>
      <c r="BE87" s="231">
        <v>62.376237623762378</v>
      </c>
      <c r="BF87" s="227">
        <v>55.720053835800805</v>
      </c>
      <c r="BG87" s="235">
        <v>54.365079365079367</v>
      </c>
      <c r="BH87" s="226">
        <v>58.748403575989784</v>
      </c>
      <c r="BI87" s="227">
        <v>54.901960784313722</v>
      </c>
      <c r="BJ87" s="227">
        <v>59.677419354838712</v>
      </c>
      <c r="BK87" s="227">
        <v>59.854014598540147</v>
      </c>
      <c r="BL87" s="227">
        <v>56.488549618320612</v>
      </c>
      <c r="BM87" s="231">
        <v>66.896551724137936</v>
      </c>
      <c r="BN87" s="227">
        <v>54.565217391304351</v>
      </c>
      <c r="BO87" s="230">
        <v>47.478991596638657</v>
      </c>
      <c r="BP87" s="227">
        <v>56.126482213438734</v>
      </c>
      <c r="BQ87" s="228">
        <v>61.815336463223787</v>
      </c>
      <c r="BR87" s="231">
        <v>60.583941605839414</v>
      </c>
      <c r="BS87" s="227">
        <v>58.312655086848636</v>
      </c>
      <c r="BT87" s="234">
        <v>53.933566433566433</v>
      </c>
    </row>
    <row r="88" spans="1:72" ht="22.5" customHeight="1">
      <c r="A88" s="225" t="s">
        <v>110</v>
      </c>
      <c r="B88" s="226">
        <v>10</v>
      </c>
      <c r="C88" s="227">
        <v>12.127894156560089</v>
      </c>
      <c r="D88" s="226">
        <v>8.2659478885893982</v>
      </c>
      <c r="E88" s="227">
        <v>14.676616915422885</v>
      </c>
      <c r="F88" s="227">
        <v>6.859205776173285</v>
      </c>
      <c r="G88" s="227">
        <v>10.37344398340249</v>
      </c>
      <c r="H88" s="226">
        <v>9.4501718213058421</v>
      </c>
      <c r="I88" s="227">
        <v>11.111111111111111</v>
      </c>
      <c r="J88" s="227">
        <v>9.1575091575091569</v>
      </c>
      <c r="K88" s="227">
        <v>9.4164456233421756</v>
      </c>
      <c r="L88" s="226">
        <v>11.267605633802816</v>
      </c>
      <c r="M88" s="228">
        <v>17.721518987341771</v>
      </c>
      <c r="N88" s="227">
        <v>7.3649754500818334</v>
      </c>
      <c r="O88" s="227">
        <v>7.9545454545454541</v>
      </c>
      <c r="P88" s="227">
        <v>5.333333333333333</v>
      </c>
      <c r="Q88" s="226">
        <v>10.987903225806452</v>
      </c>
      <c r="R88" s="227">
        <v>9.4117647058823533</v>
      </c>
      <c r="S88" s="226">
        <v>12.310606060606061</v>
      </c>
      <c r="T88" s="226">
        <v>11.280101394169835</v>
      </c>
      <c r="U88" s="227">
        <v>7.3076923076923075</v>
      </c>
      <c r="V88" s="227">
        <v>8.8328075709779181</v>
      </c>
      <c r="W88" s="227">
        <v>7.8175895765472312</v>
      </c>
      <c r="X88" s="227">
        <v>13.197969543147208</v>
      </c>
      <c r="Y88" s="226">
        <v>12.101910828025478</v>
      </c>
      <c r="Z88" s="230">
        <v>4.4444444444444446</v>
      </c>
      <c r="AA88" s="227">
        <v>6.7146282973621103</v>
      </c>
      <c r="AB88" s="227">
        <v>10.699001426533524</v>
      </c>
      <c r="AC88" s="227">
        <v>11.435523114355231</v>
      </c>
      <c r="AD88" s="226">
        <v>12.716763005780347</v>
      </c>
      <c r="AE88" s="227">
        <v>13.924050632911392</v>
      </c>
      <c r="AF88" s="227">
        <v>9.6866096866096871</v>
      </c>
      <c r="AG88" s="226">
        <v>7.8947368421052628</v>
      </c>
      <c r="AH88" s="227">
        <v>9.0425531914893611</v>
      </c>
      <c r="AI88" s="227">
        <v>12.012987012987013</v>
      </c>
      <c r="AJ88" s="227">
        <v>12.138728323699421</v>
      </c>
      <c r="AK88" s="227">
        <v>9.6938775510204085</v>
      </c>
      <c r="AL88" s="227">
        <v>8.7431693989071047</v>
      </c>
      <c r="AM88" s="226">
        <v>9.6121416526138272</v>
      </c>
      <c r="AN88" s="227">
        <v>12.893553223388306</v>
      </c>
      <c r="AO88" s="226">
        <v>8.558211256746338</v>
      </c>
      <c r="AP88" s="227">
        <v>12.776659959758552</v>
      </c>
      <c r="AQ88" s="226">
        <v>7.3573573573573574</v>
      </c>
      <c r="AR88" s="227">
        <v>12.5</v>
      </c>
      <c r="AS88" s="227">
        <v>12.121212121212121</v>
      </c>
      <c r="AT88" s="235">
        <v>13.861386138613861</v>
      </c>
      <c r="AU88" s="236">
        <v>14.193548387096774</v>
      </c>
      <c r="AV88" s="227">
        <v>14.285714285714286</v>
      </c>
      <c r="AW88" s="226">
        <v>10.989010989010989</v>
      </c>
      <c r="AX88" s="228">
        <v>15.231788079470199</v>
      </c>
      <c r="AY88" s="226">
        <v>14.720812182741117</v>
      </c>
      <c r="AZ88" s="228">
        <v>17.730496453900709</v>
      </c>
      <c r="BA88" s="226">
        <v>12.244897959183673</v>
      </c>
      <c r="BB88" s="226">
        <v>11.904761904761905</v>
      </c>
      <c r="BC88" s="228">
        <v>15.54054054054054</v>
      </c>
      <c r="BD88" s="227">
        <v>12.666666666666666</v>
      </c>
      <c r="BE88" s="226">
        <v>12.871287128712872</v>
      </c>
      <c r="BF88" s="227">
        <v>9.2866756393001353</v>
      </c>
      <c r="BG88" s="235">
        <v>12.301587301587302</v>
      </c>
      <c r="BH88" s="226">
        <v>11.23882503192848</v>
      </c>
      <c r="BI88" s="227">
        <v>10.588235294117647</v>
      </c>
      <c r="BJ88" s="227">
        <v>10.483870967741936</v>
      </c>
      <c r="BK88" s="227">
        <v>13.138686131386862</v>
      </c>
      <c r="BL88" s="227">
        <v>12.977099236641221</v>
      </c>
      <c r="BM88" s="226">
        <v>11.03448275862069</v>
      </c>
      <c r="BN88" s="227">
        <v>8.9130434782608692</v>
      </c>
      <c r="BO88" s="227">
        <v>8.8235294117647065</v>
      </c>
      <c r="BP88" s="227">
        <v>8.695652173913043</v>
      </c>
      <c r="BQ88" s="227">
        <v>13.145539906103286</v>
      </c>
      <c r="BR88" s="226">
        <v>10.218978102189782</v>
      </c>
      <c r="BS88" s="227">
        <v>12.531017369727047</v>
      </c>
      <c r="BT88" s="234">
        <v>8.3041958041958051</v>
      </c>
    </row>
    <row r="89" spans="1:72" ht="22.5" customHeight="1">
      <c r="A89" s="225" t="s">
        <v>1050</v>
      </c>
      <c r="B89" s="226">
        <v>3.0198019801980198</v>
      </c>
      <c r="C89" s="227">
        <v>2.9768467475192946</v>
      </c>
      <c r="D89" s="226">
        <v>3.054806828391734</v>
      </c>
      <c r="E89" s="227">
        <v>2.2388059701492535</v>
      </c>
      <c r="F89" s="227">
        <v>3.4296028880866425</v>
      </c>
      <c r="G89" s="227">
        <v>2.904564315352697</v>
      </c>
      <c r="H89" s="226">
        <v>3.2646048109965635</v>
      </c>
      <c r="I89" s="227">
        <v>3.7037037037037037</v>
      </c>
      <c r="J89" s="227">
        <v>3.4798534798534799</v>
      </c>
      <c r="K89" s="227">
        <v>3.4482758620689653</v>
      </c>
      <c r="L89" s="226">
        <v>2.0344287949921753</v>
      </c>
      <c r="M89" s="227">
        <v>3.1645569620253164</v>
      </c>
      <c r="N89" s="227">
        <v>3.2733224222585924</v>
      </c>
      <c r="O89" s="227">
        <v>6.8181818181818183</v>
      </c>
      <c r="P89" s="227">
        <v>1.3333333333333333</v>
      </c>
      <c r="Q89" s="226">
        <v>2.5201612903225805</v>
      </c>
      <c r="R89" s="227">
        <v>2.5882352941176472</v>
      </c>
      <c r="S89" s="226">
        <v>2.0833333333333335</v>
      </c>
      <c r="T89" s="226">
        <v>2.4081115335868186</v>
      </c>
      <c r="U89" s="227">
        <v>4.615384615384615</v>
      </c>
      <c r="V89" s="227">
        <v>1.8927444794952681</v>
      </c>
      <c r="W89" s="227">
        <v>3.5830618892508141</v>
      </c>
      <c r="X89" s="227">
        <v>3.0456852791878171</v>
      </c>
      <c r="Y89" s="226">
        <v>1.910828025477707</v>
      </c>
      <c r="Z89" s="227">
        <v>2.9629629629629628</v>
      </c>
      <c r="AA89" s="227">
        <v>2.6378896882494005</v>
      </c>
      <c r="AB89" s="227">
        <v>2.9957203994293864</v>
      </c>
      <c r="AC89" s="227">
        <v>2.6763990267639901</v>
      </c>
      <c r="AD89" s="226">
        <v>4.0462427745664744</v>
      </c>
      <c r="AE89" s="227">
        <v>4.0506329113924053</v>
      </c>
      <c r="AF89" s="227">
        <v>3.133903133903134</v>
      </c>
      <c r="AG89" s="226">
        <v>2.0676691729323307</v>
      </c>
      <c r="AH89" s="227">
        <v>3.7234042553191489</v>
      </c>
      <c r="AI89" s="227">
        <v>2.5974025974025974</v>
      </c>
      <c r="AJ89" s="227">
        <v>1.1560693641618498</v>
      </c>
      <c r="AK89" s="227">
        <v>2.806122448979592</v>
      </c>
      <c r="AL89" s="227">
        <v>4.3715846994535523</v>
      </c>
      <c r="AM89" s="226">
        <v>2.8667790893760539</v>
      </c>
      <c r="AN89" s="227">
        <v>3.1484257871064467</v>
      </c>
      <c r="AO89" s="226">
        <v>2.9298380878951424</v>
      </c>
      <c r="AP89" s="227">
        <v>3.3199195171026159</v>
      </c>
      <c r="AQ89" s="226">
        <v>2.7027027027027026</v>
      </c>
      <c r="AR89" s="227">
        <v>2.2321428571428572</v>
      </c>
      <c r="AS89" s="227">
        <v>4.166666666666667</v>
      </c>
      <c r="AT89" s="235">
        <v>4.4554455445544559</v>
      </c>
      <c r="AU89" s="236">
        <v>3.225806451612903</v>
      </c>
      <c r="AV89" s="227">
        <v>4.7619047619047619</v>
      </c>
      <c r="AW89" s="226">
        <v>4.395604395604396</v>
      </c>
      <c r="AX89" s="227">
        <v>3.9735099337748343</v>
      </c>
      <c r="AY89" s="226">
        <v>3.0456852791878171</v>
      </c>
      <c r="AZ89" s="227">
        <v>2.1276595744680851</v>
      </c>
      <c r="BA89" s="226">
        <v>4.0816326530612246</v>
      </c>
      <c r="BB89" s="226">
        <v>1.9047619047619047</v>
      </c>
      <c r="BC89" s="227">
        <v>2.0270270270270272</v>
      </c>
      <c r="BD89" s="227">
        <v>5.333333333333333</v>
      </c>
      <c r="BE89" s="226">
        <v>3.9603960396039604</v>
      </c>
      <c r="BF89" s="227">
        <v>2.5572005383580079</v>
      </c>
      <c r="BG89" s="235">
        <v>4.3650793650793647</v>
      </c>
      <c r="BH89" s="226">
        <v>2.426564495530013</v>
      </c>
      <c r="BI89" s="227">
        <v>2.3529411764705883</v>
      </c>
      <c r="BJ89" s="227">
        <v>3.225806451612903</v>
      </c>
      <c r="BK89" s="227">
        <v>0.72992700729927007</v>
      </c>
      <c r="BL89" s="227">
        <v>3.8167938931297711</v>
      </c>
      <c r="BM89" s="226">
        <v>1.3793103448275863</v>
      </c>
      <c r="BN89" s="227">
        <v>1.9565217391304348</v>
      </c>
      <c r="BO89" s="227">
        <v>2.1008403361344539</v>
      </c>
      <c r="BP89" s="227">
        <v>5.1383399209486162</v>
      </c>
      <c r="BQ89" s="227">
        <v>2.0344287949921753</v>
      </c>
      <c r="BR89" s="226">
        <v>4.3795620437956204</v>
      </c>
      <c r="BS89" s="227">
        <v>2.3573200992555829</v>
      </c>
      <c r="BT89" s="234">
        <v>3.6713286713286712</v>
      </c>
    </row>
    <row r="90" spans="1:72">
      <c r="A90" s="237" t="s">
        <v>205</v>
      </c>
      <c r="B90" s="238">
        <v>0.49504950495049505</v>
      </c>
      <c r="C90" s="239">
        <v>0.66152149944873206</v>
      </c>
      <c r="D90" s="238">
        <v>0.35938903863432164</v>
      </c>
      <c r="E90" s="239">
        <v>1.2437810945273631</v>
      </c>
      <c r="F90" s="239">
        <v>0.36101083032490977</v>
      </c>
      <c r="G90" s="239">
        <v>0.2074688796680498</v>
      </c>
      <c r="H90" s="238">
        <v>0.3436426116838488</v>
      </c>
      <c r="I90" s="239">
        <v>1.2345679012345678</v>
      </c>
      <c r="J90" s="239">
        <v>0.91575091575091572</v>
      </c>
      <c r="K90" s="239">
        <v>0.26525198938992045</v>
      </c>
      <c r="L90" s="238">
        <v>0.3129890453834116</v>
      </c>
      <c r="M90" s="239">
        <v>0.63291139240506333</v>
      </c>
      <c r="N90" s="239">
        <v>0.49099836333878888</v>
      </c>
      <c r="O90" s="239">
        <v>1.1363636363636365</v>
      </c>
      <c r="P90" s="239">
        <v>0</v>
      </c>
      <c r="Q90" s="238">
        <v>0.40322580645161288</v>
      </c>
      <c r="R90" s="239">
        <v>0.47058823529411764</v>
      </c>
      <c r="S90" s="238">
        <v>0.37878787878787878</v>
      </c>
      <c r="T90" s="238">
        <v>0.63371356147021551</v>
      </c>
      <c r="U90" s="239">
        <v>0.38461538461538464</v>
      </c>
      <c r="V90" s="239">
        <v>0.94637223974763407</v>
      </c>
      <c r="W90" s="239">
        <v>0.32573289902280128</v>
      </c>
      <c r="X90" s="239">
        <v>0.50761421319796951</v>
      </c>
      <c r="Y90" s="238">
        <v>0.31847133757961782</v>
      </c>
      <c r="Z90" s="239">
        <v>0</v>
      </c>
      <c r="AA90" s="239">
        <v>0.71942446043165464</v>
      </c>
      <c r="AB90" s="239">
        <v>0.28530670470756064</v>
      </c>
      <c r="AC90" s="239">
        <v>0.48661800486618007</v>
      </c>
      <c r="AD90" s="238">
        <v>0.86705202312138729</v>
      </c>
      <c r="AE90" s="239">
        <v>0.759493670886076</v>
      </c>
      <c r="AF90" s="239">
        <v>0.28490028490028491</v>
      </c>
      <c r="AG90" s="238">
        <v>0.75187969924812026</v>
      </c>
      <c r="AH90" s="239">
        <v>1.0638297872340425</v>
      </c>
      <c r="AI90" s="239">
        <v>0.64935064935064934</v>
      </c>
      <c r="AJ90" s="239">
        <v>0</v>
      </c>
      <c r="AK90" s="239">
        <v>0.51020408163265307</v>
      </c>
      <c r="AL90" s="239">
        <v>0.27322404371584702</v>
      </c>
      <c r="AM90" s="238">
        <v>0.50590219224283306</v>
      </c>
      <c r="AN90" s="239">
        <v>1.0494752623688155</v>
      </c>
      <c r="AO90" s="238">
        <v>0.2313030069390902</v>
      </c>
      <c r="AP90" s="239">
        <v>0.60362173038229372</v>
      </c>
      <c r="AQ90" s="238">
        <v>0.60060060060060061</v>
      </c>
      <c r="AR90" s="239">
        <v>0.8928571428571429</v>
      </c>
      <c r="AS90" s="239">
        <v>1.5151515151515151</v>
      </c>
      <c r="AT90" s="240">
        <v>0.99009900990099009</v>
      </c>
      <c r="AU90" s="241">
        <v>0.64516129032258063</v>
      </c>
      <c r="AV90" s="239">
        <v>2.3809523809523809</v>
      </c>
      <c r="AW90" s="238">
        <v>0</v>
      </c>
      <c r="AX90" s="239">
        <v>1.3245033112582782</v>
      </c>
      <c r="AY90" s="238">
        <v>0.50761421319796951</v>
      </c>
      <c r="AZ90" s="239">
        <v>1.4184397163120568</v>
      </c>
      <c r="BA90" s="238">
        <v>0.51020408163265307</v>
      </c>
      <c r="BB90" s="238">
        <v>0.95238095238095233</v>
      </c>
      <c r="BC90" s="239">
        <v>0</v>
      </c>
      <c r="BD90" s="239">
        <v>1.3333333333333333</v>
      </c>
      <c r="BE90" s="238">
        <v>1.9801980198019802</v>
      </c>
      <c r="BF90" s="239">
        <v>0.40376850605652759</v>
      </c>
      <c r="BG90" s="240">
        <v>0.79365079365079361</v>
      </c>
      <c r="BH90" s="238">
        <v>0.38314176245210729</v>
      </c>
      <c r="BI90" s="239">
        <v>0</v>
      </c>
      <c r="BJ90" s="239">
        <v>0.40322580645161288</v>
      </c>
      <c r="BK90" s="239">
        <v>0</v>
      </c>
      <c r="BL90" s="239">
        <v>0.76335877862595425</v>
      </c>
      <c r="BM90" s="238">
        <v>0.68965517241379315</v>
      </c>
      <c r="BN90" s="239">
        <v>0.21739130434782608</v>
      </c>
      <c r="BO90" s="239">
        <v>0.84033613445378152</v>
      </c>
      <c r="BP90" s="239">
        <v>1.1857707509881423</v>
      </c>
      <c r="BQ90" s="239">
        <v>0.6259780907668232</v>
      </c>
      <c r="BR90" s="238">
        <v>0</v>
      </c>
      <c r="BS90" s="239">
        <v>0.49627791563275436</v>
      </c>
      <c r="BT90" s="242">
        <v>0.52447552447552448</v>
      </c>
    </row>
    <row r="91" spans="1:72" ht="15.75" thickBot="1">
      <c r="A91" s="237" t="s">
        <v>3</v>
      </c>
      <c r="B91" s="238">
        <v>12.871287128712872</v>
      </c>
      <c r="C91" s="239">
        <v>13.891951488423373</v>
      </c>
      <c r="D91" s="238">
        <v>12.039532794249775</v>
      </c>
      <c r="E91" s="266">
        <v>6.4676616915422889</v>
      </c>
      <c r="F91" s="239">
        <v>9.2057761732851979</v>
      </c>
      <c r="G91" s="239">
        <v>13.692946058091286</v>
      </c>
      <c r="H91" s="267">
        <v>20.103092783505154</v>
      </c>
      <c r="I91" s="265">
        <v>22.222222222222221</v>
      </c>
      <c r="J91" s="239">
        <v>12.820512820512821</v>
      </c>
      <c r="K91" s="239">
        <v>13.793103448275861</v>
      </c>
      <c r="L91" s="238">
        <v>10.641627543035995</v>
      </c>
      <c r="M91" s="239">
        <v>12.658227848101266</v>
      </c>
      <c r="N91" s="265">
        <v>20.294599018003272</v>
      </c>
      <c r="O91" s="239">
        <v>13.636363636363637</v>
      </c>
      <c r="P91" s="239">
        <v>14.666666666666666</v>
      </c>
      <c r="Q91" s="238">
        <v>8.568548387096774</v>
      </c>
      <c r="R91" s="239">
        <v>9.1764705882352935</v>
      </c>
      <c r="S91" s="268">
        <v>6.8181818181818183</v>
      </c>
      <c r="T91" s="238">
        <v>8.3650190114068437</v>
      </c>
      <c r="U91" s="239">
        <v>13.461538461538462</v>
      </c>
      <c r="V91" s="239">
        <v>16.719242902208201</v>
      </c>
      <c r="W91" s="239">
        <v>9.7719869706840399</v>
      </c>
      <c r="X91" s="239">
        <v>11.928934010152284</v>
      </c>
      <c r="Y91" s="268">
        <v>6.0509554140127388</v>
      </c>
      <c r="Z91" s="239">
        <v>17.777777777777779</v>
      </c>
      <c r="AA91" s="265">
        <v>19.424460431654676</v>
      </c>
      <c r="AB91" s="239">
        <v>14.122681883024251</v>
      </c>
      <c r="AC91" s="239">
        <v>8.7591240875912408</v>
      </c>
      <c r="AD91" s="268">
        <v>5.4913294797687859</v>
      </c>
      <c r="AE91" s="239">
        <v>8.8607594936708853</v>
      </c>
      <c r="AF91" s="239">
        <v>13.105413105413106</v>
      </c>
      <c r="AG91" s="238">
        <v>13.721804511278195</v>
      </c>
      <c r="AH91" s="239">
        <v>13.829787234042554</v>
      </c>
      <c r="AI91" s="239">
        <v>11.688311688311689</v>
      </c>
      <c r="AJ91" s="239">
        <v>13.872832369942197</v>
      </c>
      <c r="AK91" s="239">
        <v>9.4387755102040813</v>
      </c>
      <c r="AL91" s="239">
        <v>12.295081967213115</v>
      </c>
      <c r="AM91" s="238">
        <v>15.51433389544688</v>
      </c>
      <c r="AN91" s="266">
        <v>7.0464767616191901</v>
      </c>
      <c r="AO91" s="238">
        <v>15.574402467232074</v>
      </c>
      <c r="AP91" s="239">
        <v>9.6579476861166995</v>
      </c>
      <c r="AQ91" s="238">
        <v>10.06006006006006</v>
      </c>
      <c r="AR91" s="266">
        <v>5.8035714285714288</v>
      </c>
      <c r="AS91" s="239">
        <v>10.227272727272727</v>
      </c>
      <c r="AT91" s="269">
        <v>2.9702970297029703</v>
      </c>
      <c r="AU91" s="270">
        <v>7.096774193548387</v>
      </c>
      <c r="AV91" s="266">
        <v>4.7619047619047619</v>
      </c>
      <c r="AW91" s="238">
        <v>9.8901098901098905</v>
      </c>
      <c r="AX91" s="266">
        <v>6.6225165562913908</v>
      </c>
      <c r="AY91" s="268">
        <v>6.0913705583756341</v>
      </c>
      <c r="AZ91" s="266">
        <v>2.1276595744680851</v>
      </c>
      <c r="BA91" s="268">
        <v>6.6326530612244898</v>
      </c>
      <c r="BB91" s="268">
        <v>5.2380952380952381</v>
      </c>
      <c r="BC91" s="239">
        <v>8.7837837837837842</v>
      </c>
      <c r="BD91" s="266">
        <v>6.666666666666667</v>
      </c>
      <c r="BE91" s="268">
        <v>4.9504950495049505</v>
      </c>
      <c r="BF91" s="239">
        <v>11.507402422611037</v>
      </c>
      <c r="BG91" s="240">
        <v>15.277777777777779</v>
      </c>
      <c r="BH91" s="238">
        <v>8.0459770114942533</v>
      </c>
      <c r="BI91" s="239">
        <v>10.588235294117647</v>
      </c>
      <c r="BJ91" s="266">
        <v>4.838709677419355</v>
      </c>
      <c r="BK91" s="266">
        <v>7.2992700729927007</v>
      </c>
      <c r="BL91" s="266">
        <v>5.343511450381679</v>
      </c>
      <c r="BM91" s="268">
        <v>4.8275862068965516</v>
      </c>
      <c r="BN91" s="239">
        <v>13.913043478260869</v>
      </c>
      <c r="BO91" s="239">
        <v>16.386554621848738</v>
      </c>
      <c r="BP91" s="239">
        <v>7.9051383399209483</v>
      </c>
      <c r="BQ91" s="239">
        <v>7.981220657276995</v>
      </c>
      <c r="BR91" s="238">
        <v>10.948905109489051</v>
      </c>
      <c r="BS91" s="239">
        <v>9.5533498759305218</v>
      </c>
      <c r="BT91" s="242">
        <v>14.160839160839162</v>
      </c>
    </row>
    <row r="92" spans="1:72" ht="35.1" customHeight="1" thickBot="1">
      <c r="A92" s="210" t="s">
        <v>1051</v>
      </c>
      <c r="B92" s="211"/>
      <c r="C92" s="211"/>
      <c r="D92" s="211"/>
      <c r="E92" s="211"/>
      <c r="F92" s="211"/>
      <c r="G92" s="211"/>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1"/>
      <c r="AI92" s="211"/>
      <c r="AJ92" s="211"/>
      <c r="AK92" s="211"/>
      <c r="AL92" s="211"/>
      <c r="AM92" s="211"/>
      <c r="AN92" s="211"/>
      <c r="AO92" s="211"/>
      <c r="AP92" s="211"/>
      <c r="AQ92" s="211"/>
      <c r="AR92" s="211"/>
      <c r="AS92" s="211"/>
      <c r="AT92" s="212"/>
      <c r="AU92" s="213"/>
      <c r="AV92" s="211"/>
      <c r="AW92" s="211"/>
      <c r="AX92" s="211"/>
      <c r="AY92" s="211"/>
      <c r="AZ92" s="211"/>
      <c r="BA92" s="211"/>
      <c r="BB92" s="211"/>
      <c r="BC92" s="211"/>
      <c r="BD92" s="211"/>
      <c r="BE92" s="211"/>
      <c r="BF92" s="211"/>
      <c r="BG92" s="212"/>
      <c r="BH92" s="211"/>
      <c r="BI92" s="211"/>
      <c r="BJ92" s="211"/>
      <c r="BK92" s="211"/>
      <c r="BL92" s="211"/>
      <c r="BM92" s="211"/>
      <c r="BN92" s="211"/>
      <c r="BO92" s="211"/>
      <c r="BP92" s="211"/>
      <c r="BQ92" s="211"/>
      <c r="BR92" s="211"/>
      <c r="BS92" s="211"/>
      <c r="BT92" s="214"/>
    </row>
    <row r="93" spans="1:72">
      <c r="A93" s="215" t="s">
        <v>1038</v>
      </c>
      <c r="B93" s="216">
        <v>2.4752475247524752</v>
      </c>
      <c r="C93" s="219">
        <v>3.1973539140022051</v>
      </c>
      <c r="D93" s="216">
        <v>1.8867924528301887</v>
      </c>
      <c r="E93" s="219">
        <v>5.2238805970149258</v>
      </c>
      <c r="F93" s="219">
        <v>3.2490974729241877</v>
      </c>
      <c r="G93" s="219">
        <v>1.0373443983402491</v>
      </c>
      <c r="H93" s="216">
        <v>1.0309278350515463</v>
      </c>
      <c r="I93" s="219">
        <v>6.1728395061728394</v>
      </c>
      <c r="J93" s="219">
        <v>2.9304029304029302</v>
      </c>
      <c r="K93" s="219">
        <v>1.9893899204244032</v>
      </c>
      <c r="L93" s="216">
        <v>2.1909233176838812</v>
      </c>
      <c r="M93" s="219">
        <v>5.0632911392405067</v>
      </c>
      <c r="N93" s="219">
        <v>1.1456628477905073</v>
      </c>
      <c r="O93" s="219">
        <v>1.1363636363636365</v>
      </c>
      <c r="P93" s="219">
        <v>2.6666666666666665</v>
      </c>
      <c r="Q93" s="216">
        <v>2.620967741935484</v>
      </c>
      <c r="R93" s="219">
        <v>1.8823529411764706</v>
      </c>
      <c r="S93" s="216">
        <v>3.0303030303030303</v>
      </c>
      <c r="T93" s="216">
        <v>2.788339670468948</v>
      </c>
      <c r="U93" s="219">
        <v>2.6923076923076925</v>
      </c>
      <c r="V93" s="219">
        <v>2.5236593059936907</v>
      </c>
      <c r="W93" s="219">
        <v>1.6286644951140066</v>
      </c>
      <c r="X93" s="219">
        <v>2.7918781725888326</v>
      </c>
      <c r="Y93" s="216">
        <v>2.8662420382165603</v>
      </c>
      <c r="Z93" s="219">
        <v>2.9629629629629628</v>
      </c>
      <c r="AA93" s="219">
        <v>0.47961630695443647</v>
      </c>
      <c r="AB93" s="219">
        <v>1.854493580599144</v>
      </c>
      <c r="AC93" s="219">
        <v>2.6763990267639901</v>
      </c>
      <c r="AD93" s="216">
        <v>5.7803468208092488</v>
      </c>
      <c r="AE93" s="219">
        <v>4.3037974683544302</v>
      </c>
      <c r="AF93" s="219">
        <v>2.3741690408357075</v>
      </c>
      <c r="AG93" s="216">
        <v>1.3157894736842106</v>
      </c>
      <c r="AH93" s="219">
        <v>1.0638297872340425</v>
      </c>
      <c r="AI93" s="219">
        <v>1.6233766233766234</v>
      </c>
      <c r="AJ93" s="219">
        <v>2.3121387283236996</v>
      </c>
      <c r="AK93" s="219">
        <v>3.3163265306122449</v>
      </c>
      <c r="AL93" s="219">
        <v>1.9125683060109289</v>
      </c>
      <c r="AM93" s="216">
        <v>3.2040472175379429</v>
      </c>
      <c r="AN93" s="219">
        <v>3.5982008995502248</v>
      </c>
      <c r="AO93" s="216">
        <v>1.9275250578257517</v>
      </c>
      <c r="AP93" s="219">
        <v>2.6156941649899395</v>
      </c>
      <c r="AQ93" s="216">
        <v>2.4024024024024024</v>
      </c>
      <c r="AR93" s="219">
        <v>5.3571428571428568</v>
      </c>
      <c r="AS93" s="219">
        <v>3.0303030303030303</v>
      </c>
      <c r="AT93" s="259">
        <v>2.4752475247524752</v>
      </c>
      <c r="AU93" s="260">
        <v>1.935483870967742</v>
      </c>
      <c r="AV93" s="219">
        <v>3.1746031746031744</v>
      </c>
      <c r="AW93" s="216">
        <v>5.4945054945054945</v>
      </c>
      <c r="AX93" s="219">
        <v>2.6490066225165565</v>
      </c>
      <c r="AY93" s="216">
        <v>3.0456852791878171</v>
      </c>
      <c r="AZ93" s="219">
        <v>1.4184397163120568</v>
      </c>
      <c r="BA93" s="216">
        <v>3.5714285714285716</v>
      </c>
      <c r="BB93" s="216">
        <v>4.7619047619047619</v>
      </c>
      <c r="BC93" s="219">
        <v>1.3513513513513513</v>
      </c>
      <c r="BD93" s="219">
        <v>3.3333333333333335</v>
      </c>
      <c r="BE93" s="216">
        <v>3.9603960396039604</v>
      </c>
      <c r="BF93" s="219">
        <v>1.8842530282637955</v>
      </c>
      <c r="BG93" s="259">
        <v>4.3650793650793647</v>
      </c>
      <c r="BH93" s="216">
        <v>2.1711366538952745</v>
      </c>
      <c r="BI93" s="219">
        <v>1.9607843137254901</v>
      </c>
      <c r="BJ93" s="219">
        <v>0.80645161290322576</v>
      </c>
      <c r="BK93" s="219">
        <v>2.1897810218978102</v>
      </c>
      <c r="BL93" s="219">
        <v>3.053435114503817</v>
      </c>
      <c r="BM93" s="216">
        <v>1.3793103448275863</v>
      </c>
      <c r="BN93" s="219">
        <v>2.6086956521739131</v>
      </c>
      <c r="BO93" s="219">
        <v>1.680672268907563</v>
      </c>
      <c r="BP93" s="219">
        <v>1.5810276679841897</v>
      </c>
      <c r="BQ93" s="219">
        <v>2.9733959311424099</v>
      </c>
      <c r="BR93" s="216">
        <v>6.5693430656934311</v>
      </c>
      <c r="BS93" s="219">
        <v>1.7369727047146402</v>
      </c>
      <c r="BT93" s="224">
        <v>2.9720279720279721</v>
      </c>
    </row>
    <row r="94" spans="1:72">
      <c r="A94" s="225" t="s">
        <v>1039</v>
      </c>
      <c r="B94" s="226">
        <v>7.4752475247524757</v>
      </c>
      <c r="C94" s="227">
        <v>8.7100330760749731</v>
      </c>
      <c r="D94" s="226">
        <v>6.4690026954177897</v>
      </c>
      <c r="E94" s="228">
        <v>13.184079601990049</v>
      </c>
      <c r="F94" s="227">
        <v>8.1227436823104693</v>
      </c>
      <c r="G94" s="227">
        <v>5.809128630705394</v>
      </c>
      <c r="H94" s="226">
        <v>4.2955326460481098</v>
      </c>
      <c r="I94" s="227">
        <v>7.4074074074074074</v>
      </c>
      <c r="J94" s="227">
        <v>9.3406593406593412</v>
      </c>
      <c r="K94" s="227">
        <v>6.6312997347480103</v>
      </c>
      <c r="L94" s="226">
        <v>6.8857589984350547</v>
      </c>
      <c r="M94" s="227">
        <v>7.5949367088607591</v>
      </c>
      <c r="N94" s="227">
        <v>4.4189852700490997</v>
      </c>
      <c r="O94" s="227">
        <v>4.5454545454545459</v>
      </c>
      <c r="P94" s="227">
        <v>5.333333333333333</v>
      </c>
      <c r="Q94" s="226">
        <v>8.6693548387096779</v>
      </c>
      <c r="R94" s="227">
        <v>10.117647058823529</v>
      </c>
      <c r="S94" s="226">
        <v>7.5757575757575761</v>
      </c>
      <c r="T94" s="226">
        <v>8.491761723700888</v>
      </c>
      <c r="U94" s="227">
        <v>10.384615384615385</v>
      </c>
      <c r="V94" s="227">
        <v>6.9400630914826502</v>
      </c>
      <c r="W94" s="227">
        <v>7.4918566775244297</v>
      </c>
      <c r="X94" s="227">
        <v>5.0761421319796955</v>
      </c>
      <c r="Y94" s="226">
        <v>9.872611464968152</v>
      </c>
      <c r="Z94" s="227">
        <v>7.4074074074074074</v>
      </c>
      <c r="AA94" s="227">
        <v>3.8369304556354917</v>
      </c>
      <c r="AB94" s="227">
        <v>6.7047075606276749</v>
      </c>
      <c r="AC94" s="227">
        <v>9.2457420924574212</v>
      </c>
      <c r="AD94" s="226">
        <v>11.560693641618498</v>
      </c>
      <c r="AE94" s="228">
        <v>12.911392405063291</v>
      </c>
      <c r="AF94" s="227">
        <v>8.167141500474834</v>
      </c>
      <c r="AG94" s="229">
        <v>2.255639097744361</v>
      </c>
      <c r="AH94" s="227">
        <v>4.7872340425531918</v>
      </c>
      <c r="AI94" s="227">
        <v>6.1688311688311686</v>
      </c>
      <c r="AJ94" s="227">
        <v>7.5144508670520231</v>
      </c>
      <c r="AK94" s="227">
        <v>9.4387755102040813</v>
      </c>
      <c r="AL94" s="227">
        <v>7.6502732240437155</v>
      </c>
      <c r="AM94" s="226">
        <v>7.5885328836424959</v>
      </c>
      <c r="AN94" s="227">
        <v>12.143928035982009</v>
      </c>
      <c r="AO94" s="226">
        <v>5.1657671549730146</v>
      </c>
      <c r="AP94" s="227">
        <v>9.8591549295774641</v>
      </c>
      <c r="AQ94" s="226">
        <v>5.2552552552552552</v>
      </c>
      <c r="AR94" s="228">
        <v>15.178571428571429</v>
      </c>
      <c r="AS94" s="227">
        <v>9.4696969696969688</v>
      </c>
      <c r="AT94" s="232">
        <v>13.366336633663366</v>
      </c>
      <c r="AU94" s="236">
        <v>10.96774193548387</v>
      </c>
      <c r="AV94" s="227">
        <v>9.5238095238095237</v>
      </c>
      <c r="AW94" s="226">
        <v>12.087912087912088</v>
      </c>
      <c r="AX94" s="227">
        <v>10.596026490066226</v>
      </c>
      <c r="AY94" s="226">
        <v>11.167512690355331</v>
      </c>
      <c r="AZ94" s="228">
        <v>12.76595744680851</v>
      </c>
      <c r="BA94" s="226">
        <v>9.183673469387756</v>
      </c>
      <c r="BB94" s="231">
        <v>14.761904761904763</v>
      </c>
      <c r="BC94" s="227">
        <v>8.1081081081081088</v>
      </c>
      <c r="BD94" s="227">
        <v>12</v>
      </c>
      <c r="BE94" s="231">
        <v>14.851485148514852</v>
      </c>
      <c r="BF94" s="227">
        <v>6.9313593539703904</v>
      </c>
      <c r="BG94" s="235">
        <v>8.7301587301587293</v>
      </c>
      <c r="BH94" s="226">
        <v>7.5351213282247764</v>
      </c>
      <c r="BI94" s="227">
        <v>8.235294117647058</v>
      </c>
      <c r="BJ94" s="227">
        <v>9.2741935483870961</v>
      </c>
      <c r="BK94" s="227">
        <v>10.218978102189782</v>
      </c>
      <c r="BL94" s="227">
        <v>8.3969465648854964</v>
      </c>
      <c r="BM94" s="226">
        <v>4.8275862068965516</v>
      </c>
      <c r="BN94" s="227">
        <v>6.7391304347826084</v>
      </c>
      <c r="BO94" s="227">
        <v>8.8235294117647065</v>
      </c>
      <c r="BP94" s="227">
        <v>9.4861660079051386</v>
      </c>
      <c r="BQ94" s="227">
        <v>7.8247261345852896</v>
      </c>
      <c r="BR94" s="226">
        <v>7.2992700729927007</v>
      </c>
      <c r="BS94" s="227">
        <v>7.0719602977667497</v>
      </c>
      <c r="BT94" s="234">
        <v>8.12937062937063</v>
      </c>
    </row>
    <row r="95" spans="1:72">
      <c r="A95" s="225" t="s">
        <v>1040</v>
      </c>
      <c r="B95" s="226">
        <v>9.3069306930693063</v>
      </c>
      <c r="C95" s="227">
        <v>8.9305402425578837</v>
      </c>
      <c r="D95" s="226">
        <v>9.6136567834681035</v>
      </c>
      <c r="E95" s="227">
        <v>11.691542288557214</v>
      </c>
      <c r="F95" s="227">
        <v>10.288808664259928</v>
      </c>
      <c r="G95" s="227">
        <v>8.2987551867219924</v>
      </c>
      <c r="H95" s="226">
        <v>7.5601374570446733</v>
      </c>
      <c r="I95" s="227">
        <v>6.1728395061728394</v>
      </c>
      <c r="J95" s="227">
        <v>11.172161172161172</v>
      </c>
      <c r="K95" s="227">
        <v>8.2228116710875323</v>
      </c>
      <c r="L95" s="226">
        <v>9.3896713615023479</v>
      </c>
      <c r="M95" s="227">
        <v>10.759493670886076</v>
      </c>
      <c r="N95" s="227">
        <v>7.3649754500818334</v>
      </c>
      <c r="O95" s="227">
        <v>9.0909090909090917</v>
      </c>
      <c r="P95" s="227">
        <v>5.333333333333333</v>
      </c>
      <c r="Q95" s="226">
        <v>10.786290322580646</v>
      </c>
      <c r="R95" s="227">
        <v>11.529411764705882</v>
      </c>
      <c r="S95" s="226">
        <v>10.227272727272727</v>
      </c>
      <c r="T95" s="226">
        <v>9.5057034220532319</v>
      </c>
      <c r="U95" s="227">
        <v>8.8461538461538467</v>
      </c>
      <c r="V95" s="227">
        <v>9.4637223974763405</v>
      </c>
      <c r="W95" s="227">
        <v>12.052117263843648</v>
      </c>
      <c r="X95" s="227">
        <v>9.3908629441624374</v>
      </c>
      <c r="Y95" s="226">
        <v>10.828025477707007</v>
      </c>
      <c r="Z95" s="227">
        <v>4.4444444444444446</v>
      </c>
      <c r="AA95" s="227">
        <v>9.1127098321342928</v>
      </c>
      <c r="AB95" s="227">
        <v>8.7018544935805995</v>
      </c>
      <c r="AC95" s="227">
        <v>9.9756690997566917</v>
      </c>
      <c r="AD95" s="226">
        <v>11.84971098265896</v>
      </c>
      <c r="AE95" s="227">
        <v>11.645569620253164</v>
      </c>
      <c r="AF95" s="227">
        <v>10.541310541310541</v>
      </c>
      <c r="AG95" s="226">
        <v>5.6390977443609023</v>
      </c>
      <c r="AH95" s="227">
        <v>6.3829787234042552</v>
      </c>
      <c r="AI95" s="227">
        <v>8.7662337662337659</v>
      </c>
      <c r="AJ95" s="227">
        <v>9.2485549132947984</v>
      </c>
      <c r="AK95" s="227">
        <v>10.204081632653061</v>
      </c>
      <c r="AL95" s="227">
        <v>9.5628415300546443</v>
      </c>
      <c r="AM95" s="226">
        <v>9.7807757166947731</v>
      </c>
      <c r="AN95" s="227">
        <v>11.544227886056971</v>
      </c>
      <c r="AO95" s="226">
        <v>8.2498072474942177</v>
      </c>
      <c r="AP95" s="227">
        <v>10.865191146881287</v>
      </c>
      <c r="AQ95" s="226">
        <v>8.7087087087087092</v>
      </c>
      <c r="AR95" s="227">
        <v>11.607142857142858</v>
      </c>
      <c r="AS95" s="227">
        <v>9.8484848484848477</v>
      </c>
      <c r="AT95" s="235">
        <v>9.9009900990099009</v>
      </c>
      <c r="AU95" s="236">
        <v>8.387096774193548</v>
      </c>
      <c r="AV95" s="227">
        <v>11.904761904761905</v>
      </c>
      <c r="AW95" s="226">
        <v>10.989010989010989</v>
      </c>
      <c r="AX95" s="227">
        <v>11.258278145695364</v>
      </c>
      <c r="AY95" s="226">
        <v>9.6446700507614214</v>
      </c>
      <c r="AZ95" s="227">
        <v>12.056737588652481</v>
      </c>
      <c r="BA95" s="226">
        <v>11.224489795918368</v>
      </c>
      <c r="BB95" s="226">
        <v>12.857142857142858</v>
      </c>
      <c r="BC95" s="227">
        <v>8.1081081081081088</v>
      </c>
      <c r="BD95" s="227">
        <v>10.666666666666666</v>
      </c>
      <c r="BE95" s="226">
        <v>11.881188118811881</v>
      </c>
      <c r="BF95" s="227">
        <v>9.3539703903095557</v>
      </c>
      <c r="BG95" s="235">
        <v>9.1269841269841265</v>
      </c>
      <c r="BH95" s="226">
        <v>10.727969348659004</v>
      </c>
      <c r="BI95" s="227">
        <v>9.8039215686274517</v>
      </c>
      <c r="BJ95" s="227">
        <v>11.290322580645162</v>
      </c>
      <c r="BK95" s="227">
        <v>10.948905109489051</v>
      </c>
      <c r="BL95" s="227">
        <v>11.450381679389313</v>
      </c>
      <c r="BM95" s="226">
        <v>10.344827586206897</v>
      </c>
      <c r="BN95" s="227">
        <v>10.434782608695652</v>
      </c>
      <c r="BO95" s="227">
        <v>7.1428571428571432</v>
      </c>
      <c r="BP95" s="227">
        <v>12.648221343873518</v>
      </c>
      <c r="BQ95" s="227">
        <v>9.3896713615023479</v>
      </c>
      <c r="BR95" s="226">
        <v>12.408759124087592</v>
      </c>
      <c r="BS95" s="227">
        <v>8.5607940446650126</v>
      </c>
      <c r="BT95" s="234">
        <v>10.402097902097902</v>
      </c>
    </row>
    <row r="96" spans="1:72">
      <c r="A96" s="225" t="s">
        <v>1041</v>
      </c>
      <c r="B96" s="226">
        <v>12.821782178217822</v>
      </c>
      <c r="C96" s="227">
        <v>14.002205071664829</v>
      </c>
      <c r="D96" s="226">
        <v>11.859838274932615</v>
      </c>
      <c r="E96" s="227">
        <v>12.935323383084578</v>
      </c>
      <c r="F96" s="227">
        <v>14.620938628158845</v>
      </c>
      <c r="G96" s="227">
        <v>13.070539419087137</v>
      </c>
      <c r="H96" s="226">
        <v>10.824742268041238</v>
      </c>
      <c r="I96" s="227">
        <v>8.6419753086419746</v>
      </c>
      <c r="J96" s="227">
        <v>11.538461538461538</v>
      </c>
      <c r="K96" s="227">
        <v>13.262599469496021</v>
      </c>
      <c r="L96" s="226">
        <v>13.928012519561815</v>
      </c>
      <c r="M96" s="227">
        <v>12.658227848101266</v>
      </c>
      <c r="N96" s="227">
        <v>10.474631751227497</v>
      </c>
      <c r="O96" s="227">
        <v>9.0909090909090917</v>
      </c>
      <c r="P96" s="227">
        <v>16</v>
      </c>
      <c r="Q96" s="226">
        <v>14.314516129032258</v>
      </c>
      <c r="R96" s="227">
        <v>15.294117647058824</v>
      </c>
      <c r="S96" s="226">
        <v>13.825757575757576</v>
      </c>
      <c r="T96" s="226">
        <v>14.575411913814955</v>
      </c>
      <c r="U96" s="227">
        <v>9.2307692307692299</v>
      </c>
      <c r="V96" s="227">
        <v>11.67192429022082</v>
      </c>
      <c r="W96" s="227">
        <v>14.983713355048859</v>
      </c>
      <c r="X96" s="227">
        <v>15.736040609137056</v>
      </c>
      <c r="Y96" s="226">
        <v>16.878980891719745</v>
      </c>
      <c r="Z96" s="227">
        <v>8.8888888888888893</v>
      </c>
      <c r="AA96" s="227">
        <v>8.3932853717026372</v>
      </c>
      <c r="AB96" s="227">
        <v>13.69472182596291</v>
      </c>
      <c r="AC96" s="227">
        <v>14.111922141119221</v>
      </c>
      <c r="AD96" s="226">
        <v>16.76300578034682</v>
      </c>
      <c r="AE96" s="227">
        <v>14.683544303797468</v>
      </c>
      <c r="AF96" s="227">
        <v>13.865147198480532</v>
      </c>
      <c r="AG96" s="226">
        <v>9.9624060150375939</v>
      </c>
      <c r="AH96" s="227">
        <v>13.297872340425531</v>
      </c>
      <c r="AI96" s="227">
        <v>15.909090909090908</v>
      </c>
      <c r="AJ96" s="227">
        <v>12.138728323699421</v>
      </c>
      <c r="AK96" s="227">
        <v>12.244897959183673</v>
      </c>
      <c r="AL96" s="227">
        <v>14.754098360655737</v>
      </c>
      <c r="AM96" s="226">
        <v>10.455311973018549</v>
      </c>
      <c r="AN96" s="227">
        <v>15.742128935532234</v>
      </c>
      <c r="AO96" s="226">
        <v>11.71935235158057</v>
      </c>
      <c r="AP96" s="227">
        <v>15.291750503018109</v>
      </c>
      <c r="AQ96" s="226">
        <v>11.711711711711711</v>
      </c>
      <c r="AR96" s="227">
        <v>16.964285714285715</v>
      </c>
      <c r="AS96" s="227">
        <v>14.772727272727273</v>
      </c>
      <c r="AT96" s="235">
        <v>13.366336633663366</v>
      </c>
      <c r="AU96" s="236">
        <v>16.129032258064516</v>
      </c>
      <c r="AV96" s="227">
        <v>12.698412698412698</v>
      </c>
      <c r="AW96" s="226">
        <v>10.989010989010989</v>
      </c>
      <c r="AX96" s="228">
        <v>21.192052980132452</v>
      </c>
      <c r="AY96" s="226">
        <v>11.6751269035533</v>
      </c>
      <c r="AZ96" s="228">
        <v>19.858156028368793</v>
      </c>
      <c r="BA96" s="226">
        <v>11.224489795918368</v>
      </c>
      <c r="BB96" s="231">
        <v>19.047619047619047</v>
      </c>
      <c r="BC96" s="227">
        <v>11.486486486486486</v>
      </c>
      <c r="BD96" s="227">
        <v>17.333333333333332</v>
      </c>
      <c r="BE96" s="226">
        <v>16.831683168316832</v>
      </c>
      <c r="BF96" s="227">
        <v>12.382234185733513</v>
      </c>
      <c r="BG96" s="235">
        <v>14.880952380952381</v>
      </c>
      <c r="BH96" s="226">
        <v>14.431673052362708</v>
      </c>
      <c r="BI96" s="227">
        <v>12.941176470588236</v>
      </c>
      <c r="BJ96" s="227">
        <v>15.32258064516129</v>
      </c>
      <c r="BK96" s="227">
        <v>13.138686131386862</v>
      </c>
      <c r="BL96" s="227">
        <v>16.793893129770993</v>
      </c>
      <c r="BM96" s="226">
        <v>12.413793103448276</v>
      </c>
      <c r="BN96" s="227">
        <v>10</v>
      </c>
      <c r="BO96" s="227">
        <v>11.764705882352942</v>
      </c>
      <c r="BP96" s="227">
        <v>16.600790513833992</v>
      </c>
      <c r="BQ96" s="227">
        <v>15.336463223787167</v>
      </c>
      <c r="BR96" s="226">
        <v>16.788321167883211</v>
      </c>
      <c r="BS96" s="227">
        <v>16.625310173697269</v>
      </c>
      <c r="BT96" s="234">
        <v>10.314685314685315</v>
      </c>
    </row>
    <row r="97" spans="1:72">
      <c r="A97" s="225" t="s">
        <v>1042</v>
      </c>
      <c r="B97" s="226">
        <v>8.217821782178218</v>
      </c>
      <c r="C97" s="227">
        <v>7.9382579933847852</v>
      </c>
      <c r="D97" s="226">
        <v>8.4456424079065595</v>
      </c>
      <c r="E97" s="227">
        <v>9.2039800995024876</v>
      </c>
      <c r="F97" s="227">
        <v>10.288808664259928</v>
      </c>
      <c r="G97" s="227">
        <v>8.0912863070539416</v>
      </c>
      <c r="H97" s="226">
        <v>5.6701030927835054</v>
      </c>
      <c r="I97" s="227">
        <v>4.9382716049382713</v>
      </c>
      <c r="J97" s="227">
        <v>7.8754578754578759</v>
      </c>
      <c r="K97" s="227">
        <v>7.4270557029177722</v>
      </c>
      <c r="L97" s="226">
        <v>9.8591549295774641</v>
      </c>
      <c r="M97" s="227">
        <v>9.4936708860759502</v>
      </c>
      <c r="N97" s="227">
        <v>6.0556464811783961</v>
      </c>
      <c r="O97" s="227">
        <v>4.5454545454545459</v>
      </c>
      <c r="P97" s="227">
        <v>4</v>
      </c>
      <c r="Q97" s="226">
        <v>9.9798387096774199</v>
      </c>
      <c r="R97" s="227">
        <v>10.588235294117647</v>
      </c>
      <c r="S97" s="226">
        <v>9.8484848484848477</v>
      </c>
      <c r="T97" s="226">
        <v>10.899873257287705</v>
      </c>
      <c r="U97" s="227">
        <v>8.0769230769230766</v>
      </c>
      <c r="V97" s="227">
        <v>5.3627760252365935</v>
      </c>
      <c r="W97" s="227">
        <v>10.749185667752442</v>
      </c>
      <c r="X97" s="227">
        <v>8.3756345177664979</v>
      </c>
      <c r="Y97" s="226">
        <v>9.5541401273885356</v>
      </c>
      <c r="Z97" s="227">
        <v>5.1851851851851851</v>
      </c>
      <c r="AA97" s="227">
        <v>6.4748201438848918</v>
      </c>
      <c r="AB97" s="227">
        <v>9.1298145506419406</v>
      </c>
      <c r="AC97" s="227">
        <v>8.5158150851581507</v>
      </c>
      <c r="AD97" s="226">
        <v>8.9595375722543356</v>
      </c>
      <c r="AE97" s="227">
        <v>7.3417721518987342</v>
      </c>
      <c r="AF97" s="227">
        <v>8.7369420702754041</v>
      </c>
      <c r="AG97" s="226">
        <v>8.0827067669172941</v>
      </c>
      <c r="AH97" s="227">
        <v>10.638297872340425</v>
      </c>
      <c r="AI97" s="227">
        <v>12.012987012987013</v>
      </c>
      <c r="AJ97" s="227">
        <v>4.0462427745664744</v>
      </c>
      <c r="AK97" s="227">
        <v>11.73469387755102</v>
      </c>
      <c r="AL97" s="227">
        <v>7.1038251366120218</v>
      </c>
      <c r="AM97" s="226">
        <v>5.0590219224283306</v>
      </c>
      <c r="AN97" s="227">
        <v>8.5457271364317844</v>
      </c>
      <c r="AO97" s="226">
        <v>8.0185042405551279</v>
      </c>
      <c r="AP97" s="227">
        <v>10.060362173038229</v>
      </c>
      <c r="AQ97" s="226">
        <v>7.0570570570570572</v>
      </c>
      <c r="AR97" s="227">
        <v>4.0178571428571432</v>
      </c>
      <c r="AS97" s="227">
        <v>11.742424242424242</v>
      </c>
      <c r="AT97" s="235">
        <v>9.9009900990099009</v>
      </c>
      <c r="AU97" s="233">
        <v>14.193548387096774</v>
      </c>
      <c r="AV97" s="227">
        <v>11.111111111111111</v>
      </c>
      <c r="AW97" s="226">
        <v>7.6923076923076925</v>
      </c>
      <c r="AX97" s="228">
        <v>14.569536423841059</v>
      </c>
      <c r="AY97" s="226">
        <v>9.1370558375634516</v>
      </c>
      <c r="AZ97" s="227">
        <v>12.76595744680851</v>
      </c>
      <c r="BA97" s="226">
        <v>11.73469387755102</v>
      </c>
      <c r="BB97" s="226">
        <v>4.2857142857142856</v>
      </c>
      <c r="BC97" s="228">
        <v>15.54054054054054</v>
      </c>
      <c r="BD97" s="227">
        <v>7.333333333333333</v>
      </c>
      <c r="BE97" s="226">
        <v>8.9108910891089117</v>
      </c>
      <c r="BF97" s="227">
        <v>9.0174966352624502</v>
      </c>
      <c r="BG97" s="235">
        <v>6.3492063492063489</v>
      </c>
      <c r="BH97" s="226">
        <v>10.217113665389528</v>
      </c>
      <c r="BI97" s="227">
        <v>9.8039215686274517</v>
      </c>
      <c r="BJ97" s="227">
        <v>11.693548387096774</v>
      </c>
      <c r="BK97" s="227">
        <v>8.0291970802919703</v>
      </c>
      <c r="BL97" s="227">
        <v>11.450381679389313</v>
      </c>
      <c r="BM97" s="231">
        <v>15.172413793103448</v>
      </c>
      <c r="BN97" s="227">
        <v>8.4782608695652169</v>
      </c>
      <c r="BO97" s="227">
        <v>6.3025210084033612</v>
      </c>
      <c r="BP97" s="227">
        <v>7.9051383399209483</v>
      </c>
      <c r="BQ97" s="227">
        <v>10.328638497652582</v>
      </c>
      <c r="BR97" s="226">
        <v>8.0291970802919703</v>
      </c>
      <c r="BS97" s="227">
        <v>10.049627791563275</v>
      </c>
      <c r="BT97" s="234">
        <v>6.8181818181818183</v>
      </c>
    </row>
    <row r="98" spans="1:72">
      <c r="A98" s="225" t="s">
        <v>1043</v>
      </c>
      <c r="B98" s="226">
        <v>11.485148514851485</v>
      </c>
      <c r="C98" s="227">
        <v>11.466372657111355</v>
      </c>
      <c r="D98" s="226">
        <v>11.500449236298293</v>
      </c>
      <c r="E98" s="227">
        <v>12.935323383084578</v>
      </c>
      <c r="F98" s="227">
        <v>12.454873646209386</v>
      </c>
      <c r="G98" s="227">
        <v>10.37344398340249</v>
      </c>
      <c r="H98" s="226">
        <v>10.481099656357388</v>
      </c>
      <c r="I98" s="230">
        <v>4.9382716049382713</v>
      </c>
      <c r="J98" s="227">
        <v>8.6080586080586077</v>
      </c>
      <c r="K98" s="227">
        <v>11.803713527851459</v>
      </c>
      <c r="L98" s="226">
        <v>14.397496087636933</v>
      </c>
      <c r="M98" s="227">
        <v>10.759493670886076</v>
      </c>
      <c r="N98" s="227">
        <v>9.656301145662848</v>
      </c>
      <c r="O98" s="227">
        <v>10.227272727272727</v>
      </c>
      <c r="P98" s="227">
        <v>13.333333333333334</v>
      </c>
      <c r="Q98" s="226">
        <v>12.399193548387096</v>
      </c>
      <c r="R98" s="227">
        <v>11.764705882352942</v>
      </c>
      <c r="S98" s="226">
        <v>13.825757575757576</v>
      </c>
      <c r="T98" s="226">
        <v>13.688212927756654</v>
      </c>
      <c r="U98" s="227">
        <v>11.153846153846153</v>
      </c>
      <c r="V98" s="227">
        <v>10.725552050473187</v>
      </c>
      <c r="W98" s="227">
        <v>9.120521172638437</v>
      </c>
      <c r="X98" s="227">
        <v>14.467005076142131</v>
      </c>
      <c r="Y98" s="226">
        <v>16.242038216560509</v>
      </c>
      <c r="Z98" s="227">
        <v>9.6296296296296298</v>
      </c>
      <c r="AA98" s="227">
        <v>10.311750599520384</v>
      </c>
      <c r="AB98" s="227">
        <v>11.840228245363766</v>
      </c>
      <c r="AC98" s="227">
        <v>11.435523114355231</v>
      </c>
      <c r="AD98" s="226">
        <v>12.427745664739884</v>
      </c>
      <c r="AE98" s="227">
        <v>10.632911392405063</v>
      </c>
      <c r="AF98" s="227">
        <v>10.826210826210826</v>
      </c>
      <c r="AG98" s="226">
        <v>13.157894736842104</v>
      </c>
      <c r="AH98" s="228">
        <v>17.553191489361701</v>
      </c>
      <c r="AI98" s="227">
        <v>13.636363636363637</v>
      </c>
      <c r="AJ98" s="227">
        <v>12.716763005780347</v>
      </c>
      <c r="AK98" s="227">
        <v>11.224489795918368</v>
      </c>
      <c r="AL98" s="227">
        <v>11.475409836065573</v>
      </c>
      <c r="AM98" s="226">
        <v>8.263069139966273</v>
      </c>
      <c r="AN98" s="227">
        <v>11.544227886056971</v>
      </c>
      <c r="AO98" s="226">
        <v>11.48804934464148</v>
      </c>
      <c r="AP98" s="227">
        <v>11.468812877263581</v>
      </c>
      <c r="AQ98" s="226">
        <v>12.012012012012011</v>
      </c>
      <c r="AR98" s="227">
        <v>12.053571428571429</v>
      </c>
      <c r="AS98" s="227">
        <v>14.015151515151516</v>
      </c>
      <c r="AT98" s="235">
        <v>14.851485148514852</v>
      </c>
      <c r="AU98" s="236">
        <v>14.838709677419354</v>
      </c>
      <c r="AV98" s="227">
        <v>12.698412698412698</v>
      </c>
      <c r="AW98" s="226">
        <v>13.186813186813186</v>
      </c>
      <c r="AX98" s="227">
        <v>15.231788079470199</v>
      </c>
      <c r="AY98" s="226">
        <v>13.197969543147208</v>
      </c>
      <c r="AZ98" s="227">
        <v>13.475177304964539</v>
      </c>
      <c r="BA98" s="226">
        <v>16.326530612244898</v>
      </c>
      <c r="BB98" s="226">
        <v>8.5714285714285712</v>
      </c>
      <c r="BC98" s="227">
        <v>16.216216216216218</v>
      </c>
      <c r="BD98" s="227">
        <v>10</v>
      </c>
      <c r="BE98" s="226">
        <v>12.871287128712872</v>
      </c>
      <c r="BF98" s="227">
        <v>11.911170928667564</v>
      </c>
      <c r="BG98" s="235">
        <v>10.515873015873016</v>
      </c>
      <c r="BH98" s="226">
        <v>14.687100893997446</v>
      </c>
      <c r="BI98" s="227">
        <v>13.333333333333334</v>
      </c>
      <c r="BJ98" s="228">
        <v>17.741935483870968</v>
      </c>
      <c r="BK98" s="227">
        <v>12.408759124087592</v>
      </c>
      <c r="BL98" s="227">
        <v>12.977099236641221</v>
      </c>
      <c r="BM98" s="226">
        <v>15.172413793103448</v>
      </c>
      <c r="BN98" s="227">
        <v>11.304347826086957</v>
      </c>
      <c r="BO98" s="227">
        <v>8.8235294117647065</v>
      </c>
      <c r="BP98" s="227">
        <v>12.648221343873518</v>
      </c>
      <c r="BQ98" s="227">
        <v>13.615023474178404</v>
      </c>
      <c r="BR98" s="226">
        <v>9.4890510948905114</v>
      </c>
      <c r="BS98" s="227">
        <v>14.143920595533499</v>
      </c>
      <c r="BT98" s="234">
        <v>10.13986013986014</v>
      </c>
    </row>
    <row r="99" spans="1:72">
      <c r="A99" s="225" t="s">
        <v>1044</v>
      </c>
      <c r="B99" s="226">
        <v>4.9504950495049505</v>
      </c>
      <c r="C99" s="227">
        <v>4.0793825799338475</v>
      </c>
      <c r="D99" s="226">
        <v>5.6603773584905657</v>
      </c>
      <c r="E99" s="227">
        <v>4.2288557213930345</v>
      </c>
      <c r="F99" s="227">
        <v>5.5956678700361007</v>
      </c>
      <c r="G99" s="227">
        <v>4.5643153526970952</v>
      </c>
      <c r="H99" s="226">
        <v>5.1546391752577323</v>
      </c>
      <c r="I99" s="227">
        <v>1.2345679012345678</v>
      </c>
      <c r="J99" s="227">
        <v>6.0439560439560438</v>
      </c>
      <c r="K99" s="227">
        <v>3.0503978779840848</v>
      </c>
      <c r="L99" s="226">
        <v>6.7292644757433493</v>
      </c>
      <c r="M99" s="227">
        <v>3.7974683544303796</v>
      </c>
      <c r="N99" s="227">
        <v>5.0736497545008179</v>
      </c>
      <c r="O99" s="227">
        <v>4.5454545454545459</v>
      </c>
      <c r="P99" s="227">
        <v>6.666666666666667</v>
      </c>
      <c r="Q99" s="226">
        <v>5.1411290322580649</v>
      </c>
      <c r="R99" s="227">
        <v>4.4705882352941178</v>
      </c>
      <c r="S99" s="226">
        <v>5.3030303030303028</v>
      </c>
      <c r="T99" s="226">
        <v>5.5766793409378961</v>
      </c>
      <c r="U99" s="227">
        <v>4.2307692307692308</v>
      </c>
      <c r="V99" s="227">
        <v>2.8391167192429023</v>
      </c>
      <c r="W99" s="227">
        <v>5.8631921824104234</v>
      </c>
      <c r="X99" s="227">
        <v>5.5837563451776653</v>
      </c>
      <c r="Y99" s="226">
        <v>6.369426751592357</v>
      </c>
      <c r="Z99" s="227">
        <v>2.9629629629629628</v>
      </c>
      <c r="AA99" s="227">
        <v>4.7961630695443649</v>
      </c>
      <c r="AB99" s="227">
        <v>5.2781740370898715</v>
      </c>
      <c r="AC99" s="227">
        <v>6.8126520681265204</v>
      </c>
      <c r="AD99" s="226">
        <v>2.8901734104046244</v>
      </c>
      <c r="AE99" s="227">
        <v>3.037974683544304</v>
      </c>
      <c r="AF99" s="227">
        <v>4.7483380816714149</v>
      </c>
      <c r="AG99" s="226">
        <v>6.7669172932330826</v>
      </c>
      <c r="AH99" s="227">
        <v>3.7234042553191489</v>
      </c>
      <c r="AI99" s="227">
        <v>5.8441558441558445</v>
      </c>
      <c r="AJ99" s="227">
        <v>6.9364161849710984</v>
      </c>
      <c r="AK99" s="227">
        <v>5.8673469387755102</v>
      </c>
      <c r="AL99" s="227">
        <v>4.918032786885246</v>
      </c>
      <c r="AM99" s="226">
        <v>3.7099494097807759</v>
      </c>
      <c r="AN99" s="227">
        <v>4.7976011994003001</v>
      </c>
      <c r="AO99" s="226">
        <v>5.088666152659985</v>
      </c>
      <c r="AP99" s="227">
        <v>4.4265593561368206</v>
      </c>
      <c r="AQ99" s="226">
        <v>6.6066066066066069</v>
      </c>
      <c r="AR99" s="227">
        <v>3.5714285714285716</v>
      </c>
      <c r="AS99" s="227">
        <v>4.5454545454545459</v>
      </c>
      <c r="AT99" s="235">
        <v>5.9405940594059405</v>
      </c>
      <c r="AU99" s="236">
        <v>5.806451612903226</v>
      </c>
      <c r="AV99" s="227">
        <v>5.5555555555555554</v>
      </c>
      <c r="AW99" s="226">
        <v>5.4945054945054945</v>
      </c>
      <c r="AX99" s="227">
        <v>6.6225165562913908</v>
      </c>
      <c r="AY99" s="226">
        <v>6.0913705583756341</v>
      </c>
      <c r="AZ99" s="227">
        <v>7.8014184397163122</v>
      </c>
      <c r="BA99" s="226">
        <v>5.6122448979591839</v>
      </c>
      <c r="BB99" s="226">
        <v>3.8095238095238093</v>
      </c>
      <c r="BC99" s="227">
        <v>7.4324324324324325</v>
      </c>
      <c r="BD99" s="227">
        <v>4</v>
      </c>
      <c r="BE99" s="226">
        <v>5.9405940594059405</v>
      </c>
      <c r="BF99" s="227">
        <v>5.652759084791386</v>
      </c>
      <c r="BG99" s="235">
        <v>3.1746031746031744</v>
      </c>
      <c r="BH99" s="226">
        <v>5.4916985951468709</v>
      </c>
      <c r="BI99" s="227">
        <v>3.5294117647058822</v>
      </c>
      <c r="BJ99" s="227">
        <v>4.435483870967742</v>
      </c>
      <c r="BK99" s="227">
        <v>8.7591240875912408</v>
      </c>
      <c r="BL99" s="227">
        <v>6.8702290076335881</v>
      </c>
      <c r="BM99" s="226">
        <v>8.9655172413793096</v>
      </c>
      <c r="BN99" s="227">
        <v>6.3043478260869561</v>
      </c>
      <c r="BO99" s="227">
        <v>6.3025210084033612</v>
      </c>
      <c r="BP99" s="227">
        <v>3.1620553359683794</v>
      </c>
      <c r="BQ99" s="227">
        <v>5.3208137715179973</v>
      </c>
      <c r="BR99" s="226">
        <v>2.1897810218978102</v>
      </c>
      <c r="BS99" s="227">
        <v>6.0794044665012406</v>
      </c>
      <c r="BT99" s="234">
        <v>4.0209790209790208</v>
      </c>
    </row>
    <row r="100" spans="1:72">
      <c r="A100" s="225" t="s">
        <v>1045</v>
      </c>
      <c r="B100" s="226">
        <v>5.891089108910891</v>
      </c>
      <c r="C100" s="227">
        <v>5.8434399117971338</v>
      </c>
      <c r="D100" s="226">
        <v>5.9299191374663076</v>
      </c>
      <c r="E100" s="227">
        <v>4.7263681592039797</v>
      </c>
      <c r="F100" s="227">
        <v>6.859205776173285</v>
      </c>
      <c r="G100" s="227">
        <v>6.8464730290456428</v>
      </c>
      <c r="H100" s="226">
        <v>4.9828178694158076</v>
      </c>
      <c r="I100" s="227">
        <v>7.4074074074074074</v>
      </c>
      <c r="J100" s="227">
        <v>3.1135531135531136</v>
      </c>
      <c r="K100" s="227">
        <v>7.294429708222812</v>
      </c>
      <c r="L100" s="226">
        <v>6.4162754303599376</v>
      </c>
      <c r="M100" s="227">
        <v>8.2278481012658222</v>
      </c>
      <c r="N100" s="227">
        <v>4.9099836333878883</v>
      </c>
      <c r="O100" s="227">
        <v>6.8181818181818183</v>
      </c>
      <c r="P100" s="227">
        <v>6.666666666666667</v>
      </c>
      <c r="Q100" s="226">
        <v>6.0483870967741939</v>
      </c>
      <c r="R100" s="227">
        <v>5.1764705882352944</v>
      </c>
      <c r="S100" s="226">
        <v>7.0075757575757578</v>
      </c>
      <c r="T100" s="226">
        <v>7.0975918884664129</v>
      </c>
      <c r="U100" s="227">
        <v>5.384615384615385</v>
      </c>
      <c r="V100" s="227">
        <v>7.5709779179810726</v>
      </c>
      <c r="W100" s="227">
        <v>4.8859934853420199</v>
      </c>
      <c r="X100" s="227">
        <v>5.5837563451776653</v>
      </c>
      <c r="Y100" s="226">
        <v>6.6878980891719744</v>
      </c>
      <c r="Z100" s="227">
        <v>3.7037037037037037</v>
      </c>
      <c r="AA100" s="227">
        <v>7.9136690647482011</v>
      </c>
      <c r="AB100" s="227">
        <v>5.8487874465049927</v>
      </c>
      <c r="AC100" s="227">
        <v>7.2992700729927007</v>
      </c>
      <c r="AD100" s="226">
        <v>2.8901734104046244</v>
      </c>
      <c r="AE100" s="227">
        <v>5.3164556962025316</v>
      </c>
      <c r="AF100" s="227">
        <v>4.4634377967711298</v>
      </c>
      <c r="AG100" s="226">
        <v>9.5864661654135332</v>
      </c>
      <c r="AH100" s="227">
        <v>7.9787234042553195</v>
      </c>
      <c r="AI100" s="227">
        <v>5.5194805194805197</v>
      </c>
      <c r="AJ100" s="227">
        <v>5.202312138728324</v>
      </c>
      <c r="AK100" s="227">
        <v>7.1428571428571432</v>
      </c>
      <c r="AL100" s="227">
        <v>5.4644808743169397</v>
      </c>
      <c r="AM100" s="226">
        <v>5.0590219224283306</v>
      </c>
      <c r="AN100" s="227">
        <v>5.9970014992503744</v>
      </c>
      <c r="AO100" s="226">
        <v>6.013878180416345</v>
      </c>
      <c r="AP100" s="227">
        <v>5.6338028169014081</v>
      </c>
      <c r="AQ100" s="226">
        <v>6.9069069069069071</v>
      </c>
      <c r="AR100" s="227">
        <v>6.25</v>
      </c>
      <c r="AS100" s="227">
        <v>6.8181818181818183</v>
      </c>
      <c r="AT100" s="235">
        <v>5.4455445544554459</v>
      </c>
      <c r="AU100" s="236">
        <v>6.4516129032258061</v>
      </c>
      <c r="AV100" s="227">
        <v>5.5555555555555554</v>
      </c>
      <c r="AW100" s="226">
        <v>5.4945054945054945</v>
      </c>
      <c r="AX100" s="227">
        <v>5.298013245033113</v>
      </c>
      <c r="AY100" s="226">
        <v>8.6294416243654819</v>
      </c>
      <c r="AZ100" s="227">
        <v>7.0921985815602833</v>
      </c>
      <c r="BA100" s="226">
        <v>7.1428571428571432</v>
      </c>
      <c r="BB100" s="226">
        <v>6.1904761904761907</v>
      </c>
      <c r="BC100" s="227">
        <v>6.756756756756757</v>
      </c>
      <c r="BD100" s="227">
        <v>9.3333333333333339</v>
      </c>
      <c r="BE100" s="226">
        <v>1.9801980198019802</v>
      </c>
      <c r="BF100" s="227">
        <v>6.594885598923284</v>
      </c>
      <c r="BG100" s="235">
        <v>3.373015873015873</v>
      </c>
      <c r="BH100" s="226">
        <v>5.6194125159642399</v>
      </c>
      <c r="BI100" s="227">
        <v>5.0980392156862742</v>
      </c>
      <c r="BJ100" s="227">
        <v>5.645161290322581</v>
      </c>
      <c r="BK100" s="227">
        <v>6.5693430656934311</v>
      </c>
      <c r="BL100" s="227">
        <v>2.2900763358778624</v>
      </c>
      <c r="BM100" s="226">
        <v>8.2758620689655178</v>
      </c>
      <c r="BN100" s="227">
        <v>6.3043478260869561</v>
      </c>
      <c r="BO100" s="227">
        <v>7.5630252100840334</v>
      </c>
      <c r="BP100" s="227">
        <v>3.1620553359683794</v>
      </c>
      <c r="BQ100" s="227">
        <v>6.103286384976526</v>
      </c>
      <c r="BR100" s="226">
        <v>5.8394160583941606</v>
      </c>
      <c r="BS100" s="227">
        <v>5.8312655086848633</v>
      </c>
      <c r="BT100" s="234">
        <v>6.0314685314685317</v>
      </c>
    </row>
    <row r="101" spans="1:72">
      <c r="A101" s="225" t="s">
        <v>1046</v>
      </c>
      <c r="B101" s="226">
        <v>3.3168316831683167</v>
      </c>
      <c r="C101" s="227">
        <v>2.535832414553473</v>
      </c>
      <c r="D101" s="226">
        <v>3.9532794249775383</v>
      </c>
      <c r="E101" s="227">
        <v>2.9850746268656718</v>
      </c>
      <c r="F101" s="227">
        <v>4.1516245487364625</v>
      </c>
      <c r="G101" s="227">
        <v>4.3568464730290453</v>
      </c>
      <c r="H101" s="226">
        <v>1.8900343642611683</v>
      </c>
      <c r="I101" s="227">
        <v>1.2345679012345678</v>
      </c>
      <c r="J101" s="227">
        <v>2.3809523809523809</v>
      </c>
      <c r="K101" s="227">
        <v>3.9787798408488064</v>
      </c>
      <c r="L101" s="226">
        <v>3.5993740219092332</v>
      </c>
      <c r="M101" s="227">
        <v>0.63291139240506333</v>
      </c>
      <c r="N101" s="227">
        <v>1.4729950900163666</v>
      </c>
      <c r="O101" s="227">
        <v>3.4090909090909092</v>
      </c>
      <c r="P101" s="227">
        <v>5.333333333333333</v>
      </c>
      <c r="Q101" s="226">
        <v>4.939516129032258</v>
      </c>
      <c r="R101" s="227">
        <v>4.2352941176470589</v>
      </c>
      <c r="S101" s="226">
        <v>5.3030303030303028</v>
      </c>
      <c r="T101" s="226">
        <v>4.1825095057034218</v>
      </c>
      <c r="U101" s="227">
        <v>3.8461538461538463</v>
      </c>
      <c r="V101" s="227">
        <v>3.1545741324921135</v>
      </c>
      <c r="W101" s="227">
        <v>3.9087947882736156</v>
      </c>
      <c r="X101" s="227">
        <v>3.5532994923857868</v>
      </c>
      <c r="Y101" s="226">
        <v>2.5477707006369426</v>
      </c>
      <c r="Z101" s="227">
        <v>2.9629629629629628</v>
      </c>
      <c r="AA101" s="227">
        <v>3.5971223021582732</v>
      </c>
      <c r="AB101" s="227">
        <v>3.7089871611982881</v>
      </c>
      <c r="AC101" s="227">
        <v>3.4063260340632602</v>
      </c>
      <c r="AD101" s="226">
        <v>2.3121387283236996</v>
      </c>
      <c r="AE101" s="227">
        <v>3.037974683544304</v>
      </c>
      <c r="AF101" s="227">
        <v>2.5641025641025643</v>
      </c>
      <c r="AG101" s="226">
        <v>5.2631578947368425</v>
      </c>
      <c r="AH101" s="227">
        <v>2.6595744680851063</v>
      </c>
      <c r="AI101" s="227">
        <v>3.2467532467532467</v>
      </c>
      <c r="AJ101" s="227">
        <v>4.6242774566473992</v>
      </c>
      <c r="AK101" s="227">
        <v>4.0816326530612246</v>
      </c>
      <c r="AL101" s="227">
        <v>1.639344262295082</v>
      </c>
      <c r="AM101" s="226">
        <v>3.7099494097807759</v>
      </c>
      <c r="AN101" s="227">
        <v>2.2488755622188905</v>
      </c>
      <c r="AO101" s="226">
        <v>3.8550501156515034</v>
      </c>
      <c r="AP101" s="227">
        <v>3.0181086519114686</v>
      </c>
      <c r="AQ101" s="226">
        <v>4.2042042042042045</v>
      </c>
      <c r="AR101" s="227">
        <v>0.44642857142857145</v>
      </c>
      <c r="AS101" s="227">
        <v>1.1363636363636365</v>
      </c>
      <c r="AT101" s="235">
        <v>4.4554455445544559</v>
      </c>
      <c r="AU101" s="236">
        <v>2.5806451612903225</v>
      </c>
      <c r="AV101" s="227">
        <v>3.1746031746031744</v>
      </c>
      <c r="AW101" s="226">
        <v>3.2967032967032965</v>
      </c>
      <c r="AX101" s="227">
        <v>0.66225165562913912</v>
      </c>
      <c r="AY101" s="226">
        <v>4.0609137055837561</v>
      </c>
      <c r="AZ101" s="227">
        <v>0.70921985815602839</v>
      </c>
      <c r="BA101" s="226">
        <v>3.0612244897959182</v>
      </c>
      <c r="BB101" s="226">
        <v>1.4285714285714286</v>
      </c>
      <c r="BC101" s="227">
        <v>2.7027027027027026</v>
      </c>
      <c r="BD101" s="227">
        <v>4</v>
      </c>
      <c r="BE101" s="226">
        <v>1.9801980198019802</v>
      </c>
      <c r="BF101" s="227">
        <v>4.0376850605652761</v>
      </c>
      <c r="BG101" s="235">
        <v>1.3888888888888888</v>
      </c>
      <c r="BH101" s="226">
        <v>3.9591315453384417</v>
      </c>
      <c r="BI101" s="227">
        <v>3.9215686274509802</v>
      </c>
      <c r="BJ101" s="227">
        <v>2.8225806451612905</v>
      </c>
      <c r="BK101" s="227">
        <v>7.2992700729927007</v>
      </c>
      <c r="BL101" s="227">
        <v>1.5267175572519085</v>
      </c>
      <c r="BM101" s="226">
        <v>4.8275862068965516</v>
      </c>
      <c r="BN101" s="227">
        <v>2.6086956521739131</v>
      </c>
      <c r="BO101" s="227">
        <v>3.7815126050420167</v>
      </c>
      <c r="BP101" s="227">
        <v>2.766798418972332</v>
      </c>
      <c r="BQ101" s="227">
        <v>4.225352112676056</v>
      </c>
      <c r="BR101" s="226">
        <v>2.1897810218978102</v>
      </c>
      <c r="BS101" s="227">
        <v>4.0942928039702231</v>
      </c>
      <c r="BT101" s="234">
        <v>2.6223776223776225</v>
      </c>
    </row>
    <row r="102" spans="1:72">
      <c r="A102" s="225" t="s">
        <v>1047</v>
      </c>
      <c r="B102" s="226">
        <v>3.4653465346534653</v>
      </c>
      <c r="C102" s="227">
        <v>2.8665931642778388</v>
      </c>
      <c r="D102" s="226">
        <v>3.9532794249775383</v>
      </c>
      <c r="E102" s="227">
        <v>2.7363184079601992</v>
      </c>
      <c r="F102" s="227">
        <v>1.9855595667870036</v>
      </c>
      <c r="G102" s="227">
        <v>4.7717842323651452</v>
      </c>
      <c r="H102" s="226">
        <v>4.2955326460481098</v>
      </c>
      <c r="I102" s="227">
        <v>0</v>
      </c>
      <c r="J102" s="227">
        <v>3.8461538461538463</v>
      </c>
      <c r="K102" s="227">
        <v>3.5809018567639259</v>
      </c>
      <c r="L102" s="226">
        <v>3.4428794992175273</v>
      </c>
      <c r="M102" s="227">
        <v>2.5316455696202533</v>
      </c>
      <c r="N102" s="227">
        <v>4.5826513911620292</v>
      </c>
      <c r="O102" s="227">
        <v>3.4090909090909092</v>
      </c>
      <c r="P102" s="227">
        <v>5.333333333333333</v>
      </c>
      <c r="Q102" s="226">
        <v>2.9233870967741935</v>
      </c>
      <c r="R102" s="227">
        <v>3.5294117647058822</v>
      </c>
      <c r="S102" s="226">
        <v>2.6515151515151514</v>
      </c>
      <c r="T102" s="226">
        <v>3.041825095057034</v>
      </c>
      <c r="U102" s="227">
        <v>6.1538461538461542</v>
      </c>
      <c r="V102" s="227">
        <v>4.1009463722397479</v>
      </c>
      <c r="W102" s="227">
        <v>1.9543973941368078</v>
      </c>
      <c r="X102" s="227">
        <v>4.3147208121827409</v>
      </c>
      <c r="Y102" s="226">
        <v>1.910828025477707</v>
      </c>
      <c r="Z102" s="228">
        <v>10.37037037037037</v>
      </c>
      <c r="AA102" s="227">
        <v>5.9952038369304557</v>
      </c>
      <c r="AB102" s="227">
        <v>2.4251069900142652</v>
      </c>
      <c r="AC102" s="227">
        <v>2.1897810218978102</v>
      </c>
      <c r="AD102" s="226">
        <v>1.4450867052023122</v>
      </c>
      <c r="AE102" s="227">
        <v>1.518987341772152</v>
      </c>
      <c r="AF102" s="227">
        <v>2.5641025641025643</v>
      </c>
      <c r="AG102" s="226">
        <v>6.5789473684210522</v>
      </c>
      <c r="AH102" s="227">
        <v>3.7234042553191489</v>
      </c>
      <c r="AI102" s="227">
        <v>3.8961038961038961</v>
      </c>
      <c r="AJ102" s="227">
        <v>3.4682080924855492</v>
      </c>
      <c r="AK102" s="227">
        <v>2.0408163265306123</v>
      </c>
      <c r="AL102" s="227">
        <v>3.5519125683060109</v>
      </c>
      <c r="AM102" s="226">
        <v>4.0472175379426645</v>
      </c>
      <c r="AN102" s="227">
        <v>1.199400299850075</v>
      </c>
      <c r="AO102" s="226">
        <v>4.7031611410948342</v>
      </c>
      <c r="AP102" s="227">
        <v>1.8108651911468814</v>
      </c>
      <c r="AQ102" s="226">
        <v>5.8558558558558556</v>
      </c>
      <c r="AR102" s="227">
        <v>1.3392857142857142</v>
      </c>
      <c r="AS102" s="227">
        <v>1.1363636363636365</v>
      </c>
      <c r="AT102" s="235">
        <v>1.4851485148514851</v>
      </c>
      <c r="AU102" s="236">
        <v>1.2903225806451613</v>
      </c>
      <c r="AV102" s="227">
        <v>2.3809523809523809</v>
      </c>
      <c r="AW102" s="226">
        <v>0</v>
      </c>
      <c r="AX102" s="227">
        <v>0.66225165562913912</v>
      </c>
      <c r="AY102" s="226">
        <v>1.5228426395939085</v>
      </c>
      <c r="AZ102" s="227">
        <v>0.70921985815602839</v>
      </c>
      <c r="BA102" s="226">
        <v>1.5306122448979591</v>
      </c>
      <c r="BB102" s="226">
        <v>1.4285714285714286</v>
      </c>
      <c r="BC102" s="227">
        <v>1.3513513513513513</v>
      </c>
      <c r="BD102" s="227">
        <v>0.66666666666666663</v>
      </c>
      <c r="BE102" s="226">
        <v>1.9801980198019802</v>
      </c>
      <c r="BF102" s="227">
        <v>4.0376850605652761</v>
      </c>
      <c r="BG102" s="235">
        <v>1.5873015873015872</v>
      </c>
      <c r="BH102" s="226">
        <v>3.5759897828863347</v>
      </c>
      <c r="BI102" s="227">
        <v>3.5294117647058822</v>
      </c>
      <c r="BJ102" s="227">
        <v>4.435483870967742</v>
      </c>
      <c r="BK102" s="227">
        <v>2.9197080291970803</v>
      </c>
      <c r="BL102" s="227">
        <v>3.8167938931297711</v>
      </c>
      <c r="BM102" s="226">
        <v>4.8275862068965516</v>
      </c>
      <c r="BN102" s="227">
        <v>5.6521739130434785</v>
      </c>
      <c r="BO102" s="227">
        <v>3.7815126050420167</v>
      </c>
      <c r="BP102" s="227">
        <v>1.9762845849802371</v>
      </c>
      <c r="BQ102" s="227">
        <v>2.9733959311424099</v>
      </c>
      <c r="BR102" s="226">
        <v>2.1897810218978102</v>
      </c>
      <c r="BS102" s="227">
        <v>3.225806451612903</v>
      </c>
      <c r="BT102" s="234">
        <v>3.7587412587412588</v>
      </c>
    </row>
    <row r="103" spans="1:72">
      <c r="A103" s="225" t="s">
        <v>1048</v>
      </c>
      <c r="B103" s="226">
        <v>2.8217821782178216</v>
      </c>
      <c r="C103" s="227">
        <v>2.4255788313120177</v>
      </c>
      <c r="D103" s="226">
        <v>3.1446540880503147</v>
      </c>
      <c r="E103" s="227">
        <v>1.7412935323383085</v>
      </c>
      <c r="F103" s="227">
        <v>2.3465703971119134</v>
      </c>
      <c r="G103" s="227">
        <v>4.7717842323651452</v>
      </c>
      <c r="H103" s="226">
        <v>2.4054982817869415</v>
      </c>
      <c r="I103" s="227">
        <v>1.2345679012345678</v>
      </c>
      <c r="J103" s="227">
        <v>3.8461538461538463</v>
      </c>
      <c r="K103" s="227">
        <v>2.9177718832891246</v>
      </c>
      <c r="L103" s="226">
        <v>2.0344287949921753</v>
      </c>
      <c r="M103" s="227">
        <v>3.1645569620253164</v>
      </c>
      <c r="N103" s="227">
        <v>2.9459901800327333</v>
      </c>
      <c r="O103" s="227">
        <v>4.5454545454545459</v>
      </c>
      <c r="P103" s="228">
        <v>8</v>
      </c>
      <c r="Q103" s="226">
        <v>2.318548387096774</v>
      </c>
      <c r="R103" s="227">
        <v>2.5882352941176472</v>
      </c>
      <c r="S103" s="226">
        <v>2.0833333333333335</v>
      </c>
      <c r="T103" s="226">
        <v>2.1546261089987326</v>
      </c>
      <c r="U103" s="227">
        <v>4.615384615384615</v>
      </c>
      <c r="V103" s="227">
        <v>3.4700315457413251</v>
      </c>
      <c r="W103" s="227">
        <v>1.9543973941368078</v>
      </c>
      <c r="X103" s="227">
        <v>1.5228426395939085</v>
      </c>
      <c r="Y103" s="226">
        <v>0.95541401273885351</v>
      </c>
      <c r="Z103" s="228">
        <v>8.8888888888888893</v>
      </c>
      <c r="AA103" s="227">
        <v>4.0767386091127102</v>
      </c>
      <c r="AB103" s="227">
        <v>2.7104136947218258</v>
      </c>
      <c r="AC103" s="227">
        <v>1.7031630170316301</v>
      </c>
      <c r="AD103" s="226">
        <v>0.5780346820809249</v>
      </c>
      <c r="AE103" s="227">
        <v>1.2658227848101267</v>
      </c>
      <c r="AF103" s="227">
        <v>2.184235517568851</v>
      </c>
      <c r="AG103" s="226">
        <v>5.4511278195488719</v>
      </c>
      <c r="AH103" s="227">
        <v>0.53191489361702127</v>
      </c>
      <c r="AI103" s="227">
        <v>1.6233766233766234</v>
      </c>
      <c r="AJ103" s="227">
        <v>7.5144508670520231</v>
      </c>
      <c r="AK103" s="227">
        <v>2.5510204081632653</v>
      </c>
      <c r="AL103" s="227">
        <v>1.639344262295082</v>
      </c>
      <c r="AM103" s="226">
        <v>3.7099494097807759</v>
      </c>
      <c r="AN103" s="227">
        <v>1.4992503748125936</v>
      </c>
      <c r="AO103" s="226">
        <v>3.3924441017733229</v>
      </c>
      <c r="AP103" s="227">
        <v>1.408450704225352</v>
      </c>
      <c r="AQ103" s="226">
        <v>5.2552552552552552</v>
      </c>
      <c r="AR103" s="227">
        <v>1.3392857142857142</v>
      </c>
      <c r="AS103" s="227">
        <v>1.5151515151515151</v>
      </c>
      <c r="AT103" s="235">
        <v>1.4851485148514851</v>
      </c>
      <c r="AU103" s="236">
        <v>1.2903225806451613</v>
      </c>
      <c r="AV103" s="227">
        <v>0.79365079365079361</v>
      </c>
      <c r="AW103" s="226">
        <v>1.098901098901099</v>
      </c>
      <c r="AX103" s="227">
        <v>0.66225165562913912</v>
      </c>
      <c r="AY103" s="226">
        <v>2.030456852791878</v>
      </c>
      <c r="AZ103" s="227">
        <v>1.4184397163120568</v>
      </c>
      <c r="BA103" s="226">
        <v>1.5306122448979591</v>
      </c>
      <c r="BB103" s="226">
        <v>1.4285714285714286</v>
      </c>
      <c r="BC103" s="227">
        <v>2.0270270270270272</v>
      </c>
      <c r="BD103" s="227">
        <v>0.66666666666666663</v>
      </c>
      <c r="BE103" s="226">
        <v>0.99009900990099009</v>
      </c>
      <c r="BF103" s="227">
        <v>3.5666218034993271</v>
      </c>
      <c r="BG103" s="235">
        <v>0.59523809523809523</v>
      </c>
      <c r="BH103" s="226">
        <v>2.6819923371647509</v>
      </c>
      <c r="BI103" s="227">
        <v>3.1372549019607843</v>
      </c>
      <c r="BJ103" s="227">
        <v>1.6129032258064515</v>
      </c>
      <c r="BK103" s="227">
        <v>1.4598540145985401</v>
      </c>
      <c r="BL103" s="227">
        <v>3.8167938931297711</v>
      </c>
      <c r="BM103" s="226">
        <v>2.7586206896551726</v>
      </c>
      <c r="BN103" s="227">
        <v>2.8260869565217392</v>
      </c>
      <c r="BO103" s="227">
        <v>5.882352941176471</v>
      </c>
      <c r="BP103" s="227">
        <v>1.5810276679841897</v>
      </c>
      <c r="BQ103" s="227">
        <v>1.7214397496087637</v>
      </c>
      <c r="BR103" s="226">
        <v>2.1897810218978102</v>
      </c>
      <c r="BS103" s="227">
        <v>2.8535980148883375</v>
      </c>
      <c r="BT103" s="234">
        <v>2.9720279720279721</v>
      </c>
    </row>
    <row r="104" spans="1:72">
      <c r="A104" s="237" t="s">
        <v>3</v>
      </c>
      <c r="B104" s="238">
        <v>24.257425742574256</v>
      </c>
      <c r="C104" s="239">
        <v>24.366041896361633</v>
      </c>
      <c r="D104" s="238">
        <v>24.168912848158133</v>
      </c>
      <c r="E104" s="266">
        <v>14.925373134328359</v>
      </c>
      <c r="F104" s="266">
        <v>16.245487364620939</v>
      </c>
      <c r="G104" s="239">
        <v>24.896265560165975</v>
      </c>
      <c r="H104" s="267">
        <v>37.800687285223368</v>
      </c>
      <c r="I104" s="265">
        <v>45.679012345679013</v>
      </c>
      <c r="J104" s="239">
        <v>24.908424908424909</v>
      </c>
      <c r="K104" s="239">
        <v>26.127320954907162</v>
      </c>
      <c r="L104" s="268">
        <v>18.779342723004696</v>
      </c>
      <c r="M104" s="239">
        <v>21.518987341772153</v>
      </c>
      <c r="N104" s="265">
        <v>38.134206219312603</v>
      </c>
      <c r="O104" s="265">
        <v>30.681818181818183</v>
      </c>
      <c r="P104" s="239">
        <v>20</v>
      </c>
      <c r="Q104" s="268">
        <v>16.93548387096774</v>
      </c>
      <c r="R104" s="266">
        <v>15.764705882352942</v>
      </c>
      <c r="S104" s="268">
        <v>16.856060606060606</v>
      </c>
      <c r="T104" s="268">
        <v>14.955640050697085</v>
      </c>
      <c r="U104" s="239">
        <v>20.384615384615383</v>
      </c>
      <c r="V104" s="265">
        <v>29.337539432176655</v>
      </c>
      <c r="W104" s="239">
        <v>21.498371335504885</v>
      </c>
      <c r="X104" s="239">
        <v>20.050761421319798</v>
      </c>
      <c r="Y104" s="268">
        <v>13.057324840764331</v>
      </c>
      <c r="Z104" s="265">
        <v>29.62962962962963</v>
      </c>
      <c r="AA104" s="265">
        <v>31.654676258992804</v>
      </c>
      <c r="AB104" s="239">
        <v>24.821683309557773</v>
      </c>
      <c r="AC104" s="239">
        <v>19.464720194647203</v>
      </c>
      <c r="AD104" s="268">
        <v>17.630057803468208</v>
      </c>
      <c r="AE104" s="239">
        <v>19.49367088607595</v>
      </c>
      <c r="AF104" s="239">
        <v>25.546058879392213</v>
      </c>
      <c r="AG104" s="238">
        <v>23.1203007518797</v>
      </c>
      <c r="AH104" s="239">
        <v>22.872340425531913</v>
      </c>
      <c r="AI104" s="266">
        <v>18.506493506493506</v>
      </c>
      <c r="AJ104" s="239">
        <v>23.121387283236995</v>
      </c>
      <c r="AK104" s="266">
        <v>16.836734693877553</v>
      </c>
      <c r="AL104" s="239">
        <v>25.683060109289617</v>
      </c>
      <c r="AM104" s="267">
        <v>32.040472175379428</v>
      </c>
      <c r="AN104" s="266">
        <v>16.941529235382308</v>
      </c>
      <c r="AO104" s="238">
        <v>27.216653816499615</v>
      </c>
      <c r="AP104" s="239">
        <v>19.617706237424546</v>
      </c>
      <c r="AQ104" s="238">
        <v>20.72072072072072</v>
      </c>
      <c r="AR104" s="266">
        <v>18.75</v>
      </c>
      <c r="AS104" s="266">
        <v>16.287878787878789</v>
      </c>
      <c r="AT104" s="269">
        <v>11.881188118811881</v>
      </c>
      <c r="AU104" s="270">
        <v>12.258064516129032</v>
      </c>
      <c r="AV104" s="266">
        <v>14.285714285714286</v>
      </c>
      <c r="AW104" s="238">
        <v>19.780219780219781</v>
      </c>
      <c r="AX104" s="266">
        <v>5.298013245033113</v>
      </c>
      <c r="AY104" s="268">
        <v>16.243654822335024</v>
      </c>
      <c r="AZ104" s="266">
        <v>6.3829787234042552</v>
      </c>
      <c r="BA104" s="268">
        <v>13.26530612244898</v>
      </c>
      <c r="BB104" s="268">
        <v>18.571428571428573</v>
      </c>
      <c r="BC104" s="266">
        <v>16.891891891891891</v>
      </c>
      <c r="BD104" s="266">
        <v>14</v>
      </c>
      <c r="BE104" s="268">
        <v>11.881188118811881</v>
      </c>
      <c r="BF104" s="239">
        <v>21.668909825033648</v>
      </c>
      <c r="BG104" s="271">
        <v>30.753968253968253</v>
      </c>
      <c r="BH104" s="268">
        <v>16.091954022988507</v>
      </c>
      <c r="BI104" s="239">
        <v>22.352941176470587</v>
      </c>
      <c r="BJ104" s="266">
        <v>11.290322580645162</v>
      </c>
      <c r="BK104" s="266">
        <v>15.328467153284672</v>
      </c>
      <c r="BL104" s="266">
        <v>12.977099236641221</v>
      </c>
      <c r="BM104" s="268">
        <v>8.9655172413793096</v>
      </c>
      <c r="BN104" s="239">
        <v>24.565217391304348</v>
      </c>
      <c r="BO104" s="239">
        <v>25.210084033613445</v>
      </c>
      <c r="BP104" s="239">
        <v>20.158102766798418</v>
      </c>
      <c r="BQ104" s="266">
        <v>17.527386541471049</v>
      </c>
      <c r="BR104" s="238">
        <v>20.437956204379564</v>
      </c>
      <c r="BS104" s="266">
        <v>16.873449131513649</v>
      </c>
      <c r="BT104" s="242">
        <v>27.622377622377623</v>
      </c>
    </row>
    <row r="105" spans="1:72" ht="15.75" thickBot="1">
      <c r="A105" s="278" t="s">
        <v>82</v>
      </c>
      <c r="B105" s="279">
        <v>3.5148514851485149</v>
      </c>
      <c r="C105" s="280">
        <v>3.6383682469680263</v>
      </c>
      <c r="D105" s="279">
        <v>3.4141958670260557</v>
      </c>
      <c r="E105" s="280">
        <v>3.4825870646766171</v>
      </c>
      <c r="F105" s="280">
        <v>3.7906137184115525</v>
      </c>
      <c r="G105" s="280">
        <v>3.1120331950207469</v>
      </c>
      <c r="H105" s="279">
        <v>3.6082474226804124</v>
      </c>
      <c r="I105" s="280">
        <v>4.9382716049382713</v>
      </c>
      <c r="J105" s="280">
        <v>4.395604395604396</v>
      </c>
      <c r="K105" s="280">
        <v>3.7135278514588861</v>
      </c>
      <c r="L105" s="279">
        <v>2.347417840375587</v>
      </c>
      <c r="M105" s="280">
        <v>3.7974683544303796</v>
      </c>
      <c r="N105" s="280">
        <v>3.7643207855973815</v>
      </c>
      <c r="O105" s="280">
        <v>7.9545454545454541</v>
      </c>
      <c r="P105" s="280">
        <v>1.3333333333333333</v>
      </c>
      <c r="Q105" s="279">
        <v>2.9233870967741935</v>
      </c>
      <c r="R105" s="280">
        <v>3.0588235294117645</v>
      </c>
      <c r="S105" s="279">
        <v>2.4621212121212119</v>
      </c>
      <c r="T105" s="279">
        <v>3.041825095057034</v>
      </c>
      <c r="U105" s="280">
        <v>5</v>
      </c>
      <c r="V105" s="280">
        <v>2.8391167192429023</v>
      </c>
      <c r="W105" s="280">
        <v>3.9087947882736156</v>
      </c>
      <c r="X105" s="280">
        <v>3.5532994923857868</v>
      </c>
      <c r="Y105" s="279">
        <v>2.2292993630573248</v>
      </c>
      <c r="Z105" s="280">
        <v>2.9629629629629628</v>
      </c>
      <c r="AA105" s="280">
        <v>3.3573141486810552</v>
      </c>
      <c r="AB105" s="280">
        <v>3.2810271041369474</v>
      </c>
      <c r="AC105" s="280">
        <v>3.1630170316301705</v>
      </c>
      <c r="AD105" s="279">
        <v>4.9132947976878611</v>
      </c>
      <c r="AE105" s="280">
        <v>4.8101265822784809</v>
      </c>
      <c r="AF105" s="280">
        <v>3.4188034188034186</v>
      </c>
      <c r="AG105" s="279">
        <v>2.8195488721804511</v>
      </c>
      <c r="AH105" s="280">
        <v>4.7872340425531918</v>
      </c>
      <c r="AI105" s="280">
        <v>3.2467532467532467</v>
      </c>
      <c r="AJ105" s="280">
        <v>1.1560693641618498</v>
      </c>
      <c r="AK105" s="280">
        <v>3.3163265306122449</v>
      </c>
      <c r="AL105" s="280">
        <v>4.6448087431693992</v>
      </c>
      <c r="AM105" s="279">
        <v>3.3726812816188869</v>
      </c>
      <c r="AN105" s="280">
        <v>4.197901049475262</v>
      </c>
      <c r="AO105" s="279">
        <v>3.1611410948342327</v>
      </c>
      <c r="AP105" s="280">
        <v>3.9235412474849096</v>
      </c>
      <c r="AQ105" s="279">
        <v>3.3033033033033035</v>
      </c>
      <c r="AR105" s="280">
        <v>3.125</v>
      </c>
      <c r="AS105" s="280">
        <v>5.6818181818181817</v>
      </c>
      <c r="AT105" s="281">
        <v>5.4455445544554459</v>
      </c>
      <c r="AU105" s="282">
        <v>3.870967741935484</v>
      </c>
      <c r="AV105" s="280">
        <v>7.1428571428571432</v>
      </c>
      <c r="AW105" s="279">
        <v>4.395604395604396</v>
      </c>
      <c r="AX105" s="280">
        <v>5.298013245033113</v>
      </c>
      <c r="AY105" s="279">
        <v>3.5532994923857868</v>
      </c>
      <c r="AZ105" s="280">
        <v>3.5460992907801416</v>
      </c>
      <c r="BA105" s="279">
        <v>4.591836734693878</v>
      </c>
      <c r="BB105" s="279">
        <v>2.8571428571428572</v>
      </c>
      <c r="BC105" s="280">
        <v>2.0270270270270272</v>
      </c>
      <c r="BD105" s="280">
        <v>6.666666666666667</v>
      </c>
      <c r="BE105" s="279">
        <v>5.9405940594059405</v>
      </c>
      <c r="BF105" s="280">
        <v>2.9609690444145356</v>
      </c>
      <c r="BG105" s="281">
        <v>5.1587301587301591</v>
      </c>
      <c r="BH105" s="279">
        <v>2.8097062579821199</v>
      </c>
      <c r="BI105" s="280">
        <v>2.3529411764705883</v>
      </c>
      <c r="BJ105" s="280">
        <v>3.629032258064516</v>
      </c>
      <c r="BK105" s="280">
        <v>0.72992700729927007</v>
      </c>
      <c r="BL105" s="280">
        <v>4.5801526717557248</v>
      </c>
      <c r="BM105" s="279">
        <v>2.0689655172413794</v>
      </c>
      <c r="BN105" s="280">
        <v>2.1739130434782608</v>
      </c>
      <c r="BO105" s="280">
        <v>2.9411764705882355</v>
      </c>
      <c r="BP105" s="280">
        <v>6.3241106719367588</v>
      </c>
      <c r="BQ105" s="280">
        <v>2.6604068857589986</v>
      </c>
      <c r="BR105" s="279">
        <v>4.3795620437956204</v>
      </c>
      <c r="BS105" s="280">
        <v>2.8535980148883375</v>
      </c>
      <c r="BT105" s="283">
        <v>4.1958041958041958</v>
      </c>
    </row>
    <row r="106" spans="1:72" s="205" customFormat="1" ht="35.1" customHeight="1" thickBot="1">
      <c r="A106" s="195" t="s">
        <v>1052</v>
      </c>
      <c r="B106" s="196"/>
      <c r="C106" s="196"/>
      <c r="D106" s="197"/>
      <c r="E106" s="198"/>
      <c r="F106" s="196"/>
      <c r="G106" s="196"/>
      <c r="H106" s="197"/>
      <c r="I106" s="198"/>
      <c r="J106" s="196"/>
      <c r="K106" s="196"/>
      <c r="L106" s="197"/>
      <c r="M106" s="196"/>
      <c r="N106" s="197"/>
      <c r="O106" s="196"/>
      <c r="P106" s="196"/>
      <c r="Q106" s="198"/>
      <c r="R106" s="196"/>
      <c r="S106" s="197"/>
      <c r="T106" s="198"/>
      <c r="U106" s="196"/>
      <c r="V106" s="196"/>
      <c r="W106" s="197"/>
      <c r="X106" s="198"/>
      <c r="Y106" s="199"/>
      <c r="Z106" s="200"/>
      <c r="AA106" s="201"/>
      <c r="AB106" s="199"/>
      <c r="AC106" s="198"/>
      <c r="AD106" s="201"/>
      <c r="AE106" s="199"/>
      <c r="AF106" s="199"/>
      <c r="AG106" s="201"/>
      <c r="AH106" s="199"/>
      <c r="AI106" s="201"/>
      <c r="AJ106" s="202"/>
      <c r="AK106" s="203"/>
      <c r="AL106" s="198"/>
      <c r="AM106" s="196"/>
      <c r="AN106" s="199"/>
      <c r="AO106" s="200"/>
      <c r="AP106" s="201"/>
      <c r="AQ106" s="201"/>
      <c r="AR106" s="196"/>
      <c r="AS106" s="206"/>
      <c r="AT106" s="207"/>
      <c r="AU106" s="208"/>
      <c r="AV106" s="199"/>
      <c r="AW106" s="201"/>
      <c r="AX106" s="199"/>
      <c r="AY106" s="199"/>
      <c r="AZ106" s="199"/>
      <c r="BA106" s="201"/>
      <c r="BB106" s="198"/>
      <c r="BC106" s="196"/>
      <c r="BD106" s="199"/>
      <c r="BE106" s="200"/>
      <c r="BF106" s="196"/>
      <c r="BG106" s="207"/>
      <c r="BH106" s="201"/>
      <c r="BI106" s="201"/>
      <c r="BJ106" s="196"/>
      <c r="BK106" s="206"/>
      <c r="BL106" s="203"/>
      <c r="BM106" s="198"/>
      <c r="BN106" s="196"/>
      <c r="BO106" s="199"/>
      <c r="BP106" s="200"/>
      <c r="BQ106" s="201"/>
      <c r="BR106" s="201"/>
      <c r="BS106" s="196"/>
      <c r="BT106" s="209"/>
    </row>
    <row r="107" spans="1:72" ht="35.1" customHeight="1" thickBot="1">
      <c r="A107" s="254" t="s">
        <v>1053</v>
      </c>
      <c r="B107" s="211"/>
      <c r="C107" s="211"/>
      <c r="D107" s="211"/>
      <c r="E107" s="211"/>
      <c r="F107" s="211"/>
      <c r="G107" s="211"/>
      <c r="H107" s="211"/>
      <c r="I107" s="211"/>
      <c r="J107" s="211"/>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211"/>
      <c r="AH107" s="211"/>
      <c r="AI107" s="211"/>
      <c r="AJ107" s="211"/>
      <c r="AK107" s="211"/>
      <c r="AL107" s="211"/>
      <c r="AM107" s="211"/>
      <c r="AN107" s="211"/>
      <c r="AO107" s="211"/>
      <c r="AP107" s="211"/>
      <c r="AQ107" s="211"/>
      <c r="AR107" s="211"/>
      <c r="AS107" s="211"/>
      <c r="AT107" s="212"/>
      <c r="AU107" s="213"/>
      <c r="AV107" s="211"/>
      <c r="AW107" s="211"/>
      <c r="AX107" s="211"/>
      <c r="AY107" s="211"/>
      <c r="AZ107" s="211"/>
      <c r="BA107" s="211"/>
      <c r="BB107" s="211"/>
      <c r="BC107" s="211"/>
      <c r="BD107" s="211"/>
      <c r="BE107" s="211"/>
      <c r="BF107" s="211"/>
      <c r="BG107" s="212"/>
      <c r="BH107" s="211"/>
      <c r="BI107" s="211"/>
      <c r="BJ107" s="211"/>
      <c r="BK107" s="211"/>
      <c r="BL107" s="211"/>
      <c r="BM107" s="211"/>
      <c r="BN107" s="211"/>
      <c r="BO107" s="211"/>
      <c r="BP107" s="211"/>
      <c r="BQ107" s="211"/>
      <c r="BR107" s="211"/>
      <c r="BS107" s="211"/>
      <c r="BT107" s="214"/>
    </row>
    <row r="108" spans="1:72" ht="22.5">
      <c r="A108" s="215" t="s">
        <v>642</v>
      </c>
      <c r="B108" s="216">
        <v>1.2871287128712872</v>
      </c>
      <c r="C108" s="219">
        <v>0.99228224917309815</v>
      </c>
      <c r="D108" s="216">
        <v>1.527403414195867</v>
      </c>
      <c r="E108" s="219">
        <v>0.74626865671641796</v>
      </c>
      <c r="F108" s="219">
        <v>1.0830324909747293</v>
      </c>
      <c r="G108" s="219">
        <v>1.4522821576763485</v>
      </c>
      <c r="H108" s="216">
        <v>1.7182130584192439</v>
      </c>
      <c r="I108" s="219">
        <v>0</v>
      </c>
      <c r="J108" s="219">
        <v>1.6483516483516483</v>
      </c>
      <c r="K108" s="219">
        <v>1.856763925729443</v>
      </c>
      <c r="L108" s="216">
        <v>0.46948356807511737</v>
      </c>
      <c r="M108" s="219">
        <v>1.2658227848101267</v>
      </c>
      <c r="N108" s="219">
        <v>1.6366612111292962</v>
      </c>
      <c r="O108" s="219">
        <v>2.2727272727272729</v>
      </c>
      <c r="P108" s="219">
        <v>2.6666666666666665</v>
      </c>
      <c r="Q108" s="216">
        <v>1.0080645161290323</v>
      </c>
      <c r="R108" s="219">
        <v>1.1764705882352942</v>
      </c>
      <c r="S108" s="216">
        <v>0.94696969696969702</v>
      </c>
      <c r="T108" s="216">
        <v>0.63371356147021551</v>
      </c>
      <c r="U108" s="219">
        <v>3.0769230769230771</v>
      </c>
      <c r="V108" s="219">
        <v>1.5772870662460567</v>
      </c>
      <c r="W108" s="219">
        <v>0.9771986970684039</v>
      </c>
      <c r="X108" s="219">
        <v>1.5228426395939085</v>
      </c>
      <c r="Y108" s="216">
        <v>0.63694267515923564</v>
      </c>
      <c r="Z108" s="219">
        <v>2.2222222222222223</v>
      </c>
      <c r="AA108" s="219">
        <v>1.4388489208633093</v>
      </c>
      <c r="AB108" s="219">
        <v>1.2838801711840229</v>
      </c>
      <c r="AC108" s="219">
        <v>0.97323600973236013</v>
      </c>
      <c r="AD108" s="216">
        <v>1.1560693641618498</v>
      </c>
      <c r="AE108" s="219">
        <v>3.037974683544304</v>
      </c>
      <c r="AF108" s="219">
        <v>0.94966761633428298</v>
      </c>
      <c r="AG108" s="216">
        <v>0.75187969924812026</v>
      </c>
      <c r="AH108" s="219">
        <v>1.5957446808510638</v>
      </c>
      <c r="AI108" s="219">
        <v>0.64935064935064934</v>
      </c>
      <c r="AJ108" s="219">
        <v>0.5780346820809249</v>
      </c>
      <c r="AK108" s="219">
        <v>0.76530612244897955</v>
      </c>
      <c r="AL108" s="219">
        <v>1.9125683060109289</v>
      </c>
      <c r="AM108" s="216">
        <v>1.6863406408094435</v>
      </c>
      <c r="AN108" s="219">
        <v>0.8995502248875562</v>
      </c>
      <c r="AO108" s="216">
        <v>1.3878180416345411</v>
      </c>
      <c r="AP108" s="219">
        <v>1.2072434607645874</v>
      </c>
      <c r="AQ108" s="216">
        <v>1.5015015015015014</v>
      </c>
      <c r="AR108" s="219">
        <v>0.8928571428571429</v>
      </c>
      <c r="AS108" s="219">
        <v>0.37878787878787878</v>
      </c>
      <c r="AT108" s="259">
        <v>0.99009900990099009</v>
      </c>
      <c r="AU108" s="260">
        <v>0</v>
      </c>
      <c r="AV108" s="219">
        <v>1.5873015873015872</v>
      </c>
      <c r="AW108" s="216">
        <v>1.098901098901099</v>
      </c>
      <c r="AX108" s="219">
        <v>0</v>
      </c>
      <c r="AY108" s="216">
        <v>1.015228426395939</v>
      </c>
      <c r="AZ108" s="219">
        <v>0</v>
      </c>
      <c r="BA108" s="216">
        <v>1.0204081632653061</v>
      </c>
      <c r="BB108" s="216">
        <v>1.4285714285714286</v>
      </c>
      <c r="BC108" s="219">
        <v>0.67567567567567566</v>
      </c>
      <c r="BD108" s="219">
        <v>0.66666666666666663</v>
      </c>
      <c r="BE108" s="216">
        <v>0.99009900990099009</v>
      </c>
      <c r="BF108" s="219">
        <v>1.1440107671601616</v>
      </c>
      <c r="BG108" s="259">
        <v>1.7857142857142858</v>
      </c>
      <c r="BH108" s="216">
        <v>1.277139208173691</v>
      </c>
      <c r="BI108" s="219">
        <v>2.3529411764705883</v>
      </c>
      <c r="BJ108" s="219">
        <v>0.80645161290322576</v>
      </c>
      <c r="BK108" s="219">
        <v>1.4598540145985401</v>
      </c>
      <c r="BL108" s="219">
        <v>0.76335877862595425</v>
      </c>
      <c r="BM108" s="216">
        <v>0.68965517241379315</v>
      </c>
      <c r="BN108" s="219">
        <v>1.5217391304347827</v>
      </c>
      <c r="BO108" s="219">
        <v>1.2605042016806722</v>
      </c>
      <c r="BP108" s="219">
        <v>2.3715415019762847</v>
      </c>
      <c r="BQ108" s="219">
        <v>0.78247261345852892</v>
      </c>
      <c r="BR108" s="216">
        <v>1.4598540145985401</v>
      </c>
      <c r="BS108" s="219">
        <v>0.49627791563275436</v>
      </c>
      <c r="BT108" s="224">
        <v>1.8356643356643356</v>
      </c>
    </row>
    <row r="109" spans="1:72">
      <c r="A109" s="225" t="s">
        <v>670</v>
      </c>
      <c r="B109" s="226">
        <v>3.0693069306930694</v>
      </c>
      <c r="C109" s="227">
        <v>3.7486218302094816</v>
      </c>
      <c r="D109" s="226">
        <v>2.5157232704402515</v>
      </c>
      <c r="E109" s="227">
        <v>2.4875621890547261</v>
      </c>
      <c r="F109" s="227">
        <v>2.5270758122743682</v>
      </c>
      <c r="G109" s="227">
        <v>4.1493775933609962</v>
      </c>
      <c r="H109" s="226">
        <v>3.0927835051546393</v>
      </c>
      <c r="I109" s="227">
        <v>4.9382716049382713</v>
      </c>
      <c r="J109" s="227">
        <v>2.5641025641025643</v>
      </c>
      <c r="K109" s="227">
        <v>3.183023872679045</v>
      </c>
      <c r="L109" s="226">
        <v>3.1298904538341157</v>
      </c>
      <c r="M109" s="227">
        <v>4.4303797468354427</v>
      </c>
      <c r="N109" s="227">
        <v>2.9459901800327333</v>
      </c>
      <c r="O109" s="227">
        <v>1.1363636363636365</v>
      </c>
      <c r="P109" s="227">
        <v>1.3333333333333333</v>
      </c>
      <c r="Q109" s="226">
        <v>3.225806451612903</v>
      </c>
      <c r="R109" s="227">
        <v>3.5294117647058822</v>
      </c>
      <c r="S109" s="226">
        <v>3.2196969696969697</v>
      </c>
      <c r="T109" s="226">
        <v>2.915082382762991</v>
      </c>
      <c r="U109" s="227">
        <v>3.8461538461538463</v>
      </c>
      <c r="V109" s="227">
        <v>3.4700315457413251</v>
      </c>
      <c r="W109" s="227">
        <v>1.3029315960912051</v>
      </c>
      <c r="X109" s="227">
        <v>4.8223350253807107</v>
      </c>
      <c r="Y109" s="226">
        <v>3.1847133757961785</v>
      </c>
      <c r="Z109" s="227">
        <v>1.4814814814814814</v>
      </c>
      <c r="AA109" s="227">
        <v>2.6378896882494005</v>
      </c>
      <c r="AB109" s="227">
        <v>3.1383737517831669</v>
      </c>
      <c r="AC109" s="227">
        <v>3.4063260340632602</v>
      </c>
      <c r="AD109" s="226">
        <v>3.7572254335260116</v>
      </c>
      <c r="AE109" s="227">
        <v>4.8101265822784809</v>
      </c>
      <c r="AF109" s="227">
        <v>2.8490028490028489</v>
      </c>
      <c r="AG109" s="226">
        <v>1.8796992481203008</v>
      </c>
      <c r="AH109" s="227">
        <v>2.1276595744680851</v>
      </c>
      <c r="AI109" s="227">
        <v>3.2467532467532467</v>
      </c>
      <c r="AJ109" s="227">
        <v>2.8901734104046244</v>
      </c>
      <c r="AK109" s="227">
        <v>3.5714285714285716</v>
      </c>
      <c r="AL109" s="227">
        <v>3.5519125683060109</v>
      </c>
      <c r="AM109" s="226">
        <v>2.6981450252951098</v>
      </c>
      <c r="AN109" s="227">
        <v>3.1484257871064467</v>
      </c>
      <c r="AO109" s="226">
        <v>3.0840400925212026</v>
      </c>
      <c r="AP109" s="227">
        <v>4.1247484909456738</v>
      </c>
      <c r="AQ109" s="226">
        <v>2.5525525525525525</v>
      </c>
      <c r="AR109" s="227">
        <v>0.44642857142857145</v>
      </c>
      <c r="AS109" s="227">
        <v>3.4090909090909092</v>
      </c>
      <c r="AT109" s="235">
        <v>3.4653465346534653</v>
      </c>
      <c r="AU109" s="236">
        <v>4.5161290322580649</v>
      </c>
      <c r="AV109" s="227">
        <v>3.9682539682539684</v>
      </c>
      <c r="AW109" s="226">
        <v>4.395604395604396</v>
      </c>
      <c r="AX109" s="227">
        <v>3.9735099337748343</v>
      </c>
      <c r="AY109" s="226">
        <v>3.5532994923857868</v>
      </c>
      <c r="AZ109" s="227">
        <v>4.9645390070921982</v>
      </c>
      <c r="BA109" s="226">
        <v>4.0816326530612246</v>
      </c>
      <c r="BB109" s="226">
        <v>2.3809523809523809</v>
      </c>
      <c r="BC109" s="227">
        <v>4.0540540540540544</v>
      </c>
      <c r="BD109" s="227">
        <v>4.666666666666667</v>
      </c>
      <c r="BE109" s="226">
        <v>2.9702970297029703</v>
      </c>
      <c r="BF109" s="227">
        <v>2.7590847913862717</v>
      </c>
      <c r="BG109" s="235">
        <v>4.166666666666667</v>
      </c>
      <c r="BH109" s="226">
        <v>2.9374201787994894</v>
      </c>
      <c r="BI109" s="227">
        <v>1.9607843137254901</v>
      </c>
      <c r="BJ109" s="227">
        <v>2.4193548387096775</v>
      </c>
      <c r="BK109" s="227">
        <v>5.1094890510948909</v>
      </c>
      <c r="BL109" s="227">
        <v>3.053435114503817</v>
      </c>
      <c r="BM109" s="226">
        <v>3.4482758620689653</v>
      </c>
      <c r="BN109" s="227">
        <v>4.1304347826086953</v>
      </c>
      <c r="BO109" s="227">
        <v>2.5210084033613445</v>
      </c>
      <c r="BP109" s="227">
        <v>3.1620553359683794</v>
      </c>
      <c r="BQ109" s="227">
        <v>3.2863849765258215</v>
      </c>
      <c r="BR109" s="226">
        <v>3.6496350364963503</v>
      </c>
      <c r="BS109" s="227">
        <v>3.9702233250620349</v>
      </c>
      <c r="BT109" s="234">
        <v>2.36013986013986</v>
      </c>
    </row>
    <row r="110" spans="1:72">
      <c r="A110" s="225" t="s">
        <v>634</v>
      </c>
      <c r="B110" s="226">
        <v>6.2871287128712874</v>
      </c>
      <c r="C110" s="227">
        <v>8.1587651598676949</v>
      </c>
      <c r="D110" s="226">
        <v>4.7619047619047619</v>
      </c>
      <c r="E110" s="227">
        <v>4.9751243781094523</v>
      </c>
      <c r="F110" s="227">
        <v>5.4151624548736459</v>
      </c>
      <c r="G110" s="227">
        <v>5.809128630705394</v>
      </c>
      <c r="H110" s="226">
        <v>8.4192439862542958</v>
      </c>
      <c r="I110" s="227">
        <v>7.4074074074074074</v>
      </c>
      <c r="J110" s="227">
        <v>5.8608058608058604</v>
      </c>
      <c r="K110" s="227">
        <v>4.9071618037135281</v>
      </c>
      <c r="L110" s="226">
        <v>8.1377151799687013</v>
      </c>
      <c r="M110" s="227">
        <v>5.6962025316455698</v>
      </c>
      <c r="N110" s="227">
        <v>7.2013093289689039</v>
      </c>
      <c r="O110" s="227">
        <v>3.4090909090909092</v>
      </c>
      <c r="P110" s="227">
        <v>4</v>
      </c>
      <c r="Q110" s="226">
        <v>6.653225806451613</v>
      </c>
      <c r="R110" s="227">
        <v>7.0588235294117645</v>
      </c>
      <c r="S110" s="226">
        <v>6.25</v>
      </c>
      <c r="T110" s="226">
        <v>5.9569074778200255</v>
      </c>
      <c r="U110" s="227">
        <v>6.1538461538461542</v>
      </c>
      <c r="V110" s="227">
        <v>6.6246056782334382</v>
      </c>
      <c r="W110" s="227">
        <v>7.1661237785016283</v>
      </c>
      <c r="X110" s="227">
        <v>8.1218274111675122</v>
      </c>
      <c r="Y110" s="226">
        <v>7.3248407643312099</v>
      </c>
      <c r="Z110" s="227">
        <v>5.1851851851851851</v>
      </c>
      <c r="AA110" s="227">
        <v>4.3165467625899279</v>
      </c>
      <c r="AB110" s="227">
        <v>6.2767475035663338</v>
      </c>
      <c r="AC110" s="227">
        <v>8.0291970802919703</v>
      </c>
      <c r="AD110" s="226">
        <v>7.2254335260115603</v>
      </c>
      <c r="AE110" s="227">
        <v>8.1012658227848107</v>
      </c>
      <c r="AF110" s="227">
        <v>6.3627730294396958</v>
      </c>
      <c r="AG110" s="226">
        <v>4.8872180451127818</v>
      </c>
      <c r="AH110" s="227">
        <v>5.8510638297872344</v>
      </c>
      <c r="AI110" s="227">
        <v>5.8441558441558445</v>
      </c>
      <c r="AJ110" s="227">
        <v>8.6705202312138727</v>
      </c>
      <c r="AK110" s="227">
        <v>7.3979591836734695</v>
      </c>
      <c r="AL110" s="227">
        <v>4.6448087431693992</v>
      </c>
      <c r="AM110" s="226">
        <v>6.2394603709949408</v>
      </c>
      <c r="AN110" s="227">
        <v>8.695652173913043</v>
      </c>
      <c r="AO110" s="226">
        <v>5.2428681572860452</v>
      </c>
      <c r="AP110" s="227">
        <v>8.7525150905432589</v>
      </c>
      <c r="AQ110" s="226">
        <v>3.9039039039039038</v>
      </c>
      <c r="AR110" s="227">
        <v>4.9107142857142856</v>
      </c>
      <c r="AS110" s="227">
        <v>9.4696969696969688</v>
      </c>
      <c r="AT110" s="235">
        <v>10.891089108910892</v>
      </c>
      <c r="AU110" s="236">
        <v>9.67741935483871</v>
      </c>
      <c r="AV110" s="227">
        <v>11.111111111111111</v>
      </c>
      <c r="AW110" s="226">
        <v>8.791208791208792</v>
      </c>
      <c r="AX110" s="228">
        <v>13.245033112582782</v>
      </c>
      <c r="AY110" s="226">
        <v>9.1370558375634516</v>
      </c>
      <c r="AZ110" s="228">
        <v>11.347517730496454</v>
      </c>
      <c r="BA110" s="226">
        <v>9.6938775510204085</v>
      </c>
      <c r="BB110" s="226">
        <v>6.1904761904761907</v>
      </c>
      <c r="BC110" s="228">
        <v>12.837837837837839</v>
      </c>
      <c r="BD110" s="227">
        <v>9.3333333333333339</v>
      </c>
      <c r="BE110" s="226">
        <v>9.9009900990099009</v>
      </c>
      <c r="BF110" s="227">
        <v>6.4602960969044414</v>
      </c>
      <c r="BG110" s="235">
        <v>6.1507936507936511</v>
      </c>
      <c r="BH110" s="226">
        <v>6.7688378033205616</v>
      </c>
      <c r="BI110" s="227">
        <v>5.4901960784313726</v>
      </c>
      <c r="BJ110" s="227">
        <v>8.4677419354838701</v>
      </c>
      <c r="BK110" s="227">
        <v>6.5693430656934311</v>
      </c>
      <c r="BL110" s="227">
        <v>6.8702290076335881</v>
      </c>
      <c r="BM110" s="226">
        <v>5.5172413793103452</v>
      </c>
      <c r="BN110" s="227">
        <v>6.3043478260869561</v>
      </c>
      <c r="BO110" s="227">
        <v>5.882352941176471</v>
      </c>
      <c r="BP110" s="227">
        <v>5.1383399209486162</v>
      </c>
      <c r="BQ110" s="227">
        <v>7.6682316118935834</v>
      </c>
      <c r="BR110" s="226">
        <v>8.0291970802919703</v>
      </c>
      <c r="BS110" s="227">
        <v>8.808933002481389</v>
      </c>
      <c r="BT110" s="234">
        <v>4.72027972027972</v>
      </c>
    </row>
    <row r="111" spans="1:72">
      <c r="A111" s="225" t="s">
        <v>636</v>
      </c>
      <c r="B111" s="226">
        <v>7.1782178217821784</v>
      </c>
      <c r="C111" s="227">
        <v>8.8202866593164284</v>
      </c>
      <c r="D111" s="226">
        <v>5.840071877807727</v>
      </c>
      <c r="E111" s="228">
        <v>12.189054726368159</v>
      </c>
      <c r="F111" s="227">
        <v>8.6642599277978345</v>
      </c>
      <c r="G111" s="227">
        <v>5.601659751037344</v>
      </c>
      <c r="H111" s="226">
        <v>3.6082474226804124</v>
      </c>
      <c r="I111" s="230">
        <v>1.2345679012345678</v>
      </c>
      <c r="J111" s="227">
        <v>7.3260073260073257</v>
      </c>
      <c r="K111" s="227">
        <v>6.1007957559681696</v>
      </c>
      <c r="L111" s="226">
        <v>9.0766823161189354</v>
      </c>
      <c r="M111" s="227">
        <v>10.126582278481013</v>
      </c>
      <c r="N111" s="227">
        <v>4.0916530278232406</v>
      </c>
      <c r="O111" s="227">
        <v>3.4090909090909092</v>
      </c>
      <c r="P111" s="227">
        <v>8</v>
      </c>
      <c r="Q111" s="226">
        <v>8.2661290322580641</v>
      </c>
      <c r="R111" s="227">
        <v>7.2941176470588234</v>
      </c>
      <c r="S111" s="226">
        <v>9.4696969696969688</v>
      </c>
      <c r="T111" s="226">
        <v>10.012674271229404</v>
      </c>
      <c r="U111" s="227">
        <v>7.6923076923076925</v>
      </c>
      <c r="V111" s="227">
        <v>4.4164037854889591</v>
      </c>
      <c r="W111" s="227">
        <v>9.4462540716612384</v>
      </c>
      <c r="X111" s="227">
        <v>8.3756345177664979</v>
      </c>
      <c r="Y111" s="226">
        <v>10.509554140127388</v>
      </c>
      <c r="Z111" s="227">
        <v>2.9629629629629628</v>
      </c>
      <c r="AA111" s="227">
        <v>3.8369304556354917</v>
      </c>
      <c r="AB111" s="227">
        <v>5.4208273894436516</v>
      </c>
      <c r="AC111" s="227">
        <v>9.9756690997566917</v>
      </c>
      <c r="AD111" s="231">
        <v>13.00578034682081</v>
      </c>
      <c r="AE111" s="227">
        <v>7.5949367088607591</v>
      </c>
      <c r="AF111" s="227">
        <v>7.5023741690408361</v>
      </c>
      <c r="AG111" s="226">
        <v>6.5789473684210522</v>
      </c>
      <c r="AH111" s="227">
        <v>10.638297872340425</v>
      </c>
      <c r="AI111" s="227">
        <v>8.7662337662337659</v>
      </c>
      <c r="AJ111" s="227">
        <v>2.8901734104046244</v>
      </c>
      <c r="AK111" s="227">
        <v>10.204081632653061</v>
      </c>
      <c r="AL111" s="227">
        <v>6.8306010928961749</v>
      </c>
      <c r="AM111" s="226">
        <v>4.7217537942664416</v>
      </c>
      <c r="AN111" s="227">
        <v>11.994002998500749</v>
      </c>
      <c r="AO111" s="226">
        <v>4.8573631457208943</v>
      </c>
      <c r="AP111" s="227">
        <v>10.160965794768611</v>
      </c>
      <c r="AQ111" s="226">
        <v>5.2552552552552552</v>
      </c>
      <c r="AR111" s="227">
        <v>10.714285714285714</v>
      </c>
      <c r="AS111" s="228">
        <v>14.772727272727273</v>
      </c>
      <c r="AT111" s="232">
        <v>12.871287128712872</v>
      </c>
      <c r="AU111" s="233">
        <v>14.838709677419354</v>
      </c>
      <c r="AV111" s="228">
        <v>15.079365079365079</v>
      </c>
      <c r="AW111" s="231">
        <v>13.186813186813186</v>
      </c>
      <c r="AX111" s="228">
        <v>17.218543046357617</v>
      </c>
      <c r="AY111" s="231">
        <v>13.705583756345177</v>
      </c>
      <c r="AZ111" s="228">
        <v>19.148936170212767</v>
      </c>
      <c r="BA111" s="231">
        <v>12.755102040816327</v>
      </c>
      <c r="BB111" s="226">
        <v>10</v>
      </c>
      <c r="BC111" s="227">
        <v>10.810810810810811</v>
      </c>
      <c r="BD111" s="228">
        <v>15.333333333333334</v>
      </c>
      <c r="BE111" s="231">
        <v>17.821782178217823</v>
      </c>
      <c r="BF111" s="227">
        <v>7.4024226110363394</v>
      </c>
      <c r="BG111" s="235">
        <v>6.746031746031746</v>
      </c>
      <c r="BH111" s="226">
        <v>8.6845466155810982</v>
      </c>
      <c r="BI111" s="227">
        <v>6.2745098039215685</v>
      </c>
      <c r="BJ111" s="227">
        <v>8.064516129032258</v>
      </c>
      <c r="BK111" s="227">
        <v>11.678832116788321</v>
      </c>
      <c r="BL111" s="228">
        <v>12.213740458015268</v>
      </c>
      <c r="BM111" s="226">
        <v>6.8965517241379306</v>
      </c>
      <c r="BN111" s="227">
        <v>6.7391304347826084</v>
      </c>
      <c r="BO111" s="227">
        <v>3.3613445378151261</v>
      </c>
      <c r="BP111" s="227">
        <v>7.1146245059288535</v>
      </c>
      <c r="BQ111" s="227">
        <v>10.7981220657277</v>
      </c>
      <c r="BR111" s="226">
        <v>8.0291970802919703</v>
      </c>
      <c r="BS111" s="227">
        <v>9.8014888337468982</v>
      </c>
      <c r="BT111" s="234">
        <v>5.6818181818181817</v>
      </c>
    </row>
    <row r="112" spans="1:72">
      <c r="A112" s="225" t="s">
        <v>635</v>
      </c>
      <c r="B112" s="226">
        <v>7.3762376237623766</v>
      </c>
      <c r="C112" s="227">
        <v>8.0485115766262396</v>
      </c>
      <c r="D112" s="226">
        <v>6.8283917340521114</v>
      </c>
      <c r="E112" s="227">
        <v>9.9502487562189046</v>
      </c>
      <c r="F112" s="227">
        <v>8.1227436823104693</v>
      </c>
      <c r="G112" s="227">
        <v>7.4688796680497926</v>
      </c>
      <c r="H112" s="226">
        <v>4.8109965635738829</v>
      </c>
      <c r="I112" s="227">
        <v>6.1728395061728394</v>
      </c>
      <c r="J112" s="227">
        <v>6.5934065934065931</v>
      </c>
      <c r="K112" s="227">
        <v>6.6312997347480103</v>
      </c>
      <c r="L112" s="226">
        <v>9.0766823161189354</v>
      </c>
      <c r="M112" s="227">
        <v>10.759493670886076</v>
      </c>
      <c r="N112" s="227">
        <v>5.2373158756137483</v>
      </c>
      <c r="O112" s="227">
        <v>5.6818181818181817</v>
      </c>
      <c r="P112" s="227">
        <v>4</v>
      </c>
      <c r="Q112" s="226">
        <v>7.862903225806452</v>
      </c>
      <c r="R112" s="227">
        <v>8.4705882352941178</v>
      </c>
      <c r="S112" s="226">
        <v>7.5757575757575761</v>
      </c>
      <c r="T112" s="226">
        <v>8.99873257287706</v>
      </c>
      <c r="U112" s="227">
        <v>5.384615384615385</v>
      </c>
      <c r="V112" s="227">
        <v>5.0473186119873814</v>
      </c>
      <c r="W112" s="227">
        <v>7.8175895765472312</v>
      </c>
      <c r="X112" s="227">
        <v>9.1370558375634516</v>
      </c>
      <c r="Y112" s="231">
        <v>13.057324840764331</v>
      </c>
      <c r="Z112" s="230">
        <v>1.4814814814814814</v>
      </c>
      <c r="AA112" s="227">
        <v>5.5155875299760195</v>
      </c>
      <c r="AB112" s="227">
        <v>6.7047075606276749</v>
      </c>
      <c r="AC112" s="227">
        <v>11.192214111922141</v>
      </c>
      <c r="AD112" s="226">
        <v>8.9595375722543356</v>
      </c>
      <c r="AE112" s="227">
        <v>8.1012658227848107</v>
      </c>
      <c r="AF112" s="227">
        <v>7.4074074074074074</v>
      </c>
      <c r="AG112" s="226">
        <v>6.9548872180451129</v>
      </c>
      <c r="AH112" s="227">
        <v>9.0425531914893611</v>
      </c>
      <c r="AI112" s="227">
        <v>7.7922077922077921</v>
      </c>
      <c r="AJ112" s="227">
        <v>9.2485549132947984</v>
      </c>
      <c r="AK112" s="227">
        <v>7.3979591836734695</v>
      </c>
      <c r="AL112" s="227">
        <v>9.2896174863387984</v>
      </c>
      <c r="AM112" s="226">
        <v>4.8903878583473865</v>
      </c>
      <c r="AN112" s="227">
        <v>10.944527736131935</v>
      </c>
      <c r="AO112" s="226">
        <v>5.7825751734772552</v>
      </c>
      <c r="AP112" s="227">
        <v>9.0543259557344058</v>
      </c>
      <c r="AQ112" s="226">
        <v>6.6066066066066069</v>
      </c>
      <c r="AR112" s="227">
        <v>10.267857142857142</v>
      </c>
      <c r="AS112" s="227">
        <v>11.363636363636363</v>
      </c>
      <c r="AT112" s="232">
        <v>13.366336633663366</v>
      </c>
      <c r="AU112" s="236">
        <v>10.96774193548387</v>
      </c>
      <c r="AV112" s="227">
        <v>11.904761904761905</v>
      </c>
      <c r="AW112" s="231">
        <v>13.186813186813186</v>
      </c>
      <c r="AX112" s="228">
        <v>13.245033112582782</v>
      </c>
      <c r="AY112" s="231">
        <v>14.213197969543147</v>
      </c>
      <c r="AZ112" s="227">
        <v>11.347517730496454</v>
      </c>
      <c r="BA112" s="231">
        <v>15.816326530612244</v>
      </c>
      <c r="BB112" s="226">
        <v>9.5238095238095237</v>
      </c>
      <c r="BC112" s="228">
        <v>14.189189189189189</v>
      </c>
      <c r="BD112" s="227">
        <v>12</v>
      </c>
      <c r="BE112" s="231">
        <v>12.871287128712872</v>
      </c>
      <c r="BF112" s="227">
        <v>7.6043068640646032</v>
      </c>
      <c r="BG112" s="235">
        <v>6.746031746031746</v>
      </c>
      <c r="BH112" s="226">
        <v>9.0676883780332052</v>
      </c>
      <c r="BI112" s="227">
        <v>8.235294117647058</v>
      </c>
      <c r="BJ112" s="227">
        <v>9.67741935483871</v>
      </c>
      <c r="BK112" s="227">
        <v>3.6496350364963503</v>
      </c>
      <c r="BL112" s="227">
        <v>12.213740458015268</v>
      </c>
      <c r="BM112" s="226">
        <v>9.6551724137931032</v>
      </c>
      <c r="BN112" s="227">
        <v>6.5217391304347823</v>
      </c>
      <c r="BO112" s="227">
        <v>5.882352941176471</v>
      </c>
      <c r="BP112" s="227">
        <v>7.1146245059288535</v>
      </c>
      <c r="BQ112" s="227">
        <v>9.8591549295774641</v>
      </c>
      <c r="BR112" s="226">
        <v>11.678832116788321</v>
      </c>
      <c r="BS112" s="227">
        <v>9.67741935483871</v>
      </c>
      <c r="BT112" s="234">
        <v>5.7692307692307692</v>
      </c>
    </row>
    <row r="113" spans="1:72">
      <c r="A113" s="225" t="s">
        <v>658</v>
      </c>
      <c r="B113" s="226">
        <v>4.9504950495049505</v>
      </c>
      <c r="C113" s="227">
        <v>5.4024255788313118</v>
      </c>
      <c r="D113" s="226">
        <v>4.5822102425876015</v>
      </c>
      <c r="E113" s="227">
        <v>9.2039800995024876</v>
      </c>
      <c r="F113" s="227">
        <v>6.1371841155234659</v>
      </c>
      <c r="G113" s="227">
        <v>3.7344398340248963</v>
      </c>
      <c r="H113" s="226">
        <v>1.8900343642611683</v>
      </c>
      <c r="I113" s="227">
        <v>3.7037037037037037</v>
      </c>
      <c r="J113" s="227">
        <v>4.7619047619047619</v>
      </c>
      <c r="K113" s="227">
        <v>4.1114058355437662</v>
      </c>
      <c r="L113" s="226">
        <v>6.2597809076682314</v>
      </c>
      <c r="M113" s="227">
        <v>7.5949367088607591</v>
      </c>
      <c r="N113" s="227">
        <v>2.2913256955810146</v>
      </c>
      <c r="O113" s="227">
        <v>2.2727272727272729</v>
      </c>
      <c r="P113" s="227">
        <v>6.666666666666667</v>
      </c>
      <c r="Q113" s="226">
        <v>5.846774193548387</v>
      </c>
      <c r="R113" s="227">
        <v>6.8235294117647056</v>
      </c>
      <c r="S113" s="226">
        <v>4.9242424242424239</v>
      </c>
      <c r="T113" s="226">
        <v>7.3510773130544997</v>
      </c>
      <c r="U113" s="227">
        <v>5.7692307692307692</v>
      </c>
      <c r="V113" s="227">
        <v>3.4700315457413251</v>
      </c>
      <c r="W113" s="227">
        <v>4.8859934853420199</v>
      </c>
      <c r="X113" s="227">
        <v>5.5837563451776653</v>
      </c>
      <c r="Y113" s="226">
        <v>6.0509554140127388</v>
      </c>
      <c r="Z113" s="227">
        <v>2.2222222222222223</v>
      </c>
      <c r="AA113" s="227">
        <v>3.3573141486810552</v>
      </c>
      <c r="AB113" s="227">
        <v>6.4194008559201139</v>
      </c>
      <c r="AC113" s="227">
        <v>3.8929440389294405</v>
      </c>
      <c r="AD113" s="226">
        <v>6.0693641618497107</v>
      </c>
      <c r="AE113" s="227">
        <v>7.3417721518987342</v>
      </c>
      <c r="AF113" s="227">
        <v>3.7986704653371319</v>
      </c>
      <c r="AG113" s="226">
        <v>5.6390977443609023</v>
      </c>
      <c r="AH113" s="227">
        <v>4.7872340425531918</v>
      </c>
      <c r="AI113" s="227">
        <v>6.4935064935064934</v>
      </c>
      <c r="AJ113" s="227">
        <v>5.7803468208092488</v>
      </c>
      <c r="AK113" s="227">
        <v>6.3775510204081636</v>
      </c>
      <c r="AL113" s="227">
        <v>5.7377049180327866</v>
      </c>
      <c r="AM113" s="226">
        <v>2.5295109612141653</v>
      </c>
      <c r="AN113" s="227">
        <v>5.0974512743628182</v>
      </c>
      <c r="AO113" s="226">
        <v>4.9344641480339249</v>
      </c>
      <c r="AP113" s="227">
        <v>5.0301810865191143</v>
      </c>
      <c r="AQ113" s="226">
        <v>6.1561561561561557</v>
      </c>
      <c r="AR113" s="227">
        <v>5.8035714285714288</v>
      </c>
      <c r="AS113" s="227">
        <v>3.4090909090909092</v>
      </c>
      <c r="AT113" s="235">
        <v>5.9405940594059405</v>
      </c>
      <c r="AU113" s="236">
        <v>4.5161290322580649</v>
      </c>
      <c r="AV113" s="227">
        <v>3.9682539682539684</v>
      </c>
      <c r="AW113" s="226">
        <v>3.2967032967032965</v>
      </c>
      <c r="AX113" s="227">
        <v>7.2847682119205297</v>
      </c>
      <c r="AY113" s="226">
        <v>2.030456852791878</v>
      </c>
      <c r="AZ113" s="227">
        <v>4.2553191489361701</v>
      </c>
      <c r="BA113" s="226">
        <v>4.591836734693878</v>
      </c>
      <c r="BB113" s="226">
        <v>6.1904761904761907</v>
      </c>
      <c r="BC113" s="227">
        <v>4.0540540540540544</v>
      </c>
      <c r="BD113" s="227">
        <v>3.3333333333333335</v>
      </c>
      <c r="BE113" s="226">
        <v>7.9207920792079207</v>
      </c>
      <c r="BF113" s="227">
        <v>5.5854643337819647</v>
      </c>
      <c r="BG113" s="235">
        <v>3.1746031746031744</v>
      </c>
      <c r="BH113" s="226">
        <v>7.2796934865900385</v>
      </c>
      <c r="BI113" s="227">
        <v>7.0588235294117645</v>
      </c>
      <c r="BJ113" s="227">
        <v>6.4516129032258061</v>
      </c>
      <c r="BK113" s="227">
        <v>6.5693430656934311</v>
      </c>
      <c r="BL113" s="227">
        <v>9.1603053435114496</v>
      </c>
      <c r="BM113" s="231">
        <v>11.724137931034482</v>
      </c>
      <c r="BN113" s="227">
        <v>4.3478260869565215</v>
      </c>
      <c r="BO113" s="227">
        <v>5.882352941176471</v>
      </c>
      <c r="BP113" s="227">
        <v>8.695652173913043</v>
      </c>
      <c r="BQ113" s="227">
        <v>5.3208137715179973</v>
      </c>
      <c r="BR113" s="226">
        <v>2.9197080291970803</v>
      </c>
      <c r="BS113" s="227">
        <v>5.8312655086848633</v>
      </c>
      <c r="BT113" s="234">
        <v>4.5454545454545459</v>
      </c>
    </row>
    <row r="114" spans="1:72">
      <c r="A114" s="225" t="s">
        <v>637</v>
      </c>
      <c r="B114" s="226">
        <v>4.7029702970297027</v>
      </c>
      <c r="C114" s="227">
        <v>4.2998897464167589</v>
      </c>
      <c r="D114" s="226">
        <v>5.0314465408805029</v>
      </c>
      <c r="E114" s="227">
        <v>9.4527363184079594</v>
      </c>
      <c r="F114" s="227">
        <v>5.2346570397111911</v>
      </c>
      <c r="G114" s="227">
        <v>2.6970954356846475</v>
      </c>
      <c r="H114" s="226">
        <v>2.5773195876288661</v>
      </c>
      <c r="I114" s="227">
        <v>3.7037037037037037</v>
      </c>
      <c r="J114" s="227">
        <v>6.0439560439560438</v>
      </c>
      <c r="K114" s="227">
        <v>3.8461538461538463</v>
      </c>
      <c r="L114" s="226">
        <v>4.694835680751174</v>
      </c>
      <c r="M114" s="227">
        <v>3.7974683544303796</v>
      </c>
      <c r="N114" s="227">
        <v>2.2913256955810146</v>
      </c>
      <c r="O114" s="227">
        <v>5.6818181818181817</v>
      </c>
      <c r="P114" s="227">
        <v>6.666666666666667</v>
      </c>
      <c r="Q114" s="226">
        <v>5.544354838709677</v>
      </c>
      <c r="R114" s="227">
        <v>4.7058823529411766</v>
      </c>
      <c r="S114" s="226">
        <v>6.6287878787878789</v>
      </c>
      <c r="T114" s="226">
        <v>5.9569074778200255</v>
      </c>
      <c r="U114" s="227">
        <v>2.3076923076923075</v>
      </c>
      <c r="V114" s="227">
        <v>4.7318611987381702</v>
      </c>
      <c r="W114" s="227">
        <v>6.8403908794788277</v>
      </c>
      <c r="X114" s="227">
        <v>5.0761421319796955</v>
      </c>
      <c r="Y114" s="226">
        <v>6.369426751592357</v>
      </c>
      <c r="Z114" s="227">
        <v>2.9629629629629628</v>
      </c>
      <c r="AA114" s="227">
        <v>1.9184652278177459</v>
      </c>
      <c r="AB114" s="227">
        <v>4.8502139800285304</v>
      </c>
      <c r="AC114" s="227">
        <v>7.0559610705596105</v>
      </c>
      <c r="AD114" s="226">
        <v>5.7803468208092488</v>
      </c>
      <c r="AE114" s="227">
        <v>2.7848101265822787</v>
      </c>
      <c r="AF114" s="227">
        <v>5.6980056980056979</v>
      </c>
      <c r="AG114" s="226">
        <v>4.3233082706766917</v>
      </c>
      <c r="AH114" s="227">
        <v>5.8510638297872344</v>
      </c>
      <c r="AI114" s="227">
        <v>5.8441558441558445</v>
      </c>
      <c r="AJ114" s="227">
        <v>5.7803468208092488</v>
      </c>
      <c r="AK114" s="227">
        <v>4.3367346938775508</v>
      </c>
      <c r="AL114" s="227">
        <v>4.3715846994535523</v>
      </c>
      <c r="AM114" s="226">
        <v>3.87858347386172</v>
      </c>
      <c r="AN114" s="227">
        <v>6.1469265367316339</v>
      </c>
      <c r="AO114" s="226">
        <v>3.9321511179645334</v>
      </c>
      <c r="AP114" s="227">
        <v>5.3319919517102612</v>
      </c>
      <c r="AQ114" s="226">
        <v>5.4054054054054053</v>
      </c>
      <c r="AR114" s="227">
        <v>7.5892857142857144</v>
      </c>
      <c r="AS114" s="227">
        <v>4.5454545454545459</v>
      </c>
      <c r="AT114" s="235">
        <v>6.435643564356436</v>
      </c>
      <c r="AU114" s="233">
        <v>10.32258064516129</v>
      </c>
      <c r="AV114" s="227">
        <v>3.9682539682539684</v>
      </c>
      <c r="AW114" s="226">
        <v>1.098901098901099</v>
      </c>
      <c r="AX114" s="227">
        <v>7.9470198675496686</v>
      </c>
      <c r="AY114" s="226">
        <v>3.5532994923857868</v>
      </c>
      <c r="AZ114" s="227">
        <v>8.5106382978723403</v>
      </c>
      <c r="BA114" s="226">
        <v>4.591836734693878</v>
      </c>
      <c r="BB114" s="226">
        <v>7.1428571428571432</v>
      </c>
      <c r="BC114" s="227">
        <v>5.4054054054054053</v>
      </c>
      <c r="BD114" s="227">
        <v>5.333333333333333</v>
      </c>
      <c r="BE114" s="226">
        <v>5.9405940594059405</v>
      </c>
      <c r="BF114" s="227">
        <v>4.9125168236877528</v>
      </c>
      <c r="BG114" s="235">
        <v>4.3650793650793647</v>
      </c>
      <c r="BH114" s="226">
        <v>6.0025542784163477</v>
      </c>
      <c r="BI114" s="227">
        <v>7.4509803921568629</v>
      </c>
      <c r="BJ114" s="227">
        <v>4.838709677419355</v>
      </c>
      <c r="BK114" s="227">
        <v>5.8394160583941606</v>
      </c>
      <c r="BL114" s="227">
        <v>5.343511450381679</v>
      </c>
      <c r="BM114" s="226">
        <v>6.2068965517241379</v>
      </c>
      <c r="BN114" s="227">
        <v>3.6956521739130435</v>
      </c>
      <c r="BO114" s="227">
        <v>4.6218487394957979</v>
      </c>
      <c r="BP114" s="227">
        <v>3.5573122529644268</v>
      </c>
      <c r="BQ114" s="227">
        <v>6.103286384976526</v>
      </c>
      <c r="BR114" s="226">
        <v>4.3795620437956204</v>
      </c>
      <c r="BS114" s="227">
        <v>5.583126550868486</v>
      </c>
      <c r="BT114" s="234">
        <v>4.1958041958041958</v>
      </c>
    </row>
    <row r="115" spans="1:72">
      <c r="A115" s="225" t="s">
        <v>1054</v>
      </c>
      <c r="B115" s="226">
        <v>3.5643564356435644</v>
      </c>
      <c r="C115" s="227">
        <v>3.1973539140022051</v>
      </c>
      <c r="D115" s="226">
        <v>3.8634321653189576</v>
      </c>
      <c r="E115" s="227">
        <v>3.2338308457711444</v>
      </c>
      <c r="F115" s="227">
        <v>4.512635379061372</v>
      </c>
      <c r="G115" s="227">
        <v>3.9419087136929463</v>
      </c>
      <c r="H115" s="226">
        <v>2.5773195876288661</v>
      </c>
      <c r="I115" s="227">
        <v>6.1728395061728394</v>
      </c>
      <c r="J115" s="227">
        <v>3.1135531135531136</v>
      </c>
      <c r="K115" s="227">
        <v>2.3872679045092839</v>
      </c>
      <c r="L115" s="226">
        <v>5.0078247261345856</v>
      </c>
      <c r="M115" s="227">
        <v>5.0632911392405067</v>
      </c>
      <c r="N115" s="227">
        <v>2.4549918166939442</v>
      </c>
      <c r="O115" s="227">
        <v>5.6818181818181817</v>
      </c>
      <c r="P115" s="227">
        <v>4</v>
      </c>
      <c r="Q115" s="226">
        <v>3.8306451612903225</v>
      </c>
      <c r="R115" s="227">
        <v>4.7058823529411766</v>
      </c>
      <c r="S115" s="226">
        <v>3.0303030303030303</v>
      </c>
      <c r="T115" s="226">
        <v>4.4359949302915078</v>
      </c>
      <c r="U115" s="227">
        <v>3.0769230769230771</v>
      </c>
      <c r="V115" s="227">
        <v>4.1009463722397479</v>
      </c>
      <c r="W115" s="227">
        <v>3.2573289902280131</v>
      </c>
      <c r="X115" s="227">
        <v>4.3147208121827409</v>
      </c>
      <c r="Y115" s="226">
        <v>4.4585987261146496</v>
      </c>
      <c r="Z115" s="227">
        <v>4.4444444444444446</v>
      </c>
      <c r="AA115" s="227">
        <v>2.6378896882494005</v>
      </c>
      <c r="AB115" s="227">
        <v>3.7089871611982881</v>
      </c>
      <c r="AC115" s="227">
        <v>3.1630170316301705</v>
      </c>
      <c r="AD115" s="226">
        <v>4.0462427745664744</v>
      </c>
      <c r="AE115" s="227">
        <v>5.3164556962025316</v>
      </c>
      <c r="AF115" s="227">
        <v>2.9439696106362772</v>
      </c>
      <c r="AG115" s="226">
        <v>3.7593984962406015</v>
      </c>
      <c r="AH115" s="227">
        <v>4.2553191489361701</v>
      </c>
      <c r="AI115" s="227">
        <v>3.2467532467532467</v>
      </c>
      <c r="AJ115" s="227">
        <v>3.4682080924855492</v>
      </c>
      <c r="AK115" s="227">
        <v>4.591836734693878</v>
      </c>
      <c r="AL115" s="227">
        <v>3.278688524590164</v>
      </c>
      <c r="AM115" s="226">
        <v>3.0354131534569984</v>
      </c>
      <c r="AN115" s="227">
        <v>3.8980509745127438</v>
      </c>
      <c r="AO115" s="226">
        <v>3.469545104086353</v>
      </c>
      <c r="AP115" s="227">
        <v>3.1187122736418509</v>
      </c>
      <c r="AQ115" s="226">
        <v>5.4054054054054053</v>
      </c>
      <c r="AR115" s="227">
        <v>3.5714285714285716</v>
      </c>
      <c r="AS115" s="227">
        <v>4.5454545454545459</v>
      </c>
      <c r="AT115" s="235">
        <v>4.4554455445544559</v>
      </c>
      <c r="AU115" s="236">
        <v>5.161290322580645</v>
      </c>
      <c r="AV115" s="227">
        <v>5.5555555555555554</v>
      </c>
      <c r="AW115" s="226">
        <v>2.197802197802198</v>
      </c>
      <c r="AX115" s="227">
        <v>4.6357615894039732</v>
      </c>
      <c r="AY115" s="226">
        <v>4.5685279187817258</v>
      </c>
      <c r="AZ115" s="227">
        <v>7.0921985815602833</v>
      </c>
      <c r="BA115" s="226">
        <v>3.5714285714285716</v>
      </c>
      <c r="BB115" s="226">
        <v>3.3333333333333335</v>
      </c>
      <c r="BC115" s="227">
        <v>4.0540540540540544</v>
      </c>
      <c r="BD115" s="227">
        <v>3.3333333333333335</v>
      </c>
      <c r="BE115" s="226">
        <v>3.9603960396039604</v>
      </c>
      <c r="BF115" s="227">
        <v>4.1049798115746974</v>
      </c>
      <c r="BG115" s="235">
        <v>2.1825396825396823</v>
      </c>
      <c r="BH115" s="226">
        <v>3.9591315453384417</v>
      </c>
      <c r="BI115" s="227">
        <v>3.9215686274509802</v>
      </c>
      <c r="BJ115" s="227">
        <v>4.838709677419355</v>
      </c>
      <c r="BK115" s="227">
        <v>4.3795620437956204</v>
      </c>
      <c r="BL115" s="227">
        <v>3.053435114503817</v>
      </c>
      <c r="BM115" s="226">
        <v>4.8275862068965516</v>
      </c>
      <c r="BN115" s="227">
        <v>3.4782608695652173</v>
      </c>
      <c r="BO115" s="227">
        <v>3.3613445378151261</v>
      </c>
      <c r="BP115" s="227">
        <v>3.1620553359683794</v>
      </c>
      <c r="BQ115" s="227">
        <v>4.225352112676056</v>
      </c>
      <c r="BR115" s="226">
        <v>4.3795620437956204</v>
      </c>
      <c r="BS115" s="227">
        <v>4.2183622828784122</v>
      </c>
      <c r="BT115" s="234">
        <v>3.1468531468531467</v>
      </c>
    </row>
    <row r="116" spans="1:72">
      <c r="A116" s="225" t="s">
        <v>639</v>
      </c>
      <c r="B116" s="226">
        <v>2.9207920792079207</v>
      </c>
      <c r="C116" s="227">
        <v>2.535832414553473</v>
      </c>
      <c r="D116" s="226">
        <v>3.2345013477088949</v>
      </c>
      <c r="E116" s="227">
        <v>3.4825870646766171</v>
      </c>
      <c r="F116" s="227">
        <v>4.3321299638989172</v>
      </c>
      <c r="G116" s="227">
        <v>2.904564315352697</v>
      </c>
      <c r="H116" s="226">
        <v>1.2027491408934707</v>
      </c>
      <c r="I116" s="227">
        <v>0</v>
      </c>
      <c r="J116" s="227">
        <v>2.197802197802198</v>
      </c>
      <c r="K116" s="227">
        <v>3.5809018567639259</v>
      </c>
      <c r="L116" s="226">
        <v>3.1298904538341157</v>
      </c>
      <c r="M116" s="227">
        <v>2.5316455696202533</v>
      </c>
      <c r="N116" s="227">
        <v>1.4729950900163666</v>
      </c>
      <c r="O116" s="227">
        <v>0</v>
      </c>
      <c r="P116" s="227">
        <v>4</v>
      </c>
      <c r="Q116" s="226">
        <v>4.032258064516129</v>
      </c>
      <c r="R116" s="227">
        <v>3.5294117647058822</v>
      </c>
      <c r="S116" s="226">
        <v>4.5454545454545459</v>
      </c>
      <c r="T116" s="226">
        <v>3.041825095057034</v>
      </c>
      <c r="U116" s="227">
        <v>4.615384615384615</v>
      </c>
      <c r="V116" s="227">
        <v>4.1009463722397479</v>
      </c>
      <c r="W116" s="227">
        <v>3.9087947882736156</v>
      </c>
      <c r="X116" s="227">
        <v>2.030456852791878</v>
      </c>
      <c r="Y116" s="226">
        <v>3.1847133757961785</v>
      </c>
      <c r="Z116" s="227">
        <v>2.2222222222222223</v>
      </c>
      <c r="AA116" s="227">
        <v>3.5971223021582732</v>
      </c>
      <c r="AB116" s="227">
        <v>2.9957203994293864</v>
      </c>
      <c r="AC116" s="227">
        <v>1.9464720194647203</v>
      </c>
      <c r="AD116" s="226">
        <v>3.4682080924855492</v>
      </c>
      <c r="AE116" s="227">
        <v>2.5316455696202533</v>
      </c>
      <c r="AF116" s="227">
        <v>2.7540360873694207</v>
      </c>
      <c r="AG116" s="226">
        <v>3.5714285714285716</v>
      </c>
      <c r="AH116" s="227">
        <v>2.1276595744680851</v>
      </c>
      <c r="AI116" s="227">
        <v>2.2727272727272729</v>
      </c>
      <c r="AJ116" s="227">
        <v>2.8901734104046244</v>
      </c>
      <c r="AK116" s="227">
        <v>2.806122448979592</v>
      </c>
      <c r="AL116" s="227">
        <v>3.5519125683060109</v>
      </c>
      <c r="AM116" s="226">
        <v>3.2040472175379429</v>
      </c>
      <c r="AN116" s="227">
        <v>2.8485757121439281</v>
      </c>
      <c r="AO116" s="226">
        <v>3.0840400925212026</v>
      </c>
      <c r="AP116" s="227">
        <v>2.9175050301810863</v>
      </c>
      <c r="AQ116" s="226">
        <v>3.1531531531531534</v>
      </c>
      <c r="AR116" s="227">
        <v>3.125</v>
      </c>
      <c r="AS116" s="227">
        <v>2.2727272727272729</v>
      </c>
      <c r="AT116" s="235">
        <v>3.4653465346534653</v>
      </c>
      <c r="AU116" s="236">
        <v>1.2903225806451613</v>
      </c>
      <c r="AV116" s="227">
        <v>5.5555555555555554</v>
      </c>
      <c r="AW116" s="226">
        <v>4.395604395604396</v>
      </c>
      <c r="AX116" s="227">
        <v>3.3112582781456954</v>
      </c>
      <c r="AY116" s="226">
        <v>3.0456852791878171</v>
      </c>
      <c r="AZ116" s="227">
        <v>4.9645390070921982</v>
      </c>
      <c r="BA116" s="226">
        <v>2.0408163265306123</v>
      </c>
      <c r="BB116" s="226">
        <v>2.8571428571428572</v>
      </c>
      <c r="BC116" s="227">
        <v>2.7027027027027026</v>
      </c>
      <c r="BD116" s="227">
        <v>3.3333333333333335</v>
      </c>
      <c r="BE116" s="226">
        <v>3.9603960396039604</v>
      </c>
      <c r="BF116" s="227">
        <v>3.3647375504710633</v>
      </c>
      <c r="BG116" s="235">
        <v>1.5873015873015872</v>
      </c>
      <c r="BH116" s="226">
        <v>4.3422733077905491</v>
      </c>
      <c r="BI116" s="227">
        <v>3.1372549019607843</v>
      </c>
      <c r="BJ116" s="227">
        <v>4.032258064516129</v>
      </c>
      <c r="BK116" s="227">
        <v>5.1094890510948909</v>
      </c>
      <c r="BL116" s="227">
        <v>2.2900763358778624</v>
      </c>
      <c r="BM116" s="226">
        <v>6.8965517241379306</v>
      </c>
      <c r="BN116" s="227">
        <v>1.7391304347826086</v>
      </c>
      <c r="BO116" s="227">
        <v>2.9411764705882355</v>
      </c>
      <c r="BP116" s="227">
        <v>3.9525691699604741</v>
      </c>
      <c r="BQ116" s="227">
        <v>4.0688575899843507</v>
      </c>
      <c r="BR116" s="226">
        <v>2.1897810218978102</v>
      </c>
      <c r="BS116" s="227">
        <v>3.4739454094292803</v>
      </c>
      <c r="BT116" s="234">
        <v>2.534965034965035</v>
      </c>
    </row>
    <row r="117" spans="1:72">
      <c r="A117" s="225" t="s">
        <v>640</v>
      </c>
      <c r="B117" s="226">
        <v>1.6336633663366336</v>
      </c>
      <c r="C117" s="227">
        <v>1.6538037486218302</v>
      </c>
      <c r="D117" s="226">
        <v>1.6172506738544474</v>
      </c>
      <c r="E117" s="227">
        <v>2.2388059701492535</v>
      </c>
      <c r="F117" s="227">
        <v>2.1660649819494586</v>
      </c>
      <c r="G117" s="227">
        <v>1.4522821576763485</v>
      </c>
      <c r="H117" s="226">
        <v>0.85910652920962194</v>
      </c>
      <c r="I117" s="227">
        <v>3.7037037037037037</v>
      </c>
      <c r="J117" s="227">
        <v>1.098901098901099</v>
      </c>
      <c r="K117" s="227">
        <v>1.4588859416445623</v>
      </c>
      <c r="L117" s="226">
        <v>2.0344287949921753</v>
      </c>
      <c r="M117" s="227">
        <v>1.8987341772151898</v>
      </c>
      <c r="N117" s="227">
        <v>0.98199672667757776</v>
      </c>
      <c r="O117" s="227">
        <v>3.4090909090909092</v>
      </c>
      <c r="P117" s="227">
        <v>2.6666666666666665</v>
      </c>
      <c r="Q117" s="226">
        <v>1.9153225806451613</v>
      </c>
      <c r="R117" s="227">
        <v>0.94117647058823528</v>
      </c>
      <c r="S117" s="226">
        <v>2.8409090909090908</v>
      </c>
      <c r="T117" s="226">
        <v>2.0278833967046896</v>
      </c>
      <c r="U117" s="227">
        <v>1.5384615384615385</v>
      </c>
      <c r="V117" s="227">
        <v>2.5236593059936907</v>
      </c>
      <c r="W117" s="227">
        <v>2.2801302931596092</v>
      </c>
      <c r="X117" s="227">
        <v>1.015228426395939</v>
      </c>
      <c r="Y117" s="226">
        <v>2.2292993630573248</v>
      </c>
      <c r="Z117" s="227">
        <v>0.7407407407407407</v>
      </c>
      <c r="AA117" s="227">
        <v>1.4388489208633093</v>
      </c>
      <c r="AB117" s="227">
        <v>2.2824536376604851</v>
      </c>
      <c r="AC117" s="227">
        <v>0.97323600973236013</v>
      </c>
      <c r="AD117" s="226">
        <v>1.7341040462427746</v>
      </c>
      <c r="AE117" s="227">
        <v>1.2658227848101267</v>
      </c>
      <c r="AF117" s="227">
        <v>1.7094017094017093</v>
      </c>
      <c r="AG117" s="226">
        <v>1.8796992481203008</v>
      </c>
      <c r="AH117" s="227">
        <v>2.1276595744680851</v>
      </c>
      <c r="AI117" s="227">
        <v>1.948051948051948</v>
      </c>
      <c r="AJ117" s="227">
        <v>1.1560693641618498</v>
      </c>
      <c r="AK117" s="227">
        <v>2.0408163265306123</v>
      </c>
      <c r="AL117" s="227">
        <v>0.81967213114754101</v>
      </c>
      <c r="AM117" s="226">
        <v>1.6863406408094435</v>
      </c>
      <c r="AN117" s="227">
        <v>1.0494752623688155</v>
      </c>
      <c r="AO117" s="226">
        <v>2.004626060138782</v>
      </c>
      <c r="AP117" s="227">
        <v>1.408450704225352</v>
      </c>
      <c r="AQ117" s="226">
        <v>2.5525525525525525</v>
      </c>
      <c r="AR117" s="227">
        <v>2.2321428571428572</v>
      </c>
      <c r="AS117" s="227">
        <v>0.37878787878787878</v>
      </c>
      <c r="AT117" s="235">
        <v>0.49504950495049505</v>
      </c>
      <c r="AU117" s="236">
        <v>0.64516129032258063</v>
      </c>
      <c r="AV117" s="227">
        <v>0.79365079365079361</v>
      </c>
      <c r="AW117" s="226">
        <v>0</v>
      </c>
      <c r="AX117" s="227">
        <v>0.66225165562913912</v>
      </c>
      <c r="AY117" s="226">
        <v>0</v>
      </c>
      <c r="AZ117" s="227">
        <v>0</v>
      </c>
      <c r="BA117" s="226">
        <v>0.51020408163265307</v>
      </c>
      <c r="BB117" s="226">
        <v>1.9047619047619047</v>
      </c>
      <c r="BC117" s="227">
        <v>0</v>
      </c>
      <c r="BD117" s="227">
        <v>0.66666666666666663</v>
      </c>
      <c r="BE117" s="226">
        <v>0.99009900990099009</v>
      </c>
      <c r="BF117" s="227">
        <v>2.018842530282638</v>
      </c>
      <c r="BG117" s="235">
        <v>0.59523809523809523</v>
      </c>
      <c r="BH117" s="226">
        <v>2.1711366538952745</v>
      </c>
      <c r="BI117" s="227">
        <v>1.5686274509803921</v>
      </c>
      <c r="BJ117" s="227">
        <v>2.8225806451612905</v>
      </c>
      <c r="BK117" s="227">
        <v>0.72992700729927007</v>
      </c>
      <c r="BL117" s="227">
        <v>3.8167938931297711</v>
      </c>
      <c r="BM117" s="226">
        <v>4.1379310344827589</v>
      </c>
      <c r="BN117" s="227">
        <v>1.3043478260869565</v>
      </c>
      <c r="BO117" s="227">
        <v>2.5210084033613445</v>
      </c>
      <c r="BP117" s="227">
        <v>1.9762845849802371</v>
      </c>
      <c r="BQ117" s="227">
        <v>1.8779342723004695</v>
      </c>
      <c r="BR117" s="226">
        <v>2.1897810218978102</v>
      </c>
      <c r="BS117" s="227">
        <v>1.4888337468982631</v>
      </c>
      <c r="BT117" s="234">
        <v>1.6608391608391608</v>
      </c>
    </row>
    <row r="118" spans="1:72">
      <c r="A118" s="225" t="s">
        <v>641</v>
      </c>
      <c r="B118" s="226">
        <v>1.9801980198019802</v>
      </c>
      <c r="C118" s="227">
        <v>1.8743109151047408</v>
      </c>
      <c r="D118" s="226">
        <v>2.0664869721473496</v>
      </c>
      <c r="E118" s="227">
        <v>3.2338308457711444</v>
      </c>
      <c r="F118" s="227">
        <v>1.4440433212996391</v>
      </c>
      <c r="G118" s="227">
        <v>2.0746887966804981</v>
      </c>
      <c r="H118" s="226">
        <v>1.5463917525773196</v>
      </c>
      <c r="I118" s="227">
        <v>2.4691358024691357</v>
      </c>
      <c r="J118" s="227">
        <v>2.0146520146520146</v>
      </c>
      <c r="K118" s="227">
        <v>1.9893899204244032</v>
      </c>
      <c r="L118" s="226">
        <v>1.8779342723004695</v>
      </c>
      <c r="M118" s="227">
        <v>0.63291139240506333</v>
      </c>
      <c r="N118" s="227">
        <v>1.4729950900163666</v>
      </c>
      <c r="O118" s="227">
        <v>1.1363636363636365</v>
      </c>
      <c r="P118" s="227">
        <v>2.6666666666666665</v>
      </c>
      <c r="Q118" s="226">
        <v>2.620967741935484</v>
      </c>
      <c r="R118" s="227">
        <v>2.5882352941176472</v>
      </c>
      <c r="S118" s="226">
        <v>2.4621212121212119</v>
      </c>
      <c r="T118" s="226">
        <v>2.4081115335868186</v>
      </c>
      <c r="U118" s="227">
        <v>1.9230769230769231</v>
      </c>
      <c r="V118" s="227">
        <v>2.5236593059936907</v>
      </c>
      <c r="W118" s="227">
        <v>2.6058631921824102</v>
      </c>
      <c r="X118" s="227">
        <v>1.2690355329949239</v>
      </c>
      <c r="Y118" s="226">
        <v>2.2292993630573248</v>
      </c>
      <c r="Z118" s="227">
        <v>4.4444444444444446</v>
      </c>
      <c r="AA118" s="227">
        <v>1.9184652278177459</v>
      </c>
      <c r="AB118" s="227">
        <v>1.854493580599144</v>
      </c>
      <c r="AC118" s="227">
        <v>0.97323600973236013</v>
      </c>
      <c r="AD118" s="226">
        <v>2.601156069364162</v>
      </c>
      <c r="AE118" s="227">
        <v>1.518987341772152</v>
      </c>
      <c r="AF118" s="227">
        <v>1.899335232668566</v>
      </c>
      <c r="AG118" s="226">
        <v>2.4436090225563909</v>
      </c>
      <c r="AH118" s="227">
        <v>2.6595744680851063</v>
      </c>
      <c r="AI118" s="227">
        <v>1.6233766233766234</v>
      </c>
      <c r="AJ118" s="227">
        <v>2.3121387283236996</v>
      </c>
      <c r="AK118" s="227">
        <v>2.0408163265306123</v>
      </c>
      <c r="AL118" s="227">
        <v>1.639344262295082</v>
      </c>
      <c r="AM118" s="226">
        <v>2.0236087689713322</v>
      </c>
      <c r="AN118" s="227">
        <v>1.6491754122938531</v>
      </c>
      <c r="AO118" s="226">
        <v>2.2359290670778722</v>
      </c>
      <c r="AP118" s="227">
        <v>1.2072434607645874</v>
      </c>
      <c r="AQ118" s="226">
        <v>3.1531531531531534</v>
      </c>
      <c r="AR118" s="227">
        <v>2.6785714285714284</v>
      </c>
      <c r="AS118" s="227">
        <v>1.1363636363636365</v>
      </c>
      <c r="AT118" s="235">
        <v>1.4851485148514851</v>
      </c>
      <c r="AU118" s="236">
        <v>1.935483870967742</v>
      </c>
      <c r="AV118" s="227">
        <v>0.79365079365079361</v>
      </c>
      <c r="AW118" s="226">
        <v>1.098901098901099</v>
      </c>
      <c r="AX118" s="227">
        <v>1.9867549668874172</v>
      </c>
      <c r="AY118" s="226">
        <v>1.015228426395939</v>
      </c>
      <c r="AZ118" s="227">
        <v>2.1276595744680851</v>
      </c>
      <c r="BA118" s="226">
        <v>1.0204081632653061</v>
      </c>
      <c r="BB118" s="226">
        <v>2.8571428571428572</v>
      </c>
      <c r="BC118" s="227">
        <v>1.3513513513513513</v>
      </c>
      <c r="BD118" s="227">
        <v>0.66666666666666663</v>
      </c>
      <c r="BE118" s="226">
        <v>0.99009900990099009</v>
      </c>
      <c r="BF118" s="227">
        <v>2.4226110363391657</v>
      </c>
      <c r="BG118" s="235">
        <v>0.79365079365079361</v>
      </c>
      <c r="BH118" s="226">
        <v>1.9157088122605364</v>
      </c>
      <c r="BI118" s="227">
        <v>2.3529411764705883</v>
      </c>
      <c r="BJ118" s="227">
        <v>3.225806451612903</v>
      </c>
      <c r="BK118" s="227">
        <v>3.6496350364963503</v>
      </c>
      <c r="BL118" s="227">
        <v>0.76335877862595425</v>
      </c>
      <c r="BM118" s="226">
        <v>0</v>
      </c>
      <c r="BN118" s="227">
        <v>1.9565217391304348</v>
      </c>
      <c r="BO118" s="227">
        <v>3.3613445378151261</v>
      </c>
      <c r="BP118" s="227">
        <v>3.1620553359683794</v>
      </c>
      <c r="BQ118" s="227">
        <v>1.7214397496087637</v>
      </c>
      <c r="BR118" s="226">
        <v>1.4598540145985401</v>
      </c>
      <c r="BS118" s="227">
        <v>1.8610421836228288</v>
      </c>
      <c r="BT118" s="234">
        <v>2.1853146853146854</v>
      </c>
    </row>
    <row r="119" spans="1:72">
      <c r="A119" s="225" t="s">
        <v>648</v>
      </c>
      <c r="B119" s="226">
        <v>3.7128712871287131</v>
      </c>
      <c r="C119" s="227">
        <v>3.6383682469680263</v>
      </c>
      <c r="D119" s="226">
        <v>3.7735849056603774</v>
      </c>
      <c r="E119" s="227">
        <v>1.9900497512437811</v>
      </c>
      <c r="F119" s="227">
        <v>5.5956678700361007</v>
      </c>
      <c r="G119" s="227">
        <v>4.5643153526970952</v>
      </c>
      <c r="H119" s="226">
        <v>2.4054982817869415</v>
      </c>
      <c r="I119" s="227">
        <v>1.2345679012345678</v>
      </c>
      <c r="J119" s="227">
        <v>4.395604395604396</v>
      </c>
      <c r="K119" s="227">
        <v>4.2440318302387272</v>
      </c>
      <c r="L119" s="226">
        <v>2.816901408450704</v>
      </c>
      <c r="M119" s="227">
        <v>4.4303797468354427</v>
      </c>
      <c r="N119" s="227">
        <v>2.1276595744680851</v>
      </c>
      <c r="O119" s="227">
        <v>6.8181818181818183</v>
      </c>
      <c r="P119" s="227">
        <v>8</v>
      </c>
      <c r="Q119" s="226">
        <v>3.931451612903226</v>
      </c>
      <c r="R119" s="227">
        <v>4.4705882352941178</v>
      </c>
      <c r="S119" s="226">
        <v>3.5984848484848486</v>
      </c>
      <c r="T119" s="226">
        <v>4.4359949302915078</v>
      </c>
      <c r="U119" s="227">
        <v>5.384615384615385</v>
      </c>
      <c r="V119" s="227">
        <v>3.4700315457413251</v>
      </c>
      <c r="W119" s="227">
        <v>3.9087947882736156</v>
      </c>
      <c r="X119" s="227">
        <v>3.8071065989847717</v>
      </c>
      <c r="Y119" s="226">
        <v>2.8662420382165603</v>
      </c>
      <c r="Z119" s="228">
        <v>9.6296296296296298</v>
      </c>
      <c r="AA119" s="227">
        <v>3.8369304556354917</v>
      </c>
      <c r="AB119" s="227">
        <v>3.2810271041369474</v>
      </c>
      <c r="AC119" s="227">
        <v>2.6763990267639901</v>
      </c>
      <c r="AD119" s="226">
        <v>3.4682080924855492</v>
      </c>
      <c r="AE119" s="227">
        <v>3.2911392405063293</v>
      </c>
      <c r="AF119" s="227">
        <v>2.184235517568851</v>
      </c>
      <c r="AG119" s="226">
        <v>7.1428571428571432</v>
      </c>
      <c r="AH119" s="227">
        <v>2.6595744680851063</v>
      </c>
      <c r="AI119" s="227">
        <v>3.5714285714285716</v>
      </c>
      <c r="AJ119" s="227">
        <v>5.202312138728324</v>
      </c>
      <c r="AK119" s="227">
        <v>3.8265306122448979</v>
      </c>
      <c r="AL119" s="227">
        <v>3.278688524590164</v>
      </c>
      <c r="AM119" s="226">
        <v>3.87858347386172</v>
      </c>
      <c r="AN119" s="227">
        <v>2.39880059970015</v>
      </c>
      <c r="AO119" s="226">
        <v>4.3176561295296843</v>
      </c>
      <c r="AP119" s="227">
        <v>1.7102615694164991</v>
      </c>
      <c r="AQ119" s="226">
        <v>6.9069069069069071</v>
      </c>
      <c r="AR119" s="227">
        <v>3.125</v>
      </c>
      <c r="AS119" s="227">
        <v>0.75757575757575757</v>
      </c>
      <c r="AT119" s="235">
        <v>2.4752475247524752</v>
      </c>
      <c r="AU119" s="236">
        <v>0</v>
      </c>
      <c r="AV119" s="227">
        <v>3.1746031746031744</v>
      </c>
      <c r="AW119" s="226">
        <v>1.098901098901099</v>
      </c>
      <c r="AX119" s="227">
        <v>0.66225165562913912</v>
      </c>
      <c r="AY119" s="226">
        <v>2.030456852791878</v>
      </c>
      <c r="AZ119" s="227">
        <v>0.70921985815602839</v>
      </c>
      <c r="BA119" s="226">
        <v>1.5306122448979591</v>
      </c>
      <c r="BB119" s="226">
        <v>3.8095238095238093</v>
      </c>
      <c r="BC119" s="227">
        <v>2.7027027027027026</v>
      </c>
      <c r="BD119" s="227">
        <v>0</v>
      </c>
      <c r="BE119" s="226">
        <v>0.99009900990099009</v>
      </c>
      <c r="BF119" s="227">
        <v>4.1722745625841187</v>
      </c>
      <c r="BG119" s="235">
        <v>2.1825396825396823</v>
      </c>
      <c r="BH119" s="226">
        <v>3.8314176245210727</v>
      </c>
      <c r="BI119" s="227">
        <v>5.4901960784313726</v>
      </c>
      <c r="BJ119" s="227">
        <v>2.8225806451612905</v>
      </c>
      <c r="BK119" s="227">
        <v>5.1094890510948909</v>
      </c>
      <c r="BL119" s="227">
        <v>3.8167938931297711</v>
      </c>
      <c r="BM119" s="226">
        <v>2.0689655172413794</v>
      </c>
      <c r="BN119" s="227">
        <v>3.6956521739130435</v>
      </c>
      <c r="BO119" s="227">
        <v>5.882352941176471</v>
      </c>
      <c r="BP119" s="227">
        <v>3.9525691699604741</v>
      </c>
      <c r="BQ119" s="227">
        <v>3.1298904538341157</v>
      </c>
      <c r="BR119" s="226">
        <v>2.9197080291970803</v>
      </c>
      <c r="BS119" s="227">
        <v>3.225806451612903</v>
      </c>
      <c r="BT119" s="234">
        <v>4.0209790209790208</v>
      </c>
    </row>
    <row r="120" spans="1:72" ht="34.5" customHeight="1">
      <c r="A120" s="225" t="s">
        <v>1055</v>
      </c>
      <c r="B120" s="226">
        <v>42.376237623762378</v>
      </c>
      <c r="C120" s="227">
        <v>38.368246968026462</v>
      </c>
      <c r="D120" s="226">
        <v>45.642407906558851</v>
      </c>
      <c r="E120" s="230">
        <v>31.840796019900498</v>
      </c>
      <c r="F120" s="230">
        <v>35.559566787003611</v>
      </c>
      <c r="G120" s="227">
        <v>45.228215767634858</v>
      </c>
      <c r="H120" s="231">
        <v>53.780068728522338</v>
      </c>
      <c r="I120" s="228">
        <v>49.382716049382715</v>
      </c>
      <c r="J120" s="227">
        <v>42.124542124542124</v>
      </c>
      <c r="K120" s="227">
        <v>46.816976127320956</v>
      </c>
      <c r="L120" s="229">
        <v>36.46322378716745</v>
      </c>
      <c r="M120" s="230">
        <v>34.810126582278478</v>
      </c>
      <c r="N120" s="228">
        <v>55.319148936170215</v>
      </c>
      <c r="O120" s="227">
        <v>43.18181818181818</v>
      </c>
      <c r="P120" s="230">
        <v>36</v>
      </c>
      <c r="Q120" s="229">
        <v>37.096774193548384</v>
      </c>
      <c r="R120" s="230">
        <v>36.235294117647058</v>
      </c>
      <c r="S120" s="229">
        <v>37.310606060606062</v>
      </c>
      <c r="T120" s="229">
        <v>36.628643852978456</v>
      </c>
      <c r="U120" s="227">
        <v>41.153846153846153</v>
      </c>
      <c r="V120" s="227">
        <v>44.164037854889592</v>
      </c>
      <c r="W120" s="227">
        <v>39.087947882736159</v>
      </c>
      <c r="X120" s="227">
        <v>38.324873096446701</v>
      </c>
      <c r="Y120" s="229">
        <v>29.29936305732484</v>
      </c>
      <c r="Z120" s="228">
        <v>47.407407407407405</v>
      </c>
      <c r="AA120" s="228">
        <v>52.997601918465229</v>
      </c>
      <c r="AB120" s="227">
        <v>44.222539229671895</v>
      </c>
      <c r="AC120" s="230">
        <v>35.036496350364963</v>
      </c>
      <c r="AD120" s="229">
        <v>32.080924855491332</v>
      </c>
      <c r="AE120" s="227">
        <v>37.974683544303801</v>
      </c>
      <c r="AF120" s="227">
        <v>43.874643874643873</v>
      </c>
      <c r="AG120" s="226">
        <v>41.917293233082709</v>
      </c>
      <c r="AH120" s="227">
        <v>43.617021276595743</v>
      </c>
      <c r="AI120" s="227">
        <v>45.454545454545453</v>
      </c>
      <c r="AJ120" s="227">
        <v>38.150289017341038</v>
      </c>
      <c r="AK120" s="227">
        <v>38.775510204081634</v>
      </c>
      <c r="AL120" s="227">
        <v>39.344262295081968</v>
      </c>
      <c r="AM120" s="226">
        <v>45.868465430016862</v>
      </c>
      <c r="AN120" s="230">
        <v>33.583208395802096</v>
      </c>
      <c r="AO120" s="226">
        <v>46.260601387818042</v>
      </c>
      <c r="AP120" s="227">
        <v>37.525150905432596</v>
      </c>
      <c r="AQ120" s="226">
        <v>40.690690690690694</v>
      </c>
      <c r="AR120" s="227">
        <v>38.839285714285715</v>
      </c>
      <c r="AS120" s="230">
        <v>35.227272727272727</v>
      </c>
      <c r="AT120" s="262">
        <v>27.722772277227723</v>
      </c>
      <c r="AU120" s="261">
        <v>30.322580645161292</v>
      </c>
      <c r="AV120" s="230">
        <v>26.19047619047619</v>
      </c>
      <c r="AW120" s="229">
        <v>37.362637362637365</v>
      </c>
      <c r="AX120" s="230">
        <v>20.52980132450331</v>
      </c>
      <c r="AY120" s="229">
        <v>35.025380710659896</v>
      </c>
      <c r="AZ120" s="230">
        <v>21.276595744680851</v>
      </c>
      <c r="BA120" s="229">
        <v>32.653061224489797</v>
      </c>
      <c r="BB120" s="229">
        <v>37.142857142857146</v>
      </c>
      <c r="BC120" s="230">
        <v>29.72972972972973</v>
      </c>
      <c r="BD120" s="230">
        <v>32</v>
      </c>
      <c r="BE120" s="229">
        <v>27.722772277227723</v>
      </c>
      <c r="BF120" s="227">
        <v>39.838492597577392</v>
      </c>
      <c r="BG120" s="232">
        <v>49.206349206349209</v>
      </c>
      <c r="BH120" s="229">
        <v>35.376756066411239</v>
      </c>
      <c r="BI120" s="227">
        <v>38.431372549019606</v>
      </c>
      <c r="BJ120" s="230">
        <v>36.29032258064516</v>
      </c>
      <c r="BK120" s="230">
        <v>35.036496350364963</v>
      </c>
      <c r="BL120" s="230">
        <v>31.297709923664122</v>
      </c>
      <c r="BM120" s="229">
        <v>32.413793103448278</v>
      </c>
      <c r="BN120" s="227">
        <v>46.304347826086953</v>
      </c>
      <c r="BO120" s="227">
        <v>45.378151260504204</v>
      </c>
      <c r="BP120" s="227">
        <v>39.525691699604742</v>
      </c>
      <c r="BQ120" s="230">
        <v>35.2112676056338</v>
      </c>
      <c r="BR120" s="226">
        <v>37.956204379562045</v>
      </c>
      <c r="BS120" s="230">
        <v>33.622828784119108</v>
      </c>
      <c r="BT120" s="284">
        <v>48.688811188811187</v>
      </c>
    </row>
    <row r="121" spans="1:72" ht="15.75" thickBot="1">
      <c r="A121" s="237" t="s">
        <v>3</v>
      </c>
      <c r="B121" s="238">
        <v>8.9603960396039604</v>
      </c>
      <c r="C121" s="239">
        <v>9.2613009922822496</v>
      </c>
      <c r="D121" s="238">
        <v>8.7151841868823006</v>
      </c>
      <c r="E121" s="239">
        <v>4.9751243781094523</v>
      </c>
      <c r="F121" s="239">
        <v>9.2057761732851979</v>
      </c>
      <c r="G121" s="239">
        <v>8.9211618257261414</v>
      </c>
      <c r="H121" s="238">
        <v>11.512027491408935</v>
      </c>
      <c r="I121" s="239">
        <v>9.8765432098765427</v>
      </c>
      <c r="J121" s="239">
        <v>10.256410256410257</v>
      </c>
      <c r="K121" s="239">
        <v>8.8859416445623349</v>
      </c>
      <c r="L121" s="238">
        <v>7.8247261345852896</v>
      </c>
      <c r="M121" s="239">
        <v>6.962025316455696</v>
      </c>
      <c r="N121" s="239">
        <v>10.474631751227497</v>
      </c>
      <c r="O121" s="265">
        <v>15.909090909090908</v>
      </c>
      <c r="P121" s="239">
        <v>9.3333333333333339</v>
      </c>
      <c r="Q121" s="238">
        <v>8.1653225806451619</v>
      </c>
      <c r="R121" s="239">
        <v>8.4705882352941178</v>
      </c>
      <c r="S121" s="238">
        <v>7.1969696969696972</v>
      </c>
      <c r="T121" s="238">
        <v>5.1964512040557667</v>
      </c>
      <c r="U121" s="239">
        <v>8.0769230769230766</v>
      </c>
      <c r="V121" s="239">
        <v>9.7791798107255516</v>
      </c>
      <c r="W121" s="239">
        <v>6.5146579804560263</v>
      </c>
      <c r="X121" s="239">
        <v>6.5989847715736039</v>
      </c>
      <c r="Y121" s="238">
        <v>8.598726114649681</v>
      </c>
      <c r="Z121" s="239">
        <v>12.592592592592593</v>
      </c>
      <c r="AA121" s="239">
        <v>10.551558752997602</v>
      </c>
      <c r="AB121" s="239">
        <v>7.5606276747503562</v>
      </c>
      <c r="AC121" s="239">
        <v>10.70559610705596</v>
      </c>
      <c r="AD121" s="238">
        <v>6.6473988439306355</v>
      </c>
      <c r="AE121" s="239">
        <v>6.3291139240506329</v>
      </c>
      <c r="AF121" s="239">
        <v>10.0664767331434</v>
      </c>
      <c r="AG121" s="238">
        <v>8.2706766917293226</v>
      </c>
      <c r="AH121" s="266">
        <v>2.6595744680851063</v>
      </c>
      <c r="AI121" s="266">
        <v>3.2467532467532467</v>
      </c>
      <c r="AJ121" s="239">
        <v>10.982658959537572</v>
      </c>
      <c r="AK121" s="239">
        <v>5.8673469387755102</v>
      </c>
      <c r="AL121" s="239">
        <v>11.748633879781421</v>
      </c>
      <c r="AM121" s="238">
        <v>13.659359190556492</v>
      </c>
      <c r="AN121" s="239">
        <v>7.6461769115442282</v>
      </c>
      <c r="AO121" s="238">
        <v>9.4063222821896684</v>
      </c>
      <c r="AP121" s="239">
        <v>8.4507042253521121</v>
      </c>
      <c r="AQ121" s="238">
        <v>6.756756756756757</v>
      </c>
      <c r="AR121" s="239">
        <v>5.8035714285714288</v>
      </c>
      <c r="AS121" s="239">
        <v>8.3333333333333339</v>
      </c>
      <c r="AT121" s="240">
        <v>5.9405940594059405</v>
      </c>
      <c r="AU121" s="241">
        <v>5.806451612903226</v>
      </c>
      <c r="AV121" s="239">
        <v>6.3492063492063489</v>
      </c>
      <c r="AW121" s="238">
        <v>8.791208791208792</v>
      </c>
      <c r="AX121" s="239">
        <v>5.298013245033113</v>
      </c>
      <c r="AY121" s="238">
        <v>7.1065989847715736</v>
      </c>
      <c r="AZ121" s="239">
        <v>4.2553191489361701</v>
      </c>
      <c r="BA121" s="238">
        <v>6.1224489795918364</v>
      </c>
      <c r="BB121" s="238">
        <v>5.2380952380952381</v>
      </c>
      <c r="BC121" s="239">
        <v>7.4324324324324325</v>
      </c>
      <c r="BD121" s="239">
        <v>9.3333333333333339</v>
      </c>
      <c r="BE121" s="268">
        <v>2.9702970297029703</v>
      </c>
      <c r="BF121" s="239">
        <v>8.2099596231493948</v>
      </c>
      <c r="BG121" s="240">
        <v>10.317460317460318</v>
      </c>
      <c r="BH121" s="238">
        <v>6.3856960408684547</v>
      </c>
      <c r="BI121" s="239">
        <v>6.2745098039215685</v>
      </c>
      <c r="BJ121" s="239">
        <v>5.241935483870968</v>
      </c>
      <c r="BK121" s="239">
        <v>5.1094890510948909</v>
      </c>
      <c r="BL121" s="239">
        <v>5.343511450381679</v>
      </c>
      <c r="BM121" s="238">
        <v>5.5172413793103452</v>
      </c>
      <c r="BN121" s="239">
        <v>8.2608695652173907</v>
      </c>
      <c r="BO121" s="239">
        <v>7.1428571428571432</v>
      </c>
      <c r="BP121" s="239">
        <v>7.1146245059288535</v>
      </c>
      <c r="BQ121" s="239">
        <v>5.9467918622848197</v>
      </c>
      <c r="BR121" s="238">
        <v>8.7591240875912408</v>
      </c>
      <c r="BS121" s="239">
        <v>7.9404466501240698</v>
      </c>
      <c r="BT121" s="242">
        <v>8.6538461538461533</v>
      </c>
    </row>
    <row r="122" spans="1:72" s="205" customFormat="1" ht="35.1" customHeight="1" thickBot="1">
      <c r="A122" s="195" t="s">
        <v>1056</v>
      </c>
      <c r="B122" s="196"/>
      <c r="C122" s="196"/>
      <c r="D122" s="197"/>
      <c r="E122" s="198"/>
      <c r="F122" s="196"/>
      <c r="G122" s="196"/>
      <c r="H122" s="197"/>
      <c r="I122" s="198"/>
      <c r="J122" s="196"/>
      <c r="K122" s="196"/>
      <c r="L122" s="197"/>
      <c r="M122" s="196"/>
      <c r="N122" s="197"/>
      <c r="O122" s="196"/>
      <c r="P122" s="196"/>
      <c r="Q122" s="198"/>
      <c r="R122" s="196"/>
      <c r="S122" s="197"/>
      <c r="T122" s="198"/>
      <c r="U122" s="196"/>
      <c r="V122" s="196"/>
      <c r="W122" s="197"/>
      <c r="X122" s="198"/>
      <c r="Y122" s="199"/>
      <c r="Z122" s="200"/>
      <c r="AA122" s="201"/>
      <c r="AB122" s="199"/>
      <c r="AC122" s="198"/>
      <c r="AD122" s="201"/>
      <c r="AE122" s="199"/>
      <c r="AF122" s="199"/>
      <c r="AG122" s="201"/>
      <c r="AH122" s="199"/>
      <c r="AI122" s="201"/>
      <c r="AJ122" s="202"/>
      <c r="AK122" s="203"/>
      <c r="AL122" s="198"/>
      <c r="AM122" s="196"/>
      <c r="AN122" s="199"/>
      <c r="AO122" s="200"/>
      <c r="AP122" s="201"/>
      <c r="AQ122" s="201"/>
      <c r="AR122" s="196"/>
      <c r="AS122" s="206"/>
      <c r="AT122" s="207"/>
      <c r="AU122" s="208"/>
      <c r="AV122" s="199"/>
      <c r="AW122" s="201"/>
      <c r="AX122" s="199"/>
      <c r="AY122" s="199"/>
      <c r="AZ122" s="199"/>
      <c r="BA122" s="201"/>
      <c r="BB122" s="198"/>
      <c r="BC122" s="196"/>
      <c r="BD122" s="199"/>
      <c r="BE122" s="200"/>
      <c r="BF122" s="196"/>
      <c r="BG122" s="207"/>
      <c r="BH122" s="201"/>
      <c r="BI122" s="201"/>
      <c r="BJ122" s="196"/>
      <c r="BK122" s="206"/>
      <c r="BL122" s="203"/>
      <c r="BM122" s="198"/>
      <c r="BN122" s="196"/>
      <c r="BO122" s="199"/>
      <c r="BP122" s="200"/>
      <c r="BQ122" s="201"/>
      <c r="BR122" s="201"/>
      <c r="BS122" s="196"/>
      <c r="BT122" s="209"/>
    </row>
    <row r="123" spans="1:72" ht="22.5">
      <c r="A123" s="285" t="s">
        <v>79</v>
      </c>
      <c r="B123" s="286">
        <v>106.29702970297029</v>
      </c>
      <c r="C123" s="287">
        <v>110.98125689084895</v>
      </c>
      <c r="D123" s="286">
        <v>102.47978436657682</v>
      </c>
      <c r="E123" s="287">
        <v>126.81592039800995</v>
      </c>
      <c r="F123" s="287">
        <v>106.57039711191335</v>
      </c>
      <c r="G123" s="287">
        <v>98.215767634854771</v>
      </c>
      <c r="H123" s="286">
        <v>98.55670103092784</v>
      </c>
      <c r="I123" s="287">
        <v>120</v>
      </c>
      <c r="J123" s="287">
        <v>110.47619047619048</v>
      </c>
      <c r="K123" s="287">
        <v>105.83554376657825</v>
      </c>
      <c r="L123" s="286">
        <v>101.53364632237871</v>
      </c>
      <c r="M123" s="287">
        <v>114.68354430379746</v>
      </c>
      <c r="N123" s="287">
        <v>97.51227495908347</v>
      </c>
      <c r="O123" s="287">
        <v>111.81818181818181</v>
      </c>
      <c r="P123" s="287">
        <v>102.4</v>
      </c>
      <c r="Q123" s="286">
        <v>108.91129032258064</v>
      </c>
      <c r="R123" s="287">
        <v>110.82352941176471</v>
      </c>
      <c r="S123" s="286">
        <v>106.85606060606061</v>
      </c>
      <c r="T123" s="286">
        <v>108.33967046894803</v>
      </c>
      <c r="U123" s="287">
        <v>105.84615384615384</v>
      </c>
      <c r="V123" s="287">
        <v>96.971608832807576</v>
      </c>
      <c r="W123" s="287">
        <v>105.73289902280131</v>
      </c>
      <c r="X123" s="287">
        <v>108.83248730964468</v>
      </c>
      <c r="Y123" s="286">
        <v>116.30573248407643</v>
      </c>
      <c r="Z123" s="287">
        <v>75.851851851851848</v>
      </c>
      <c r="AA123" s="287">
        <v>91.031175059952034</v>
      </c>
      <c r="AB123" s="287">
        <v>102.73894436519258</v>
      </c>
      <c r="AC123" s="287">
        <v>118.39416058394161</v>
      </c>
      <c r="AD123" s="286">
        <v>129.1907514450867</v>
      </c>
      <c r="AE123" s="287">
        <v>149.82278481012659</v>
      </c>
      <c r="AF123" s="287">
        <v>111.56695156695157</v>
      </c>
      <c r="AG123" s="286">
        <v>63.421052631578945</v>
      </c>
      <c r="AH123" s="287">
        <v>100.63829787234043</v>
      </c>
      <c r="AI123" s="287">
        <v>106.55844155844156</v>
      </c>
      <c r="AJ123" s="287">
        <v>98.612716763005778</v>
      </c>
      <c r="AK123" s="287">
        <v>111.32653061224489</v>
      </c>
      <c r="AL123" s="287">
        <v>109.56284153005464</v>
      </c>
      <c r="AM123" s="286">
        <v>104.8566610455312</v>
      </c>
      <c r="AN123" s="287">
        <v>119.37031484257871</v>
      </c>
      <c r="AO123" s="286">
        <v>99.228989976869698</v>
      </c>
      <c r="AP123" s="287">
        <v>115.43259557344065</v>
      </c>
      <c r="AQ123" s="286">
        <v>96.516516516516518</v>
      </c>
      <c r="AR123" s="287">
        <v>121.16071428571429</v>
      </c>
      <c r="AS123" s="287">
        <v>115.37878787878788</v>
      </c>
      <c r="AT123" s="288">
        <v>119.3069306930693</v>
      </c>
      <c r="AU123" s="289">
        <v>119.61290322580645</v>
      </c>
      <c r="AV123" s="287">
        <v>118.41269841269842</v>
      </c>
      <c r="AW123" s="286">
        <v>114.50549450549451</v>
      </c>
      <c r="AX123" s="287">
        <v>124.50331125827815</v>
      </c>
      <c r="AY123" s="286">
        <v>109.03553299492386</v>
      </c>
      <c r="AZ123" s="287">
        <v>119.29078014184397</v>
      </c>
      <c r="BA123" s="286">
        <v>113.77551020408163</v>
      </c>
      <c r="BB123" s="286">
        <v>124.28571428571429</v>
      </c>
      <c r="BC123" s="287">
        <v>102.16216216216216</v>
      </c>
      <c r="BD123" s="287">
        <v>123.06666666666666</v>
      </c>
      <c r="BE123" s="286">
        <v>126.93069306930693</v>
      </c>
      <c r="BF123" s="287">
        <v>99.865410497981159</v>
      </c>
      <c r="BG123" s="288">
        <v>124.84126984126983</v>
      </c>
      <c r="BH123" s="286">
        <v>107.91826309067689</v>
      </c>
      <c r="BI123" s="287">
        <v>106.82352941176471</v>
      </c>
      <c r="BJ123" s="287">
        <v>111.61290322580645</v>
      </c>
      <c r="BK123" s="287">
        <v>103.7956204379562</v>
      </c>
      <c r="BL123" s="287">
        <v>107.02290076335878</v>
      </c>
      <c r="BM123" s="286">
        <v>102.34482758620689</v>
      </c>
      <c r="BN123" s="287">
        <v>103.34782608695652</v>
      </c>
      <c r="BO123" s="287">
        <v>99.831932773109244</v>
      </c>
      <c r="BP123" s="287">
        <v>111.85770750988142</v>
      </c>
      <c r="BQ123" s="287">
        <v>108.45070422535211</v>
      </c>
      <c r="BR123" s="286">
        <v>112.4087591240876</v>
      </c>
      <c r="BS123" s="287">
        <v>104.41687344913151</v>
      </c>
      <c r="BT123" s="290">
        <v>107.74475524475524</v>
      </c>
    </row>
    <row r="124" spans="1:72">
      <c r="A124" s="291" t="s">
        <v>80</v>
      </c>
      <c r="B124" s="292">
        <v>115.61056105610565</v>
      </c>
      <c r="C124" s="293">
        <v>119.84564498346198</v>
      </c>
      <c r="D124" s="292">
        <v>112.15932914046118</v>
      </c>
      <c r="E124" s="293">
        <v>133.33333333333326</v>
      </c>
      <c r="F124" s="293">
        <v>113.95908543922988</v>
      </c>
      <c r="G124" s="293">
        <v>108.02213001383117</v>
      </c>
      <c r="H124" s="292">
        <v>111.22565864833912</v>
      </c>
      <c r="I124" s="293">
        <v>132.51028806584358</v>
      </c>
      <c r="J124" s="293">
        <v>119.96336996337003</v>
      </c>
      <c r="K124" s="293">
        <v>116.53404067197182</v>
      </c>
      <c r="L124" s="292">
        <v>108.65936358894113</v>
      </c>
      <c r="M124" s="293">
        <v>124.26160337552747</v>
      </c>
      <c r="N124" s="293">
        <v>111.29296235679224</v>
      </c>
      <c r="O124" s="293">
        <v>118.56060606060609</v>
      </c>
      <c r="P124" s="293">
        <v>111.11111111111107</v>
      </c>
      <c r="Q124" s="292">
        <v>115.99462365591408</v>
      </c>
      <c r="R124" s="293">
        <v>117.41176470588221</v>
      </c>
      <c r="S124" s="292">
        <v>114.14141414141419</v>
      </c>
      <c r="T124" s="292">
        <v>116.34980988593152</v>
      </c>
      <c r="U124" s="293">
        <v>120.1282051282051</v>
      </c>
      <c r="V124" s="293">
        <v>109.98948475289171</v>
      </c>
      <c r="W124" s="293">
        <v>114.5494028230184</v>
      </c>
      <c r="X124" s="293">
        <v>117.3434856175973</v>
      </c>
      <c r="Y124" s="292">
        <v>120.70063694267513</v>
      </c>
      <c r="Z124" s="293">
        <v>92.592592592592595</v>
      </c>
      <c r="AA124" s="293">
        <v>104.39648281374905</v>
      </c>
      <c r="AB124" s="293">
        <v>113.02900618164522</v>
      </c>
      <c r="AC124" s="293">
        <v>124.16869424168705</v>
      </c>
      <c r="AD124" s="292">
        <v>132.94797687861256</v>
      </c>
      <c r="AE124" s="293">
        <v>143.29113924050625</v>
      </c>
      <c r="AF124" s="293">
        <v>120.44950933839824</v>
      </c>
      <c r="AG124" s="292">
        <v>85.401002506265613</v>
      </c>
      <c r="AH124" s="293">
        <v>112.23404255319147</v>
      </c>
      <c r="AI124" s="293">
        <v>115.25974025974021</v>
      </c>
      <c r="AJ124" s="293">
        <v>107.51445086705202</v>
      </c>
      <c r="AK124" s="293">
        <v>120.4081632653061</v>
      </c>
      <c r="AL124" s="293">
        <v>119.21675774134778</v>
      </c>
      <c r="AM124" s="292">
        <v>113.82799325463741</v>
      </c>
      <c r="AN124" s="293">
        <v>125.8870564717642</v>
      </c>
      <c r="AO124" s="292">
        <v>110.07453096890245</v>
      </c>
      <c r="AP124" s="293">
        <v>124.58081824279007</v>
      </c>
      <c r="AQ124" s="292">
        <v>105.90590590590588</v>
      </c>
      <c r="AR124" s="293">
        <v>127.67857142857154</v>
      </c>
      <c r="AS124" s="293">
        <v>122.60101010101008</v>
      </c>
      <c r="AT124" s="294">
        <v>123.76237623762374</v>
      </c>
      <c r="AU124" s="295">
        <v>121.50537634408606</v>
      </c>
      <c r="AV124" s="293">
        <v>125.39682539682539</v>
      </c>
      <c r="AW124" s="292">
        <v>124.90842490842491</v>
      </c>
      <c r="AX124" s="293">
        <v>129.35982339955859</v>
      </c>
      <c r="AY124" s="292">
        <v>116.4128595600676</v>
      </c>
      <c r="AZ124" s="293">
        <v>125.76832151300238</v>
      </c>
      <c r="BA124" s="292">
        <v>120.23809523809518</v>
      </c>
      <c r="BB124" s="292">
        <v>131.74603174603183</v>
      </c>
      <c r="BC124" s="293">
        <v>106.30630630630631</v>
      </c>
      <c r="BD124" s="293">
        <v>131.3333333333334</v>
      </c>
      <c r="BE124" s="292">
        <v>134.65346534653466</v>
      </c>
      <c r="BF124" s="293">
        <v>110.36339165545076</v>
      </c>
      <c r="BG124" s="294">
        <v>131.08465608465613</v>
      </c>
      <c r="BH124" s="292">
        <v>117.92252022137089</v>
      </c>
      <c r="BI124" s="293">
        <v>116.86274509803924</v>
      </c>
      <c r="BJ124" s="293">
        <v>117.74193548387095</v>
      </c>
      <c r="BK124" s="293">
        <v>113.86861313868611</v>
      </c>
      <c r="BL124" s="293">
        <v>116.03053435114505</v>
      </c>
      <c r="BM124" s="292">
        <v>110.11494252873564</v>
      </c>
      <c r="BN124" s="293">
        <v>113.55072463768113</v>
      </c>
      <c r="BO124" s="293">
        <v>107.42296918767509</v>
      </c>
      <c r="BP124" s="293">
        <v>118.05006587615286</v>
      </c>
      <c r="BQ124" s="293">
        <v>118.51851851851846</v>
      </c>
      <c r="BR124" s="292">
        <v>124.5742092457421</v>
      </c>
      <c r="BS124" s="293">
        <v>114.18527708850276</v>
      </c>
      <c r="BT124" s="296">
        <v>116.66666666666669</v>
      </c>
    </row>
    <row r="125" spans="1:72" ht="15" customHeight="1">
      <c r="A125" s="291" t="s">
        <v>81</v>
      </c>
      <c r="B125" s="292">
        <v>92.32673267326733</v>
      </c>
      <c r="C125" s="293">
        <v>97.684674751929435</v>
      </c>
      <c r="D125" s="292">
        <v>87.96046720575022</v>
      </c>
      <c r="E125" s="293">
        <v>117.03980099502488</v>
      </c>
      <c r="F125" s="293">
        <v>95.487364620938635</v>
      </c>
      <c r="G125" s="293">
        <v>83.506224066390047</v>
      </c>
      <c r="H125" s="292">
        <v>79.553264604810991</v>
      </c>
      <c r="I125" s="293">
        <v>101.23456790123457</v>
      </c>
      <c r="J125" s="293">
        <v>96.245421245421241</v>
      </c>
      <c r="K125" s="293">
        <v>89.787798408488058</v>
      </c>
      <c r="L125" s="292">
        <v>90.845070422535215</v>
      </c>
      <c r="M125" s="293">
        <v>100.31645569620254</v>
      </c>
      <c r="N125" s="293">
        <v>76.841243862520457</v>
      </c>
      <c r="O125" s="293">
        <v>101.70454545454545</v>
      </c>
      <c r="P125" s="293">
        <v>89.333333333333329</v>
      </c>
      <c r="Q125" s="292">
        <v>98.286290322580641</v>
      </c>
      <c r="R125" s="293">
        <v>100.94117647058823</v>
      </c>
      <c r="S125" s="292">
        <v>95.928030303030297</v>
      </c>
      <c r="T125" s="292">
        <v>96.324461343472748</v>
      </c>
      <c r="U125" s="293">
        <v>84.42307692307692</v>
      </c>
      <c r="V125" s="293">
        <v>77.444794952681391</v>
      </c>
      <c r="W125" s="293">
        <v>92.508143322475576</v>
      </c>
      <c r="X125" s="293">
        <v>96.065989847715741</v>
      </c>
      <c r="Y125" s="292">
        <v>109.71337579617834</v>
      </c>
      <c r="Z125" s="293">
        <v>50.74074074074074</v>
      </c>
      <c r="AA125" s="293">
        <v>70.983213429256594</v>
      </c>
      <c r="AB125" s="293">
        <v>87.303851640513557</v>
      </c>
      <c r="AC125" s="293">
        <v>109.73236009732361</v>
      </c>
      <c r="AD125" s="292">
        <v>123.55491329479769</v>
      </c>
      <c r="AE125" s="293">
        <v>159.62025316455697</v>
      </c>
      <c r="AF125" s="293">
        <v>98.243114909781582</v>
      </c>
      <c r="AG125" s="292">
        <v>30.451127819548873</v>
      </c>
      <c r="AH125" s="293">
        <v>83.244680851063833</v>
      </c>
      <c r="AI125" s="293">
        <v>93.506493506493513</v>
      </c>
      <c r="AJ125" s="293">
        <v>85.260115606936409</v>
      </c>
      <c r="AK125" s="293">
        <v>97.704081632653057</v>
      </c>
      <c r="AL125" s="293">
        <v>95.081967213114751</v>
      </c>
      <c r="AM125" s="292">
        <v>91.399662731871842</v>
      </c>
      <c r="AN125" s="293">
        <v>109.59520239880059</v>
      </c>
      <c r="AO125" s="292">
        <v>82.960678488820349</v>
      </c>
      <c r="AP125" s="293">
        <v>101.7102615694165</v>
      </c>
      <c r="AQ125" s="292">
        <v>82.432432432432435</v>
      </c>
      <c r="AR125" s="293">
        <v>111.38392857142857</v>
      </c>
      <c r="AS125" s="293">
        <v>104.54545454545455</v>
      </c>
      <c r="AT125" s="294">
        <v>112.62376237623762</v>
      </c>
      <c r="AU125" s="295">
        <v>116.7741935483871</v>
      </c>
      <c r="AV125" s="293">
        <v>107.93650793650794</v>
      </c>
      <c r="AW125" s="292">
        <v>98.901098901098905</v>
      </c>
      <c r="AX125" s="293">
        <v>117.21854304635761</v>
      </c>
      <c r="AY125" s="292">
        <v>97.969543147208128</v>
      </c>
      <c r="AZ125" s="293">
        <v>109.57446808510639</v>
      </c>
      <c r="BA125" s="292">
        <v>104.08163265306122</v>
      </c>
      <c r="BB125" s="292">
        <v>113.0952380952381</v>
      </c>
      <c r="BC125" s="293">
        <v>95.945945945945951</v>
      </c>
      <c r="BD125" s="293">
        <v>110.66666666666667</v>
      </c>
      <c r="BE125" s="292">
        <v>115.34653465346534</v>
      </c>
      <c r="BF125" s="293">
        <v>84.118438761776588</v>
      </c>
      <c r="BG125" s="294">
        <v>115.47619047619048</v>
      </c>
      <c r="BH125" s="292">
        <v>92.911877394636022</v>
      </c>
      <c r="BI125" s="293">
        <v>91.764705882352942</v>
      </c>
      <c r="BJ125" s="293">
        <v>102.41935483870968</v>
      </c>
      <c r="BK125" s="293">
        <v>88.686131386861319</v>
      </c>
      <c r="BL125" s="293">
        <v>93.511450381679396</v>
      </c>
      <c r="BM125" s="292">
        <v>90.689655172413794</v>
      </c>
      <c r="BN125" s="293">
        <v>88.043478260869563</v>
      </c>
      <c r="BO125" s="293">
        <v>88.445378151260499</v>
      </c>
      <c r="BP125" s="293">
        <v>102.56916996047431</v>
      </c>
      <c r="BQ125" s="293">
        <v>93.348982785602502</v>
      </c>
      <c r="BR125" s="292">
        <v>94.160583941605836</v>
      </c>
      <c r="BS125" s="293">
        <v>89.764267990074444</v>
      </c>
      <c r="BT125" s="296">
        <v>94.361888111888106</v>
      </c>
    </row>
    <row r="126" spans="1:72" ht="35.1" customHeight="1">
      <c r="A126" s="297" t="s">
        <v>154</v>
      </c>
      <c r="B126" s="292">
        <v>93.21782178217822</v>
      </c>
      <c r="C126" s="293">
        <v>97.905181918412353</v>
      </c>
      <c r="D126" s="292">
        <v>89.39802336028751</v>
      </c>
      <c r="E126" s="293">
        <v>125.12437810945273</v>
      </c>
      <c r="F126" s="293">
        <v>96.209386281588451</v>
      </c>
      <c r="G126" s="293">
        <v>79.045643153526967</v>
      </c>
      <c r="H126" s="292">
        <v>80.06872852233677</v>
      </c>
      <c r="I126" s="293">
        <v>102.46913580246914</v>
      </c>
      <c r="J126" s="293">
        <v>97.61904761904762</v>
      </c>
      <c r="K126" s="293">
        <v>91.114058355437663</v>
      </c>
      <c r="L126" s="292">
        <v>90.766823161189365</v>
      </c>
      <c r="M126" s="293">
        <v>107.59493670886076</v>
      </c>
      <c r="N126" s="293">
        <v>75.941080196399341</v>
      </c>
      <c r="O126" s="293">
        <v>105.68181818181819</v>
      </c>
      <c r="P126" s="293">
        <v>86.666666666666671</v>
      </c>
      <c r="Q126" s="292">
        <v>98.689516129032256</v>
      </c>
      <c r="R126" s="293">
        <v>103.29411764705883</v>
      </c>
      <c r="S126" s="292">
        <v>93.75</v>
      </c>
      <c r="T126" s="292">
        <v>95.310519645120408</v>
      </c>
      <c r="U126" s="293">
        <v>79.615384615384613</v>
      </c>
      <c r="V126" s="293">
        <v>80.126182965299691</v>
      </c>
      <c r="W126" s="293">
        <v>90.879478827361567</v>
      </c>
      <c r="X126" s="293">
        <v>99.492385786802032</v>
      </c>
      <c r="Y126" s="292">
        <v>111.78343949044586</v>
      </c>
      <c r="Z126" s="293">
        <v>45.925925925925924</v>
      </c>
      <c r="AA126" s="293">
        <v>74.34052757793765</v>
      </c>
      <c r="AB126" s="293">
        <v>88.159771754636239</v>
      </c>
      <c r="AC126" s="293">
        <v>109.24574209245742</v>
      </c>
      <c r="AD126" s="292">
        <v>125.72254335260115</v>
      </c>
      <c r="AE126" s="293">
        <v>200</v>
      </c>
      <c r="AF126" s="293">
        <v>100</v>
      </c>
      <c r="AG126" s="292">
        <v>0</v>
      </c>
      <c r="AH126" s="293">
        <v>76.59574468085107</v>
      </c>
      <c r="AI126" s="293">
        <v>96.103896103896105</v>
      </c>
      <c r="AJ126" s="293">
        <v>81.502890173410407</v>
      </c>
      <c r="AK126" s="293">
        <v>97.193877551020407</v>
      </c>
      <c r="AL126" s="293">
        <v>102.45901639344262</v>
      </c>
      <c r="AM126" s="292">
        <v>92.074198988195619</v>
      </c>
      <c r="AN126" s="293">
        <v>113.79310344827586</v>
      </c>
      <c r="AO126" s="292">
        <v>82.189668465690048</v>
      </c>
      <c r="AP126" s="293">
        <v>103.31991951710262</v>
      </c>
      <c r="AQ126" s="292">
        <v>82.282282282282281</v>
      </c>
      <c r="AR126" s="293">
        <v>114.73214285714286</v>
      </c>
      <c r="AS126" s="293">
        <v>109.09090909090909</v>
      </c>
      <c r="AT126" s="294">
        <v>115.84158415841584</v>
      </c>
      <c r="AU126" s="295">
        <v>122.58064516129032</v>
      </c>
      <c r="AV126" s="293">
        <v>111.11111111111111</v>
      </c>
      <c r="AW126" s="292">
        <v>102.1978021978022</v>
      </c>
      <c r="AX126" s="293">
        <v>124.50331125827815</v>
      </c>
      <c r="AY126" s="292">
        <v>98.984771573604064</v>
      </c>
      <c r="AZ126" s="293">
        <v>112.05673758865248</v>
      </c>
      <c r="BA126" s="292">
        <v>110.20408163265306</v>
      </c>
      <c r="BB126" s="292">
        <v>117.61904761904762</v>
      </c>
      <c r="BC126" s="293">
        <v>100</v>
      </c>
      <c r="BD126" s="293">
        <v>112</v>
      </c>
      <c r="BE126" s="292">
        <v>124.75247524752476</v>
      </c>
      <c r="BF126" s="293">
        <v>84.253028263795429</v>
      </c>
      <c r="BG126" s="294">
        <v>119.04761904761905</v>
      </c>
      <c r="BH126" s="292">
        <v>94.252873563218387</v>
      </c>
      <c r="BI126" s="293">
        <v>95.294117647058826</v>
      </c>
      <c r="BJ126" s="293">
        <v>103.2258064516129</v>
      </c>
      <c r="BK126" s="293">
        <v>99.270072992700733</v>
      </c>
      <c r="BL126" s="293">
        <v>93.129770992366417</v>
      </c>
      <c r="BM126" s="292">
        <v>84.137931034482762</v>
      </c>
      <c r="BN126" s="293">
        <v>87.391304347826093</v>
      </c>
      <c r="BO126" s="293">
        <v>89.915966386554615</v>
      </c>
      <c r="BP126" s="293">
        <v>103.55731225296442</v>
      </c>
      <c r="BQ126" s="293">
        <v>94.992175273865413</v>
      </c>
      <c r="BR126" s="292">
        <v>98.540145985401466</v>
      </c>
      <c r="BS126" s="293">
        <v>89.826302729528535</v>
      </c>
      <c r="BT126" s="296">
        <v>95.891608391608386</v>
      </c>
    </row>
    <row r="127" spans="1:72" ht="35.1" customHeight="1">
      <c r="A127" s="297" t="s">
        <v>156</v>
      </c>
      <c r="B127" s="292">
        <v>110.89108910891089</v>
      </c>
      <c r="C127" s="293">
        <v>117.86108048511576</v>
      </c>
      <c r="D127" s="292">
        <v>105.21114106019766</v>
      </c>
      <c r="E127" s="293">
        <v>146.01990049751242</v>
      </c>
      <c r="F127" s="293">
        <v>115.16245487364621</v>
      </c>
      <c r="G127" s="293">
        <v>104.149377593361</v>
      </c>
      <c r="H127" s="292">
        <v>88.144329896907223</v>
      </c>
      <c r="I127" s="293">
        <v>129.62962962962962</v>
      </c>
      <c r="J127" s="293">
        <v>113.55311355311355</v>
      </c>
      <c r="K127" s="293">
        <v>111.27320954907162</v>
      </c>
      <c r="L127" s="292">
        <v>105.79029733959311</v>
      </c>
      <c r="M127" s="293">
        <v>130.37974683544303</v>
      </c>
      <c r="N127" s="293">
        <v>90.834697217675938</v>
      </c>
      <c r="O127" s="293">
        <v>115.90909090909091</v>
      </c>
      <c r="P127" s="293">
        <v>114.66666666666667</v>
      </c>
      <c r="Q127" s="292">
        <v>116.73387096774194</v>
      </c>
      <c r="R127" s="293">
        <v>113.88235294117646</v>
      </c>
      <c r="S127" s="292">
        <v>118.75</v>
      </c>
      <c r="T127" s="292">
        <v>119.26489226869455</v>
      </c>
      <c r="U127" s="293">
        <v>113.46153846153847</v>
      </c>
      <c r="V127" s="293">
        <v>97.791798107255516</v>
      </c>
      <c r="W127" s="293">
        <v>106.18892508143323</v>
      </c>
      <c r="X127" s="293">
        <v>115.73604060913705</v>
      </c>
      <c r="Y127" s="292">
        <v>126.75159235668789</v>
      </c>
      <c r="Z127" s="293">
        <v>82.222222222222229</v>
      </c>
      <c r="AA127" s="293">
        <v>94.484412470023983</v>
      </c>
      <c r="AB127" s="293">
        <v>106.99001426533523</v>
      </c>
      <c r="AC127" s="293">
        <v>121.89781021897811</v>
      </c>
      <c r="AD127" s="292">
        <v>137.28323699421966</v>
      </c>
      <c r="AE127" s="293">
        <v>147.84810126582278</v>
      </c>
      <c r="AF127" s="293">
        <v>115.19468186134853</v>
      </c>
      <c r="AG127" s="292">
        <v>74.812030075187977</v>
      </c>
      <c r="AH127" s="293">
        <v>101.59574468085107</v>
      </c>
      <c r="AI127" s="293">
        <v>113.63636363636364</v>
      </c>
      <c r="AJ127" s="293">
        <v>106.35838150289017</v>
      </c>
      <c r="AK127" s="293">
        <v>116.58163265306122</v>
      </c>
      <c r="AL127" s="293">
        <v>112.29508196721312</v>
      </c>
      <c r="AM127" s="292">
        <v>109.106239460371</v>
      </c>
      <c r="AN127" s="293">
        <v>124.58770614692654</v>
      </c>
      <c r="AO127" s="292">
        <v>103.85505011565151</v>
      </c>
      <c r="AP127" s="293">
        <v>118.81287726358148</v>
      </c>
      <c r="AQ127" s="292">
        <v>105.25525525525525</v>
      </c>
      <c r="AR127" s="293">
        <v>130.80357142857142</v>
      </c>
      <c r="AS127" s="293">
        <v>118.18181818181819</v>
      </c>
      <c r="AT127" s="294">
        <v>120.29702970297029</v>
      </c>
      <c r="AU127" s="295">
        <v>120</v>
      </c>
      <c r="AV127" s="293">
        <v>123.01587301587301</v>
      </c>
      <c r="AW127" s="292">
        <v>113.18681318681318</v>
      </c>
      <c r="AX127" s="293">
        <v>133.7748344370861</v>
      </c>
      <c r="AY127" s="292">
        <v>108.62944162436548</v>
      </c>
      <c r="AZ127" s="293">
        <v>127.65957446808511</v>
      </c>
      <c r="BA127" s="292">
        <v>113.77551020408163</v>
      </c>
      <c r="BB127" s="292">
        <v>135.71428571428572</v>
      </c>
      <c r="BC127" s="293">
        <v>99.324324324324323</v>
      </c>
      <c r="BD127" s="293">
        <v>125.33333333333333</v>
      </c>
      <c r="BE127" s="292">
        <v>141.58415841584159</v>
      </c>
      <c r="BF127" s="293">
        <v>105.45087483176312</v>
      </c>
      <c r="BG127" s="294">
        <v>126.19047619047619</v>
      </c>
      <c r="BH127" s="292">
        <v>117.49680715197957</v>
      </c>
      <c r="BI127" s="293">
        <v>120</v>
      </c>
      <c r="BJ127" s="293">
        <v>115.7258064516129</v>
      </c>
      <c r="BK127" s="293">
        <v>120.43795620437956</v>
      </c>
      <c r="BL127" s="293">
        <v>116.79389312977099</v>
      </c>
      <c r="BM127" s="292">
        <v>115.17241379310344</v>
      </c>
      <c r="BN127" s="293">
        <v>102.39130434782609</v>
      </c>
      <c r="BO127" s="293">
        <v>107.98319327731092</v>
      </c>
      <c r="BP127" s="293">
        <v>118.18181818181819</v>
      </c>
      <c r="BQ127" s="293">
        <v>115.96244131455398</v>
      </c>
      <c r="BR127" s="292">
        <v>120.43795620437956</v>
      </c>
      <c r="BS127" s="293">
        <v>106.57568238213399</v>
      </c>
      <c r="BT127" s="296">
        <v>114.24825174825175</v>
      </c>
    </row>
    <row r="128" spans="1:72" ht="21.6" customHeight="1">
      <c r="A128" s="291" t="s">
        <v>76</v>
      </c>
      <c r="B128" s="292">
        <v>119.25742574257426</v>
      </c>
      <c r="C128" s="293">
        <v>122.16097023153253</v>
      </c>
      <c r="D128" s="292">
        <v>116.89128481581312</v>
      </c>
      <c r="E128" s="293">
        <v>131.34328358208955</v>
      </c>
      <c r="F128" s="293">
        <v>112.63537906137184</v>
      </c>
      <c r="G128" s="293">
        <v>110.58091286307054</v>
      </c>
      <c r="H128" s="292">
        <v>124.39862542955326</v>
      </c>
      <c r="I128" s="293">
        <v>135.80246913580248</v>
      </c>
      <c r="J128" s="293">
        <v>128.57142857142858</v>
      </c>
      <c r="K128" s="293">
        <v>119.62864721485411</v>
      </c>
      <c r="L128" s="292">
        <v>108.76369327073553</v>
      </c>
      <c r="M128" s="293">
        <v>124.0506329113924</v>
      </c>
      <c r="N128" s="293">
        <v>124.22258592471358</v>
      </c>
      <c r="O128" s="293">
        <v>122.72727272727273</v>
      </c>
      <c r="P128" s="293">
        <v>116</v>
      </c>
      <c r="Q128" s="292">
        <v>114.81854838709677</v>
      </c>
      <c r="R128" s="293">
        <v>120.23529411764706</v>
      </c>
      <c r="S128" s="292">
        <v>109.28030303030303</v>
      </c>
      <c r="T128" s="292">
        <v>115.20912547528518</v>
      </c>
      <c r="U128" s="293">
        <v>126.92307692307692</v>
      </c>
      <c r="V128" s="293">
        <v>119.87381703470031</v>
      </c>
      <c r="W128" s="293">
        <v>121.82410423452768</v>
      </c>
      <c r="X128" s="293">
        <v>117.51269035532995</v>
      </c>
      <c r="Y128" s="292">
        <v>118.47133757961784</v>
      </c>
      <c r="Z128" s="293">
        <v>96.296296296296291</v>
      </c>
      <c r="AA128" s="293">
        <v>106.71462829736211</v>
      </c>
      <c r="AB128" s="293">
        <v>118.40228245363767</v>
      </c>
      <c r="AC128" s="293">
        <v>126.7639902676399</v>
      </c>
      <c r="AD128" s="292">
        <v>135.54913294797689</v>
      </c>
      <c r="AE128" s="293">
        <v>146.32911392405063</v>
      </c>
      <c r="AF128" s="293">
        <v>126.4957264957265</v>
      </c>
      <c r="AG128" s="292">
        <v>84.21052631578948</v>
      </c>
      <c r="AH128" s="293">
        <v>117.02127659574468</v>
      </c>
      <c r="AI128" s="293">
        <v>113.31168831168831</v>
      </c>
      <c r="AJ128" s="293">
        <v>107.51445086705202</v>
      </c>
      <c r="AK128" s="293">
        <v>126.0204081632653</v>
      </c>
      <c r="AL128" s="293">
        <v>127.04918032786885</v>
      </c>
      <c r="AM128" s="292">
        <v>117.20067453625633</v>
      </c>
      <c r="AN128" s="293">
        <v>128.7856071964018</v>
      </c>
      <c r="AO128" s="292">
        <v>114.1094834232845</v>
      </c>
      <c r="AP128" s="293">
        <v>128.16901408450704</v>
      </c>
      <c r="AQ128" s="292">
        <v>108.10810810810811</v>
      </c>
      <c r="AR128" s="293">
        <v>129.91071428571428</v>
      </c>
      <c r="AS128" s="293">
        <v>125.37878787878788</v>
      </c>
      <c r="AT128" s="294">
        <v>128.71287128712871</v>
      </c>
      <c r="AU128" s="295">
        <v>123.87096774193549</v>
      </c>
      <c r="AV128" s="293">
        <v>128.57142857142858</v>
      </c>
      <c r="AW128" s="292">
        <v>131.86813186813185</v>
      </c>
      <c r="AX128" s="293">
        <v>130.46357615894038</v>
      </c>
      <c r="AY128" s="292">
        <v>118.2741116751269</v>
      </c>
      <c r="AZ128" s="293">
        <v>129.07801418439718</v>
      </c>
      <c r="BA128" s="292">
        <v>121.42857142857143</v>
      </c>
      <c r="BB128" s="292">
        <v>131.9047619047619</v>
      </c>
      <c r="BC128" s="293">
        <v>107.43243243243244</v>
      </c>
      <c r="BD128" s="293">
        <v>138</v>
      </c>
      <c r="BE128" s="292">
        <v>137.62376237623764</v>
      </c>
      <c r="BF128" s="293">
        <v>113.18977119784657</v>
      </c>
      <c r="BG128" s="294">
        <v>137.69841269841271</v>
      </c>
      <c r="BH128" s="292">
        <v>117.87994891443168</v>
      </c>
      <c r="BI128" s="293">
        <v>113.33333333333333</v>
      </c>
      <c r="BJ128" s="293">
        <v>118.95161290322581</v>
      </c>
      <c r="BK128" s="293">
        <v>112.4087591240876</v>
      </c>
      <c r="BL128" s="293">
        <v>119.08396946564885</v>
      </c>
      <c r="BM128" s="292">
        <v>108.27586206896552</v>
      </c>
      <c r="BN128" s="293">
        <v>119.78260869565217</v>
      </c>
      <c r="BO128" s="293">
        <v>108.82352941176471</v>
      </c>
      <c r="BP128" s="293">
        <v>119.76284584980237</v>
      </c>
      <c r="BQ128" s="293">
        <v>119.71830985915493</v>
      </c>
      <c r="BR128" s="292">
        <v>136.49635036496349</v>
      </c>
      <c r="BS128" s="293">
        <v>117.61786600496278</v>
      </c>
      <c r="BT128" s="296">
        <v>120.27972027972028</v>
      </c>
    </row>
    <row r="129" spans="1:72" ht="21.6" customHeight="1">
      <c r="A129" s="291" t="s">
        <v>77</v>
      </c>
      <c r="B129" s="292">
        <v>116.68316831683168</v>
      </c>
      <c r="C129" s="293">
        <v>119.51488423373759</v>
      </c>
      <c r="D129" s="292">
        <v>114.37556154537286</v>
      </c>
      <c r="E129" s="293">
        <v>122.63681592039801</v>
      </c>
      <c r="F129" s="293">
        <v>114.07942238267148</v>
      </c>
      <c r="G129" s="293">
        <v>109.33609958506224</v>
      </c>
      <c r="H129" s="292">
        <v>121.1340206185567</v>
      </c>
      <c r="I129" s="293">
        <v>132.09876543209876</v>
      </c>
      <c r="J129" s="293">
        <v>117.76556776556777</v>
      </c>
      <c r="K129" s="293">
        <v>118.70026525198939</v>
      </c>
      <c r="L129" s="292">
        <v>111.42410015649452</v>
      </c>
      <c r="M129" s="293">
        <v>118.35443037974683</v>
      </c>
      <c r="N129" s="293">
        <v>118.82160392798691</v>
      </c>
      <c r="O129" s="293">
        <v>117.04545454545455</v>
      </c>
      <c r="P129" s="293">
        <v>102.66666666666667</v>
      </c>
      <c r="Q129" s="292">
        <v>116.43145161290323</v>
      </c>
      <c r="R129" s="293">
        <v>118.11764705882354</v>
      </c>
      <c r="S129" s="292">
        <v>114.39393939393939</v>
      </c>
      <c r="T129" s="292">
        <v>114.57541191381496</v>
      </c>
      <c r="U129" s="293">
        <v>120</v>
      </c>
      <c r="V129" s="293">
        <v>112.30283911671924</v>
      </c>
      <c r="W129" s="293">
        <v>115.63517915309447</v>
      </c>
      <c r="X129" s="293">
        <v>118.78172588832487</v>
      </c>
      <c r="Y129" s="292">
        <v>116.87898089171975</v>
      </c>
      <c r="Z129" s="293">
        <v>99.259259259259252</v>
      </c>
      <c r="AA129" s="293">
        <v>111.99040767386091</v>
      </c>
      <c r="AB129" s="293">
        <v>113.69472182596292</v>
      </c>
      <c r="AC129" s="293">
        <v>123.84428223844282</v>
      </c>
      <c r="AD129" s="292">
        <v>126.01156069364161</v>
      </c>
      <c r="AE129" s="293">
        <v>135.69620253164558</v>
      </c>
      <c r="AF129" s="293">
        <v>119.65811965811966</v>
      </c>
      <c r="AG129" s="292">
        <v>97.180451127819552</v>
      </c>
      <c r="AH129" s="293">
        <v>118.08510638297872</v>
      </c>
      <c r="AI129" s="293">
        <v>118.83116883116882</v>
      </c>
      <c r="AJ129" s="293">
        <v>108.67052023121387</v>
      </c>
      <c r="AK129" s="293">
        <v>118.62244897959184</v>
      </c>
      <c r="AL129" s="293">
        <v>118.30601092896175</v>
      </c>
      <c r="AM129" s="292">
        <v>115.17706576728499</v>
      </c>
      <c r="AN129" s="293">
        <v>124.28785607196401</v>
      </c>
      <c r="AO129" s="292">
        <v>112.25905936777178</v>
      </c>
      <c r="AP129" s="293">
        <v>126.7605633802817</v>
      </c>
      <c r="AQ129" s="292">
        <v>104.35435435435436</v>
      </c>
      <c r="AR129" s="293">
        <v>122.32142857142857</v>
      </c>
      <c r="AS129" s="293">
        <v>124.24242424242425</v>
      </c>
      <c r="AT129" s="294">
        <v>122.27722772277228</v>
      </c>
      <c r="AU129" s="295">
        <v>120.64516129032258</v>
      </c>
      <c r="AV129" s="293">
        <v>124.60317460317461</v>
      </c>
      <c r="AW129" s="292">
        <v>129.67032967032966</v>
      </c>
      <c r="AX129" s="293">
        <v>123.84105960264901</v>
      </c>
      <c r="AY129" s="292">
        <v>122.33502538071066</v>
      </c>
      <c r="AZ129" s="293">
        <v>120.56737588652483</v>
      </c>
      <c r="BA129" s="292">
        <v>125.51020408163265</v>
      </c>
      <c r="BB129" s="292">
        <v>127.61904761904762</v>
      </c>
      <c r="BC129" s="293">
        <v>112.16216216216216</v>
      </c>
      <c r="BD129" s="293">
        <v>130.66666666666666</v>
      </c>
      <c r="BE129" s="292">
        <v>124.75247524752476</v>
      </c>
      <c r="BF129" s="293">
        <v>112.44952893674294</v>
      </c>
      <c r="BG129" s="294">
        <v>129.36507936507937</v>
      </c>
      <c r="BH129" s="292">
        <v>118.39080459770115</v>
      </c>
      <c r="BI129" s="293">
        <v>117.25490196078431</v>
      </c>
      <c r="BJ129" s="293">
        <v>118.54838709677419</v>
      </c>
      <c r="BK129" s="293">
        <v>108.75912408759125</v>
      </c>
      <c r="BL129" s="293">
        <v>112.21374045801527</v>
      </c>
      <c r="BM129" s="292">
        <v>106.89655172413794</v>
      </c>
      <c r="BN129" s="293">
        <v>118.47826086956522</v>
      </c>
      <c r="BO129" s="293">
        <v>105.46218487394958</v>
      </c>
      <c r="BP129" s="293">
        <v>116.20553359683794</v>
      </c>
      <c r="BQ129" s="293">
        <v>119.87480438184663</v>
      </c>
      <c r="BR129" s="292">
        <v>116.78832116788321</v>
      </c>
      <c r="BS129" s="293">
        <v>118.3622828784119</v>
      </c>
      <c r="BT129" s="296">
        <v>115.47202797202797</v>
      </c>
    </row>
    <row r="130" spans="1:72" ht="15.75" thickBot="1">
      <c r="A130" s="298" t="s">
        <v>78</v>
      </c>
      <c r="B130" s="299">
        <v>91.43564356435644</v>
      </c>
      <c r="C130" s="300">
        <v>97.464167585446532</v>
      </c>
      <c r="D130" s="299">
        <v>86.522911051212944</v>
      </c>
      <c r="E130" s="300">
        <v>108.95522388059702</v>
      </c>
      <c r="F130" s="300">
        <v>94.765342960288805</v>
      </c>
      <c r="G130" s="300">
        <v>87.966804979253112</v>
      </c>
      <c r="H130" s="299">
        <v>79.037800687285227</v>
      </c>
      <c r="I130" s="300">
        <v>100</v>
      </c>
      <c r="J130" s="300">
        <v>94.871794871794876</v>
      </c>
      <c r="K130" s="300">
        <v>88.461538461538467</v>
      </c>
      <c r="L130" s="299">
        <v>90.923317683881066</v>
      </c>
      <c r="M130" s="300">
        <v>93.037974683544306</v>
      </c>
      <c r="N130" s="300">
        <v>77.741407528641574</v>
      </c>
      <c r="O130" s="300">
        <v>97.727272727272734</v>
      </c>
      <c r="P130" s="300">
        <v>92</v>
      </c>
      <c r="Q130" s="299">
        <v>97.883064516129039</v>
      </c>
      <c r="R130" s="300">
        <v>98.588235294117652</v>
      </c>
      <c r="S130" s="299">
        <v>98.106060606060609</v>
      </c>
      <c r="T130" s="299">
        <v>97.338403041825089</v>
      </c>
      <c r="U130" s="300">
        <v>89.230769230769226</v>
      </c>
      <c r="V130" s="300">
        <v>74.763406940063092</v>
      </c>
      <c r="W130" s="300">
        <v>94.13680781758957</v>
      </c>
      <c r="X130" s="300">
        <v>92.639593908629436</v>
      </c>
      <c r="Y130" s="299">
        <v>107.64331210191082</v>
      </c>
      <c r="Z130" s="300">
        <v>55.555555555555557</v>
      </c>
      <c r="AA130" s="300">
        <v>67.625899280575538</v>
      </c>
      <c r="AB130" s="300">
        <v>86.447931526390875</v>
      </c>
      <c r="AC130" s="300">
        <v>110.21897810218978</v>
      </c>
      <c r="AD130" s="299">
        <v>121.38728323699422</v>
      </c>
      <c r="AE130" s="300">
        <v>119.24050632911393</v>
      </c>
      <c r="AF130" s="300">
        <v>96.48622981956315</v>
      </c>
      <c r="AG130" s="299">
        <v>60.902255639097746</v>
      </c>
      <c r="AH130" s="300">
        <v>89.893617021276597</v>
      </c>
      <c r="AI130" s="300">
        <v>90.909090909090907</v>
      </c>
      <c r="AJ130" s="300">
        <v>89.017341040462426</v>
      </c>
      <c r="AK130" s="300">
        <v>98.214285714285708</v>
      </c>
      <c r="AL130" s="300">
        <v>87.704918032786878</v>
      </c>
      <c r="AM130" s="299">
        <v>90.725126475548066</v>
      </c>
      <c r="AN130" s="300">
        <v>105.39730134932533</v>
      </c>
      <c r="AO130" s="299">
        <v>83.731688511950651</v>
      </c>
      <c r="AP130" s="300">
        <v>100.10060362173039</v>
      </c>
      <c r="AQ130" s="299">
        <v>82.582582582582589</v>
      </c>
      <c r="AR130" s="300">
        <v>108.03571428571429</v>
      </c>
      <c r="AS130" s="300">
        <v>100</v>
      </c>
      <c r="AT130" s="301">
        <v>109.4059405940594</v>
      </c>
      <c r="AU130" s="302">
        <v>110.96774193548387</v>
      </c>
      <c r="AV130" s="300">
        <v>104.76190476190476</v>
      </c>
      <c r="AW130" s="299">
        <v>95.604395604395606</v>
      </c>
      <c r="AX130" s="300">
        <v>109.93377483443709</v>
      </c>
      <c r="AY130" s="299">
        <v>96.954314720812178</v>
      </c>
      <c r="AZ130" s="300">
        <v>107.09219858156028</v>
      </c>
      <c r="BA130" s="299">
        <v>97.959183673469383</v>
      </c>
      <c r="BB130" s="299">
        <v>108.57142857142857</v>
      </c>
      <c r="BC130" s="300">
        <v>91.891891891891888</v>
      </c>
      <c r="BD130" s="300">
        <v>109.33333333333333</v>
      </c>
      <c r="BE130" s="299">
        <v>105.94059405940594</v>
      </c>
      <c r="BF130" s="300">
        <v>83.983849259757733</v>
      </c>
      <c r="BG130" s="301">
        <v>111.9047619047619</v>
      </c>
      <c r="BH130" s="299">
        <v>91.570881226053643</v>
      </c>
      <c r="BI130" s="300">
        <v>88.235294117647058</v>
      </c>
      <c r="BJ130" s="300">
        <v>101.61290322580645</v>
      </c>
      <c r="BK130" s="300">
        <v>78.102189781021892</v>
      </c>
      <c r="BL130" s="300">
        <v>93.89312977099236</v>
      </c>
      <c r="BM130" s="299">
        <v>97.241379310344826</v>
      </c>
      <c r="BN130" s="300">
        <v>88.695652173913047</v>
      </c>
      <c r="BO130" s="300">
        <v>86.974789915966383</v>
      </c>
      <c r="BP130" s="300">
        <v>101.58102766798419</v>
      </c>
      <c r="BQ130" s="300">
        <v>91.70579029733959</v>
      </c>
      <c r="BR130" s="299">
        <v>89.78102189781022</v>
      </c>
      <c r="BS130" s="300">
        <v>89.702233250620353</v>
      </c>
      <c r="BT130" s="303">
        <v>92.832167832167826</v>
      </c>
    </row>
    <row r="131" spans="1:72" s="205" customFormat="1" ht="35.1" customHeight="1" thickBot="1">
      <c r="A131" s="195" t="s">
        <v>1057</v>
      </c>
      <c r="B131" s="196"/>
      <c r="C131" s="196"/>
      <c r="D131" s="197"/>
      <c r="E131" s="198"/>
      <c r="F131" s="196"/>
      <c r="G131" s="196"/>
      <c r="H131" s="197"/>
      <c r="I131" s="198"/>
      <c r="J131" s="196"/>
      <c r="K131" s="196"/>
      <c r="L131" s="197"/>
      <c r="M131" s="196"/>
      <c r="N131" s="197"/>
      <c r="O131" s="196"/>
      <c r="P131" s="196"/>
      <c r="Q131" s="198"/>
      <c r="R131" s="196"/>
      <c r="S131" s="197"/>
      <c r="T131" s="198"/>
      <c r="U131" s="196"/>
      <c r="V131" s="196"/>
      <c r="W131" s="197"/>
      <c r="X131" s="198"/>
      <c r="Y131" s="199"/>
      <c r="Z131" s="200"/>
      <c r="AA131" s="201"/>
      <c r="AB131" s="199"/>
      <c r="AC131" s="198"/>
      <c r="AD131" s="201"/>
      <c r="AE131" s="199"/>
      <c r="AF131" s="199"/>
      <c r="AG131" s="201"/>
      <c r="AH131" s="199"/>
      <c r="AI131" s="201"/>
      <c r="AJ131" s="202"/>
      <c r="AK131" s="203"/>
      <c r="AL131" s="198"/>
      <c r="AM131" s="196"/>
      <c r="AN131" s="199"/>
      <c r="AO131" s="200"/>
      <c r="AP131" s="201"/>
      <c r="AQ131" s="201"/>
      <c r="AR131" s="196"/>
      <c r="AS131" s="206"/>
      <c r="AT131" s="207"/>
      <c r="AU131" s="208"/>
      <c r="AV131" s="199"/>
      <c r="AW131" s="201"/>
      <c r="AX131" s="199"/>
      <c r="AY131" s="199"/>
      <c r="AZ131" s="199"/>
      <c r="BA131" s="201"/>
      <c r="BB131" s="198"/>
      <c r="BC131" s="196"/>
      <c r="BD131" s="199"/>
      <c r="BE131" s="200"/>
      <c r="BF131" s="196"/>
      <c r="BG131" s="207"/>
      <c r="BH131" s="201"/>
      <c r="BI131" s="201"/>
      <c r="BJ131" s="196"/>
      <c r="BK131" s="206"/>
      <c r="BL131" s="203"/>
      <c r="BM131" s="198"/>
      <c r="BN131" s="196"/>
      <c r="BO131" s="199"/>
      <c r="BP131" s="200"/>
      <c r="BQ131" s="201"/>
      <c r="BR131" s="201"/>
      <c r="BS131" s="196"/>
      <c r="BT131" s="209"/>
    </row>
    <row r="132" spans="1:72" ht="35.1" customHeight="1" thickBot="1">
      <c r="A132" s="210" t="s">
        <v>1058</v>
      </c>
      <c r="B132" s="211"/>
      <c r="C132" s="211"/>
      <c r="D132" s="211"/>
      <c r="E132" s="211"/>
      <c r="F132" s="211"/>
      <c r="G132" s="211"/>
      <c r="H132" s="211"/>
      <c r="I132" s="211"/>
      <c r="J132" s="211"/>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c r="AG132" s="211"/>
      <c r="AH132" s="211"/>
      <c r="AI132" s="211"/>
      <c r="AJ132" s="211"/>
      <c r="AK132" s="211"/>
      <c r="AL132" s="211"/>
      <c r="AM132" s="211"/>
      <c r="AN132" s="211"/>
      <c r="AO132" s="211"/>
      <c r="AP132" s="211"/>
      <c r="AQ132" s="211"/>
      <c r="AR132" s="211"/>
      <c r="AS132" s="211"/>
      <c r="AT132" s="212"/>
      <c r="AU132" s="213"/>
      <c r="AV132" s="211"/>
      <c r="AW132" s="211"/>
      <c r="AX132" s="211"/>
      <c r="AY132" s="211"/>
      <c r="AZ132" s="211"/>
      <c r="BA132" s="211"/>
      <c r="BB132" s="211"/>
      <c r="BC132" s="211"/>
      <c r="BD132" s="211"/>
      <c r="BE132" s="211"/>
      <c r="BF132" s="211"/>
      <c r="BG132" s="212"/>
      <c r="BH132" s="211"/>
      <c r="BI132" s="211"/>
      <c r="BJ132" s="211"/>
      <c r="BK132" s="211"/>
      <c r="BL132" s="211"/>
      <c r="BM132" s="211"/>
      <c r="BN132" s="211"/>
      <c r="BO132" s="211"/>
      <c r="BP132" s="211"/>
      <c r="BQ132" s="211"/>
      <c r="BR132" s="211"/>
      <c r="BS132" s="211"/>
      <c r="BT132" s="214"/>
    </row>
    <row r="133" spans="1:72">
      <c r="A133" s="215" t="s">
        <v>50</v>
      </c>
      <c r="B133" s="216">
        <v>19.554455445544555</v>
      </c>
      <c r="C133" s="219">
        <v>20.83792723263506</v>
      </c>
      <c r="D133" s="216">
        <v>18.508535489667565</v>
      </c>
      <c r="E133" s="220">
        <v>37.06467661691542</v>
      </c>
      <c r="F133" s="219">
        <v>20.758122743682311</v>
      </c>
      <c r="G133" s="217">
        <v>13.278008298755188</v>
      </c>
      <c r="H133" s="221">
        <v>11.512027491408935</v>
      </c>
      <c r="I133" s="219">
        <v>23.456790123456791</v>
      </c>
      <c r="J133" s="219">
        <v>20.87912087912088</v>
      </c>
      <c r="K133" s="219">
        <v>17.374005305039788</v>
      </c>
      <c r="L133" s="216">
        <v>20.500782472613459</v>
      </c>
      <c r="M133" s="220">
        <v>29.746835443037973</v>
      </c>
      <c r="N133" s="217">
        <v>10.310965630114566</v>
      </c>
      <c r="O133" s="220">
        <v>27.272727272727273</v>
      </c>
      <c r="P133" s="219">
        <v>22.666666666666668</v>
      </c>
      <c r="Q133" s="216">
        <v>21.471774193548388</v>
      </c>
      <c r="R133" s="219">
        <v>22.823529411764707</v>
      </c>
      <c r="S133" s="216">
        <v>19.507575757575758</v>
      </c>
      <c r="T133" s="216">
        <v>22.306717363751584</v>
      </c>
      <c r="U133" s="217">
        <v>13.461538461538462</v>
      </c>
      <c r="V133" s="217">
        <v>11.041009463722398</v>
      </c>
      <c r="W133" s="219">
        <v>17.915309446254071</v>
      </c>
      <c r="X133" s="219">
        <v>24.365482233502537</v>
      </c>
      <c r="Y133" s="218">
        <v>31.210191082802549</v>
      </c>
      <c r="Z133" s="217">
        <v>5.1851851851851851</v>
      </c>
      <c r="AA133" s="217">
        <v>11.990407673860911</v>
      </c>
      <c r="AB133" s="219">
        <v>15.406562054208274</v>
      </c>
      <c r="AC133" s="219">
        <v>23.357664233576642</v>
      </c>
      <c r="AD133" s="218">
        <v>38.439306358381501</v>
      </c>
      <c r="AE133" s="304">
        <v>100</v>
      </c>
      <c r="AF133" s="219">
        <v>0</v>
      </c>
      <c r="AG133" s="216">
        <v>0</v>
      </c>
      <c r="AH133" s="217">
        <v>13.297872340425531</v>
      </c>
      <c r="AI133" s="219">
        <v>22.077922077922079</v>
      </c>
      <c r="AJ133" s="219">
        <v>15.606936416184972</v>
      </c>
      <c r="AK133" s="219">
        <v>20.663265306122447</v>
      </c>
      <c r="AL133" s="219">
        <v>24.316939890710383</v>
      </c>
      <c r="AM133" s="216">
        <v>17.706576728499158</v>
      </c>
      <c r="AN133" s="220">
        <v>29.385307346326837</v>
      </c>
      <c r="AO133" s="221">
        <v>14.494988434849652</v>
      </c>
      <c r="AP133" s="220">
        <v>24.748490945674043</v>
      </c>
      <c r="AQ133" s="216">
        <v>16.216216216216218</v>
      </c>
      <c r="AR133" s="220">
        <v>29.910714285714285</v>
      </c>
      <c r="AS133" s="220">
        <v>27.651515151515152</v>
      </c>
      <c r="AT133" s="305">
        <v>30.693069306930692</v>
      </c>
      <c r="AU133" s="306">
        <v>35.483870967741936</v>
      </c>
      <c r="AV133" s="220">
        <v>28.571428571428573</v>
      </c>
      <c r="AW133" s="216">
        <v>20.87912087912088</v>
      </c>
      <c r="AX133" s="220">
        <v>34.437086092715234</v>
      </c>
      <c r="AY133" s="216">
        <v>23.350253807106601</v>
      </c>
      <c r="AZ133" s="220">
        <v>27.659574468085108</v>
      </c>
      <c r="BA133" s="218">
        <v>30.102040816326532</v>
      </c>
      <c r="BB133" s="218">
        <v>30.952380952380953</v>
      </c>
      <c r="BC133" s="219">
        <v>22.297297297297298</v>
      </c>
      <c r="BD133" s="220">
        <v>27.333333333333332</v>
      </c>
      <c r="BE133" s="218">
        <v>35.643564356435647</v>
      </c>
      <c r="BF133" s="219">
        <v>16.083445491251684</v>
      </c>
      <c r="BG133" s="305">
        <v>29.960317460317459</v>
      </c>
      <c r="BH133" s="216">
        <v>22.477650063856959</v>
      </c>
      <c r="BI133" s="219">
        <v>23.137254901960784</v>
      </c>
      <c r="BJ133" s="220">
        <v>28.225806451612904</v>
      </c>
      <c r="BK133" s="220">
        <v>24.817518248175183</v>
      </c>
      <c r="BL133" s="219">
        <v>20.610687022900763</v>
      </c>
      <c r="BM133" s="216">
        <v>17.241379310344829</v>
      </c>
      <c r="BN133" s="219">
        <v>14.782608695652174</v>
      </c>
      <c r="BO133" s="219">
        <v>19.327731092436974</v>
      </c>
      <c r="BP133" s="220">
        <v>25.296442687747035</v>
      </c>
      <c r="BQ133" s="219">
        <v>22.378716744913927</v>
      </c>
      <c r="BR133" s="216">
        <v>18.248175182481752</v>
      </c>
      <c r="BS133" s="219">
        <v>19.727047146401986</v>
      </c>
      <c r="BT133" s="224">
        <v>19.667832167832167</v>
      </c>
    </row>
    <row r="134" spans="1:72">
      <c r="A134" s="225" t="s">
        <v>484</v>
      </c>
      <c r="B134" s="226">
        <v>52.128712871287128</v>
      </c>
      <c r="C134" s="227">
        <v>53.914002205071668</v>
      </c>
      <c r="D134" s="226">
        <v>50.673854447439354</v>
      </c>
      <c r="E134" s="227">
        <v>49.004975124378106</v>
      </c>
      <c r="F134" s="227">
        <v>52.707581227436826</v>
      </c>
      <c r="G134" s="227">
        <v>50.622406639004147</v>
      </c>
      <c r="H134" s="226">
        <v>54.982817869415804</v>
      </c>
      <c r="I134" s="227">
        <v>51.851851851851855</v>
      </c>
      <c r="J134" s="227">
        <v>53.113553113553117</v>
      </c>
      <c r="K134" s="227">
        <v>54.509283819628649</v>
      </c>
      <c r="L134" s="226">
        <v>48.513302034428797</v>
      </c>
      <c r="M134" s="230">
        <v>45.569620253164558</v>
      </c>
      <c r="N134" s="227">
        <v>52.864157119476268</v>
      </c>
      <c r="O134" s="227">
        <v>48.863636363636367</v>
      </c>
      <c r="P134" s="230">
        <v>41.333333333333336</v>
      </c>
      <c r="Q134" s="226">
        <v>54.233870967741936</v>
      </c>
      <c r="R134" s="227">
        <v>56.470588235294116</v>
      </c>
      <c r="S134" s="226">
        <v>53.219696969696969</v>
      </c>
      <c r="T134" s="226">
        <v>48.542458808618505</v>
      </c>
      <c r="U134" s="227">
        <v>50</v>
      </c>
      <c r="V134" s="227">
        <v>55.520504731861202</v>
      </c>
      <c r="W134" s="227">
        <v>54.723127035830622</v>
      </c>
      <c r="X134" s="227">
        <v>49.238578680203048</v>
      </c>
      <c r="Y134" s="226">
        <v>48.407643312101911</v>
      </c>
      <c r="Z134" s="230">
        <v>32.592592592592595</v>
      </c>
      <c r="AA134" s="227">
        <v>47.721822541966425</v>
      </c>
      <c r="AB134" s="227">
        <v>55.349500713266764</v>
      </c>
      <c r="AC134" s="228">
        <v>60.583941605839414</v>
      </c>
      <c r="AD134" s="226">
        <v>47.97687861271676</v>
      </c>
      <c r="AE134" s="227">
        <v>0</v>
      </c>
      <c r="AF134" s="307">
        <v>100</v>
      </c>
      <c r="AG134" s="226">
        <v>0</v>
      </c>
      <c r="AH134" s="230">
        <v>46.276595744680854</v>
      </c>
      <c r="AI134" s="227">
        <v>49.350649350649348</v>
      </c>
      <c r="AJ134" s="227">
        <v>48.554913294797686</v>
      </c>
      <c r="AK134" s="227">
        <v>55.102040816326529</v>
      </c>
      <c r="AL134" s="227">
        <v>52.185792349726775</v>
      </c>
      <c r="AM134" s="226">
        <v>54.468802698145026</v>
      </c>
      <c r="AN134" s="227">
        <v>53.223388305847074</v>
      </c>
      <c r="AO134" s="226">
        <v>51.195065535851967</v>
      </c>
      <c r="AP134" s="227">
        <v>52.313883299798796</v>
      </c>
      <c r="AQ134" s="226">
        <v>48.198198198198199</v>
      </c>
      <c r="AR134" s="227">
        <v>54.017857142857146</v>
      </c>
      <c r="AS134" s="227">
        <v>51.515151515151516</v>
      </c>
      <c r="AT134" s="235">
        <v>53.960396039603964</v>
      </c>
      <c r="AU134" s="236">
        <v>50.322580645161288</v>
      </c>
      <c r="AV134" s="227">
        <v>53.174603174603178</v>
      </c>
      <c r="AW134" s="231">
        <v>59.340659340659343</v>
      </c>
      <c r="AX134" s="227">
        <v>53.642384105960268</v>
      </c>
      <c r="AY134" s="226">
        <v>51.776649746192895</v>
      </c>
      <c r="AZ134" s="227">
        <v>56.028368794326241</v>
      </c>
      <c r="BA134" s="226">
        <v>47.95918367346939</v>
      </c>
      <c r="BB134" s="226">
        <v>54.285714285714285</v>
      </c>
      <c r="BC134" s="227">
        <v>52.702702702702702</v>
      </c>
      <c r="BD134" s="227">
        <v>56.666666666666664</v>
      </c>
      <c r="BE134" s="226">
        <v>52.475247524752476</v>
      </c>
      <c r="BF134" s="227">
        <v>50.06729475100942</v>
      </c>
      <c r="BG134" s="232">
        <v>57.539682539682538</v>
      </c>
      <c r="BH134" s="226">
        <v>47.509578544061306</v>
      </c>
      <c r="BI134" s="227">
        <v>47.450980392156865</v>
      </c>
      <c r="BJ134" s="230">
        <v>45.161290322580648</v>
      </c>
      <c r="BK134" s="230">
        <v>46.715328467153284</v>
      </c>
      <c r="BL134" s="227">
        <v>50.381679389312978</v>
      </c>
      <c r="BM134" s="226">
        <v>48.275862068965516</v>
      </c>
      <c r="BN134" s="227">
        <v>55.869565217391305</v>
      </c>
      <c r="BO134" s="227">
        <v>48.739495798319325</v>
      </c>
      <c r="BP134" s="227">
        <v>50.197628458498023</v>
      </c>
      <c r="BQ134" s="227">
        <v>49.29577464788732</v>
      </c>
      <c r="BR134" s="231">
        <v>61.313868613138688</v>
      </c>
      <c r="BS134" s="227">
        <v>49.255583126550867</v>
      </c>
      <c r="BT134" s="234">
        <v>54.195804195804193</v>
      </c>
    </row>
    <row r="135" spans="1:72">
      <c r="A135" s="237" t="s">
        <v>52</v>
      </c>
      <c r="B135" s="238">
        <v>26.336633663366335</v>
      </c>
      <c r="C135" s="239">
        <v>22.932745314222711</v>
      </c>
      <c r="D135" s="238">
        <v>29.110512129380055</v>
      </c>
      <c r="E135" s="266">
        <v>11.940298507462687</v>
      </c>
      <c r="F135" s="239">
        <v>24.548736462093864</v>
      </c>
      <c r="G135" s="265">
        <v>34.232365145228215</v>
      </c>
      <c r="H135" s="267">
        <v>31.443298969072163</v>
      </c>
      <c r="I135" s="266">
        <v>20.987654320987655</v>
      </c>
      <c r="J135" s="239">
        <v>23.260073260073259</v>
      </c>
      <c r="K135" s="239">
        <v>26.259946949602121</v>
      </c>
      <c r="L135" s="238">
        <v>29.733959311424101</v>
      </c>
      <c r="M135" s="239">
        <v>22.151898734177216</v>
      </c>
      <c r="N135" s="265">
        <v>34.369885433715218</v>
      </c>
      <c r="O135" s="239">
        <v>21.59090909090909</v>
      </c>
      <c r="P135" s="265">
        <v>36</v>
      </c>
      <c r="Q135" s="238">
        <v>22.782258064516128</v>
      </c>
      <c r="R135" s="266">
        <v>19.529411764705884</v>
      </c>
      <c r="S135" s="238">
        <v>25.757575757575758</v>
      </c>
      <c r="T135" s="238">
        <v>26.99619771863118</v>
      </c>
      <c r="U135" s="265">
        <v>33.846153846153847</v>
      </c>
      <c r="V135" s="239">
        <v>30.914826498422713</v>
      </c>
      <c r="W135" s="239">
        <v>27.035830618892508</v>
      </c>
      <c r="X135" s="239">
        <v>24.873096446700508</v>
      </c>
      <c r="Y135" s="268">
        <v>19.426751592356688</v>
      </c>
      <c r="Z135" s="265">
        <v>59.25925925925926</v>
      </c>
      <c r="AA135" s="265">
        <v>37.649880095923258</v>
      </c>
      <c r="AB135" s="239">
        <v>27.246790299572041</v>
      </c>
      <c r="AC135" s="266">
        <v>14.111922141119221</v>
      </c>
      <c r="AD135" s="268">
        <v>12.716763005780347</v>
      </c>
      <c r="AE135" s="239">
        <v>0</v>
      </c>
      <c r="AF135" s="239">
        <v>0</v>
      </c>
      <c r="AG135" s="308">
        <v>100</v>
      </c>
      <c r="AH135" s="265">
        <v>36.702127659574465</v>
      </c>
      <c r="AI135" s="239">
        <v>25.974025974025974</v>
      </c>
      <c r="AJ135" s="265">
        <v>34.104046242774565</v>
      </c>
      <c r="AK135" s="239">
        <v>23.469387755102041</v>
      </c>
      <c r="AL135" s="239">
        <v>21.857923497267759</v>
      </c>
      <c r="AM135" s="238">
        <v>25.632377740303543</v>
      </c>
      <c r="AN135" s="266">
        <v>15.592203898050975</v>
      </c>
      <c r="AO135" s="267">
        <v>32.305319969159598</v>
      </c>
      <c r="AP135" s="239">
        <v>21.428571428571427</v>
      </c>
      <c r="AQ135" s="267">
        <v>33.933933933933936</v>
      </c>
      <c r="AR135" s="266">
        <v>15.178571428571429</v>
      </c>
      <c r="AS135" s="266">
        <v>18.560606060606062</v>
      </c>
      <c r="AT135" s="269">
        <v>14.851485148514852</v>
      </c>
      <c r="AU135" s="270">
        <v>12.903225806451612</v>
      </c>
      <c r="AV135" s="266">
        <v>17.460317460317459</v>
      </c>
      <c r="AW135" s="268">
        <v>18.681318681318682</v>
      </c>
      <c r="AX135" s="266">
        <v>9.9337748344370862</v>
      </c>
      <c r="AY135" s="238">
        <v>24.365482233502537</v>
      </c>
      <c r="AZ135" s="266">
        <v>15.602836879432624</v>
      </c>
      <c r="BA135" s="268">
        <v>19.897959183673468</v>
      </c>
      <c r="BB135" s="268">
        <v>13.333333333333334</v>
      </c>
      <c r="BC135" s="239">
        <v>22.297297297297298</v>
      </c>
      <c r="BD135" s="266">
        <v>15.333333333333334</v>
      </c>
      <c r="BE135" s="268">
        <v>10.891089108910892</v>
      </c>
      <c r="BF135" s="265">
        <v>31.830417227456259</v>
      </c>
      <c r="BG135" s="269">
        <v>10.912698412698413</v>
      </c>
      <c r="BH135" s="238">
        <v>28.224776500638569</v>
      </c>
      <c r="BI135" s="239">
        <v>27.843137254901961</v>
      </c>
      <c r="BJ135" s="239">
        <v>25</v>
      </c>
      <c r="BK135" s="239">
        <v>25.547445255474454</v>
      </c>
      <c r="BL135" s="239">
        <v>27.480916030534353</v>
      </c>
      <c r="BM135" s="267">
        <v>33.103448275862071</v>
      </c>
      <c r="BN135" s="239">
        <v>27.391304347826086</v>
      </c>
      <c r="BO135" s="239">
        <v>29.411764705882351</v>
      </c>
      <c r="BP135" s="239">
        <v>21.739130434782609</v>
      </c>
      <c r="BQ135" s="239">
        <v>27.386541471048513</v>
      </c>
      <c r="BR135" s="268">
        <v>19.708029197080293</v>
      </c>
      <c r="BS135" s="239">
        <v>29.900744416873451</v>
      </c>
      <c r="BT135" s="242">
        <v>23.776223776223777</v>
      </c>
    </row>
    <row r="136" spans="1:72" ht="15.75" thickBot="1">
      <c r="A136" s="237" t="s">
        <v>3</v>
      </c>
      <c r="B136" s="238">
        <v>1.9801980198019802</v>
      </c>
      <c r="C136" s="239">
        <v>2.3153252480705624</v>
      </c>
      <c r="D136" s="238">
        <v>1.7070979335130279</v>
      </c>
      <c r="E136" s="239">
        <v>1.9900497512437811</v>
      </c>
      <c r="F136" s="239">
        <v>1.9855595667870036</v>
      </c>
      <c r="G136" s="239">
        <v>1.8672199170124482</v>
      </c>
      <c r="H136" s="238">
        <v>2.0618556701030926</v>
      </c>
      <c r="I136" s="239">
        <v>3.7037037037037037</v>
      </c>
      <c r="J136" s="239">
        <v>2.7472527472527473</v>
      </c>
      <c r="K136" s="239">
        <v>1.856763925729443</v>
      </c>
      <c r="L136" s="238">
        <v>1.2519561815336464</v>
      </c>
      <c r="M136" s="239">
        <v>2.5316455696202533</v>
      </c>
      <c r="N136" s="239">
        <v>2.4549918166939442</v>
      </c>
      <c r="O136" s="239">
        <v>2.2727272727272729</v>
      </c>
      <c r="P136" s="239">
        <v>0</v>
      </c>
      <c r="Q136" s="238">
        <v>1.5120967741935485</v>
      </c>
      <c r="R136" s="239">
        <v>1.1764705882352942</v>
      </c>
      <c r="S136" s="238">
        <v>1.5151515151515151</v>
      </c>
      <c r="T136" s="238">
        <v>2.1546261089987326</v>
      </c>
      <c r="U136" s="239">
        <v>2.6923076923076925</v>
      </c>
      <c r="V136" s="239">
        <v>2.5236593059936907</v>
      </c>
      <c r="W136" s="239">
        <v>0.32573289902280128</v>
      </c>
      <c r="X136" s="239">
        <v>1.5228426395939085</v>
      </c>
      <c r="Y136" s="238">
        <v>0.95541401273885351</v>
      </c>
      <c r="Z136" s="239">
        <v>2.9629629629629628</v>
      </c>
      <c r="AA136" s="239">
        <v>2.6378896882494005</v>
      </c>
      <c r="AB136" s="239">
        <v>1.9971469329529243</v>
      </c>
      <c r="AC136" s="239">
        <v>1.9464720194647203</v>
      </c>
      <c r="AD136" s="238">
        <v>0.86705202312138729</v>
      </c>
      <c r="AE136" s="239">
        <v>0</v>
      </c>
      <c r="AF136" s="239">
        <v>0</v>
      </c>
      <c r="AG136" s="238">
        <v>0</v>
      </c>
      <c r="AH136" s="239">
        <v>3.7234042553191489</v>
      </c>
      <c r="AI136" s="239">
        <v>2.5974025974025974</v>
      </c>
      <c r="AJ136" s="239">
        <v>1.7341040462427746</v>
      </c>
      <c r="AK136" s="239">
        <v>0.76530612244897955</v>
      </c>
      <c r="AL136" s="239">
        <v>1.639344262295082</v>
      </c>
      <c r="AM136" s="238">
        <v>2.1922428330522767</v>
      </c>
      <c r="AN136" s="239">
        <v>1.7991004497751124</v>
      </c>
      <c r="AO136" s="238">
        <v>2.004626060138782</v>
      </c>
      <c r="AP136" s="239">
        <v>1.5090543259557343</v>
      </c>
      <c r="AQ136" s="238">
        <v>1.6516516516516517</v>
      </c>
      <c r="AR136" s="239">
        <v>0.8928571428571429</v>
      </c>
      <c r="AS136" s="239">
        <v>2.2727272727272729</v>
      </c>
      <c r="AT136" s="240">
        <v>0.49504950495049505</v>
      </c>
      <c r="AU136" s="241">
        <v>1.2903225806451613</v>
      </c>
      <c r="AV136" s="239">
        <v>0.79365079365079361</v>
      </c>
      <c r="AW136" s="238">
        <v>1.098901098901099</v>
      </c>
      <c r="AX136" s="239">
        <v>1.9867549668874172</v>
      </c>
      <c r="AY136" s="238">
        <v>0.50761421319796951</v>
      </c>
      <c r="AZ136" s="239">
        <v>0.70921985815602839</v>
      </c>
      <c r="BA136" s="238">
        <v>2.0408163265306123</v>
      </c>
      <c r="BB136" s="238">
        <v>1.4285714285714286</v>
      </c>
      <c r="BC136" s="239">
        <v>2.7027027027027026</v>
      </c>
      <c r="BD136" s="239">
        <v>0.66666666666666663</v>
      </c>
      <c r="BE136" s="238">
        <v>0.99009900990099009</v>
      </c>
      <c r="BF136" s="239">
        <v>2.018842530282638</v>
      </c>
      <c r="BG136" s="240">
        <v>1.5873015873015872</v>
      </c>
      <c r="BH136" s="238">
        <v>1.7879948914431674</v>
      </c>
      <c r="BI136" s="239">
        <v>1.5686274509803921</v>
      </c>
      <c r="BJ136" s="239">
        <v>1.6129032258064515</v>
      </c>
      <c r="BK136" s="239">
        <v>2.9197080291970803</v>
      </c>
      <c r="BL136" s="239">
        <v>1.5267175572519085</v>
      </c>
      <c r="BM136" s="238">
        <v>1.3793103448275863</v>
      </c>
      <c r="BN136" s="239">
        <v>1.9565217391304348</v>
      </c>
      <c r="BO136" s="239">
        <v>2.5210084033613445</v>
      </c>
      <c r="BP136" s="239">
        <v>2.766798418972332</v>
      </c>
      <c r="BQ136" s="239">
        <v>0.93896713615023475</v>
      </c>
      <c r="BR136" s="238">
        <v>0.72992700729927007</v>
      </c>
      <c r="BS136" s="239">
        <v>1.1166253101736974</v>
      </c>
      <c r="BT136" s="242">
        <v>2.36013986013986</v>
      </c>
    </row>
    <row r="137" spans="1:72" ht="35.1" customHeight="1" thickBot="1">
      <c r="A137" s="210" t="s">
        <v>1059</v>
      </c>
      <c r="B137" s="211"/>
      <c r="C137" s="211"/>
      <c r="D137" s="211"/>
      <c r="E137" s="211"/>
      <c r="F137" s="211"/>
      <c r="G137" s="211"/>
      <c r="H137" s="211"/>
      <c r="I137" s="211"/>
      <c r="J137" s="211"/>
      <c r="K137" s="211"/>
      <c r="L137" s="211"/>
      <c r="M137" s="211"/>
      <c r="N137" s="211"/>
      <c r="O137" s="211"/>
      <c r="P137" s="211"/>
      <c r="Q137" s="211"/>
      <c r="R137" s="211"/>
      <c r="S137" s="211"/>
      <c r="T137" s="211"/>
      <c r="U137" s="211"/>
      <c r="V137" s="211"/>
      <c r="W137" s="211"/>
      <c r="X137" s="211"/>
      <c r="Y137" s="211"/>
      <c r="Z137" s="211"/>
      <c r="AA137" s="211"/>
      <c r="AB137" s="211"/>
      <c r="AC137" s="211"/>
      <c r="AD137" s="211"/>
      <c r="AE137" s="211"/>
      <c r="AF137" s="211"/>
      <c r="AG137" s="211"/>
      <c r="AH137" s="211"/>
      <c r="AI137" s="211"/>
      <c r="AJ137" s="211"/>
      <c r="AK137" s="211"/>
      <c r="AL137" s="211"/>
      <c r="AM137" s="211"/>
      <c r="AN137" s="211"/>
      <c r="AO137" s="211"/>
      <c r="AP137" s="211"/>
      <c r="AQ137" s="211"/>
      <c r="AR137" s="211"/>
      <c r="AS137" s="211"/>
      <c r="AT137" s="212"/>
      <c r="AU137" s="213"/>
      <c r="AV137" s="211"/>
      <c r="AW137" s="211"/>
      <c r="AX137" s="211"/>
      <c r="AY137" s="211"/>
      <c r="AZ137" s="211"/>
      <c r="BA137" s="211"/>
      <c r="BB137" s="211"/>
      <c r="BC137" s="211"/>
      <c r="BD137" s="211"/>
      <c r="BE137" s="211"/>
      <c r="BF137" s="211"/>
      <c r="BG137" s="212"/>
      <c r="BH137" s="211"/>
      <c r="BI137" s="211"/>
      <c r="BJ137" s="211"/>
      <c r="BK137" s="211"/>
      <c r="BL137" s="211"/>
      <c r="BM137" s="211"/>
      <c r="BN137" s="211"/>
      <c r="BO137" s="211"/>
      <c r="BP137" s="211"/>
      <c r="BQ137" s="211"/>
      <c r="BR137" s="211"/>
      <c r="BS137" s="211"/>
      <c r="BT137" s="214"/>
    </row>
    <row r="138" spans="1:72">
      <c r="A138" s="215" t="s">
        <v>53</v>
      </c>
      <c r="B138" s="216">
        <v>27.920792079207921</v>
      </c>
      <c r="C138" s="219">
        <v>32.85556780595369</v>
      </c>
      <c r="D138" s="216">
        <v>23.89937106918239</v>
      </c>
      <c r="E138" s="220">
        <v>53.731343283582092</v>
      </c>
      <c r="F138" s="219">
        <v>29.963898916967509</v>
      </c>
      <c r="G138" s="219">
        <v>23.858921161825727</v>
      </c>
      <c r="H138" s="221">
        <v>11.512027491408935</v>
      </c>
      <c r="I138" s="220">
        <v>37.037037037037038</v>
      </c>
      <c r="J138" s="219">
        <v>27.838827838827839</v>
      </c>
      <c r="K138" s="219">
        <v>27.586206896551722</v>
      </c>
      <c r="L138" s="216">
        <v>27.230046948356808</v>
      </c>
      <c r="M138" s="220">
        <v>44.936708860759495</v>
      </c>
      <c r="N138" s="217">
        <v>13.09328968903437</v>
      </c>
      <c r="O138" s="219">
        <v>28.40909090909091</v>
      </c>
      <c r="P138" s="220">
        <v>34.666666666666664</v>
      </c>
      <c r="Q138" s="216">
        <v>31.955645161290324</v>
      </c>
      <c r="R138" s="219">
        <v>28</v>
      </c>
      <c r="S138" s="218">
        <v>35.416666666666664</v>
      </c>
      <c r="T138" s="218">
        <v>34.980988593155892</v>
      </c>
      <c r="U138" s="219">
        <v>25.76923076923077</v>
      </c>
      <c r="V138" s="217">
        <v>19.242902208201894</v>
      </c>
      <c r="W138" s="219">
        <v>24.429967426710096</v>
      </c>
      <c r="X138" s="219">
        <v>32.487309644670049</v>
      </c>
      <c r="Y138" s="218">
        <v>42.99363057324841</v>
      </c>
      <c r="Z138" s="217">
        <v>12.592592592592593</v>
      </c>
      <c r="AA138" s="217">
        <v>18.465227817745802</v>
      </c>
      <c r="AB138" s="219">
        <v>24.536376604850215</v>
      </c>
      <c r="AC138" s="220">
        <v>35.279805352798057</v>
      </c>
      <c r="AD138" s="218">
        <v>43.641618497109825</v>
      </c>
      <c r="AE138" s="220">
        <v>51.645569620253163</v>
      </c>
      <c r="AF138" s="219">
        <v>25.735992402659068</v>
      </c>
      <c r="AG138" s="221">
        <v>14.849624060150376</v>
      </c>
      <c r="AH138" s="219">
        <v>25.531914893617021</v>
      </c>
      <c r="AI138" s="219">
        <v>29.220779220779221</v>
      </c>
      <c r="AJ138" s="219">
        <v>27.745664739884393</v>
      </c>
      <c r="AK138" s="219">
        <v>30.612244897959183</v>
      </c>
      <c r="AL138" s="219">
        <v>26.502732240437158</v>
      </c>
      <c r="AM138" s="216">
        <v>27.150084317032039</v>
      </c>
      <c r="AN138" s="220">
        <v>37.631184407796098</v>
      </c>
      <c r="AO138" s="216">
        <v>23.130300693909021</v>
      </c>
      <c r="AP138" s="219">
        <v>31.991951710261571</v>
      </c>
      <c r="AQ138" s="216">
        <v>27.927927927927929</v>
      </c>
      <c r="AR138" s="220">
        <v>41.964285714285715</v>
      </c>
      <c r="AS138" s="220">
        <v>33.712121212121211</v>
      </c>
      <c r="AT138" s="305">
        <v>35.148514851485146</v>
      </c>
      <c r="AU138" s="260">
        <v>32.903225806451616</v>
      </c>
      <c r="AV138" s="220">
        <v>40.476190476190474</v>
      </c>
      <c r="AW138" s="216">
        <v>25.274725274725274</v>
      </c>
      <c r="AX138" s="220">
        <v>43.70860927152318</v>
      </c>
      <c r="AY138" s="216">
        <v>27.918781725888326</v>
      </c>
      <c r="AZ138" s="220">
        <v>40.425531914893618</v>
      </c>
      <c r="BA138" s="216">
        <v>31.122448979591837</v>
      </c>
      <c r="BB138" s="218">
        <v>45.238095238095241</v>
      </c>
      <c r="BC138" s="219">
        <v>23.648648648648649</v>
      </c>
      <c r="BD138" s="220">
        <v>34</v>
      </c>
      <c r="BE138" s="218">
        <v>50.495049504950494</v>
      </c>
      <c r="BF138" s="219">
        <v>25.706594885598925</v>
      </c>
      <c r="BG138" s="305">
        <v>34.126984126984127</v>
      </c>
      <c r="BH138" s="218">
        <v>33.844189016602812</v>
      </c>
      <c r="BI138" s="220">
        <v>34.509803921568626</v>
      </c>
      <c r="BJ138" s="219">
        <v>31.85483870967742</v>
      </c>
      <c r="BK138" s="220">
        <v>36.496350364963504</v>
      </c>
      <c r="BL138" s="219">
        <v>30.534351145038169</v>
      </c>
      <c r="BM138" s="218">
        <v>33.793103448275865</v>
      </c>
      <c r="BN138" s="217">
        <v>22.173913043478262</v>
      </c>
      <c r="BO138" s="219">
        <v>27.731092436974791</v>
      </c>
      <c r="BP138" s="219">
        <v>32.411067193675891</v>
      </c>
      <c r="BQ138" s="219">
        <v>32.863849765258216</v>
      </c>
      <c r="BR138" s="216">
        <v>29.927007299270073</v>
      </c>
      <c r="BS138" s="219">
        <v>27.791563275434243</v>
      </c>
      <c r="BT138" s="224">
        <v>28.496503496503497</v>
      </c>
    </row>
    <row r="139" spans="1:72">
      <c r="A139" s="225" t="s">
        <v>485</v>
      </c>
      <c r="B139" s="226">
        <v>35</v>
      </c>
      <c r="C139" s="227">
        <v>31.642778390297686</v>
      </c>
      <c r="D139" s="226">
        <v>37.735849056603776</v>
      </c>
      <c r="E139" s="230">
        <v>26.865671641791046</v>
      </c>
      <c r="F139" s="227">
        <v>35.559566787003611</v>
      </c>
      <c r="G139" s="227">
        <v>35.269709543568467</v>
      </c>
      <c r="H139" s="226">
        <v>39.862542955326461</v>
      </c>
      <c r="I139" s="230">
        <v>28.395061728395063</v>
      </c>
      <c r="J139" s="227">
        <v>34.065934065934066</v>
      </c>
      <c r="K139" s="227">
        <v>35.941644562334218</v>
      </c>
      <c r="L139" s="226">
        <v>35.524256651017211</v>
      </c>
      <c r="M139" s="230">
        <v>24.050632911392405</v>
      </c>
      <c r="N139" s="228">
        <v>40.098199672667761</v>
      </c>
      <c r="O139" s="230">
        <v>25</v>
      </c>
      <c r="P139" s="227">
        <v>30.666666666666668</v>
      </c>
      <c r="Q139" s="226">
        <v>34.576612903225808</v>
      </c>
      <c r="R139" s="228">
        <v>41.176470588235297</v>
      </c>
      <c r="S139" s="229">
        <v>29.356060606060606</v>
      </c>
      <c r="T139" s="226">
        <v>33.967046894803552</v>
      </c>
      <c r="U139" s="227">
        <v>38.846153846153847</v>
      </c>
      <c r="V139" s="227">
        <v>36.90851735015773</v>
      </c>
      <c r="W139" s="227">
        <v>39.413680781758956</v>
      </c>
      <c r="X139" s="227">
        <v>34.01015228426396</v>
      </c>
      <c r="Y139" s="229">
        <v>28.343949044585987</v>
      </c>
      <c r="Z139" s="230">
        <v>25.925925925925927</v>
      </c>
      <c r="AA139" s="227">
        <v>35.491606714628297</v>
      </c>
      <c r="AB139" s="227">
        <v>36.804564907275321</v>
      </c>
      <c r="AC139" s="227">
        <v>36.982968369829685</v>
      </c>
      <c r="AD139" s="226">
        <v>32.080924855491332</v>
      </c>
      <c r="AE139" s="227">
        <v>33.164556962025316</v>
      </c>
      <c r="AF139" s="228">
        <v>41.97530864197531</v>
      </c>
      <c r="AG139" s="229">
        <v>23.872180451127818</v>
      </c>
      <c r="AH139" s="230">
        <v>27.659574468085108</v>
      </c>
      <c r="AI139" s="227">
        <v>38.311688311688314</v>
      </c>
      <c r="AJ139" s="227">
        <v>34.682080924855491</v>
      </c>
      <c r="AK139" s="227">
        <v>39.795918367346935</v>
      </c>
      <c r="AL139" s="227">
        <v>38.251366120218577</v>
      </c>
      <c r="AM139" s="226">
        <v>30.522765598650928</v>
      </c>
      <c r="AN139" s="227">
        <v>35.832083958020988</v>
      </c>
      <c r="AO139" s="226">
        <v>34.387047031611409</v>
      </c>
      <c r="AP139" s="227">
        <v>38.832997987927563</v>
      </c>
      <c r="AQ139" s="226">
        <v>31.681681681681681</v>
      </c>
      <c r="AR139" s="227">
        <v>33.482142857142854</v>
      </c>
      <c r="AS139" s="227">
        <v>38.636363636363633</v>
      </c>
      <c r="AT139" s="235">
        <v>38.118811881188115</v>
      </c>
      <c r="AU139" s="233">
        <v>41.935483870967744</v>
      </c>
      <c r="AV139" s="227">
        <v>31.746031746031747</v>
      </c>
      <c r="AW139" s="231">
        <v>45.054945054945058</v>
      </c>
      <c r="AX139" s="228">
        <v>40.397350993377486</v>
      </c>
      <c r="AY139" s="226">
        <v>39.086294416243653</v>
      </c>
      <c r="AZ139" s="227">
        <v>36.879432624113477</v>
      </c>
      <c r="BA139" s="231">
        <v>41.326530612244895</v>
      </c>
      <c r="BB139" s="226">
        <v>30.476190476190474</v>
      </c>
      <c r="BC139" s="227">
        <v>39.864864864864863</v>
      </c>
      <c r="BD139" s="228">
        <v>45.333333333333336</v>
      </c>
      <c r="BE139" s="226">
        <v>30.693069306930692</v>
      </c>
      <c r="BF139" s="227">
        <v>34.05114401076716</v>
      </c>
      <c r="BG139" s="235">
        <v>38.69047619047619</v>
      </c>
      <c r="BH139" s="226">
        <v>32.311621966794384</v>
      </c>
      <c r="BI139" s="227">
        <v>33.725490196078432</v>
      </c>
      <c r="BJ139" s="227">
        <v>35.08064516129032</v>
      </c>
      <c r="BK139" s="230">
        <v>29.197080291970803</v>
      </c>
      <c r="BL139" s="227">
        <v>35.877862595419849</v>
      </c>
      <c r="BM139" s="226">
        <v>30.344827586206897</v>
      </c>
      <c r="BN139" s="227">
        <v>37.391304347826086</v>
      </c>
      <c r="BO139" s="230">
        <v>28.571428571428573</v>
      </c>
      <c r="BP139" s="227">
        <v>31.620553359683793</v>
      </c>
      <c r="BQ139" s="227">
        <v>36.619718309859152</v>
      </c>
      <c r="BR139" s="231">
        <v>42.335766423357661</v>
      </c>
      <c r="BS139" s="227">
        <v>34.36724565756824</v>
      </c>
      <c r="BT139" s="234">
        <v>36.1013986013986</v>
      </c>
    </row>
    <row r="140" spans="1:72">
      <c r="A140" s="237" t="s">
        <v>55</v>
      </c>
      <c r="B140" s="238">
        <v>17.029702970297031</v>
      </c>
      <c r="C140" s="239">
        <v>14.994487320837926</v>
      </c>
      <c r="D140" s="238">
        <v>18.688230008984725</v>
      </c>
      <c r="E140" s="266">
        <v>7.7114427860696519</v>
      </c>
      <c r="F140" s="239">
        <v>14.8014440433213</v>
      </c>
      <c r="G140" s="239">
        <v>19.709543568464731</v>
      </c>
      <c r="H140" s="267">
        <v>23.367697594501717</v>
      </c>
      <c r="I140" s="266">
        <v>7.4074074074074074</v>
      </c>
      <c r="J140" s="239">
        <v>14.285714285714286</v>
      </c>
      <c r="K140" s="239">
        <v>16.312997347480106</v>
      </c>
      <c r="L140" s="238">
        <v>21.439749608763695</v>
      </c>
      <c r="M140" s="239">
        <v>14.556962025316455</v>
      </c>
      <c r="N140" s="265">
        <v>22.25859247135843</v>
      </c>
      <c r="O140" s="239">
        <v>12.5</v>
      </c>
      <c r="P140" s="239">
        <v>20</v>
      </c>
      <c r="Q140" s="238">
        <v>15.221774193548388</v>
      </c>
      <c r="R140" s="239">
        <v>14.117647058823529</v>
      </c>
      <c r="S140" s="238">
        <v>16.666666666666668</v>
      </c>
      <c r="T140" s="238">
        <v>15.716096324461343</v>
      </c>
      <c r="U140" s="239">
        <v>12.307692307692308</v>
      </c>
      <c r="V140" s="239">
        <v>21.451104100946374</v>
      </c>
      <c r="W140" s="239">
        <v>18.241042345276874</v>
      </c>
      <c r="X140" s="239">
        <v>16.751269035532996</v>
      </c>
      <c r="Y140" s="238">
        <v>16.242038216560509</v>
      </c>
      <c r="Z140" s="265">
        <v>30.37037037037037</v>
      </c>
      <c r="AA140" s="265">
        <v>23.980815347721823</v>
      </c>
      <c r="AB140" s="239">
        <v>17.546362339514978</v>
      </c>
      <c r="AC140" s="239">
        <v>13.381995133819951</v>
      </c>
      <c r="AD140" s="268">
        <v>6.3583815028901736</v>
      </c>
      <c r="AE140" s="266">
        <v>3.7974683544303796</v>
      </c>
      <c r="AF140" s="266">
        <v>10.541310541310541</v>
      </c>
      <c r="AG140" s="267">
        <v>40.037593984962406</v>
      </c>
      <c r="AH140" s="265">
        <v>23.936170212765958</v>
      </c>
      <c r="AI140" s="239">
        <v>15.584415584415584</v>
      </c>
      <c r="AJ140" s="239">
        <v>21.387283236994218</v>
      </c>
      <c r="AK140" s="239">
        <v>14.030612244897959</v>
      </c>
      <c r="AL140" s="239">
        <v>14.207650273224044</v>
      </c>
      <c r="AM140" s="238">
        <v>18.043844856661046</v>
      </c>
      <c r="AN140" s="239">
        <v>13.043478260869565</v>
      </c>
      <c r="AO140" s="238">
        <v>19.275250578257516</v>
      </c>
      <c r="AP140" s="239">
        <v>13.179074446680081</v>
      </c>
      <c r="AQ140" s="267">
        <v>22.672672672672672</v>
      </c>
      <c r="AR140" s="266">
        <v>11.160714285714286</v>
      </c>
      <c r="AS140" s="239">
        <v>15.530303030303031</v>
      </c>
      <c r="AT140" s="240">
        <v>14.851485148514852</v>
      </c>
      <c r="AU140" s="241">
        <v>12.903225806451612</v>
      </c>
      <c r="AV140" s="239">
        <v>17.460317460317459</v>
      </c>
      <c r="AW140" s="238">
        <v>12.087912087912088</v>
      </c>
      <c r="AX140" s="266">
        <v>9.9337748344370862</v>
      </c>
      <c r="AY140" s="238">
        <v>19.289340101522843</v>
      </c>
      <c r="AZ140" s="239">
        <v>12.76595744680851</v>
      </c>
      <c r="BA140" s="238">
        <v>17.346938775510203</v>
      </c>
      <c r="BB140" s="268">
        <v>9.5238095238095237</v>
      </c>
      <c r="BC140" s="265">
        <v>24.324324324324323</v>
      </c>
      <c r="BD140" s="266">
        <v>8.6666666666666661</v>
      </c>
      <c r="BE140" s="268">
        <v>8.9108910891089117</v>
      </c>
      <c r="BF140" s="239">
        <v>20.255720053835802</v>
      </c>
      <c r="BG140" s="269">
        <v>7.9365079365079367</v>
      </c>
      <c r="BH140" s="238">
        <v>16.347381864623244</v>
      </c>
      <c r="BI140" s="239">
        <v>14.509803921568627</v>
      </c>
      <c r="BJ140" s="239">
        <v>16.129032258064516</v>
      </c>
      <c r="BK140" s="239">
        <v>16.058394160583941</v>
      </c>
      <c r="BL140" s="239">
        <v>13.740458015267176</v>
      </c>
      <c r="BM140" s="238">
        <v>18.620689655172413</v>
      </c>
      <c r="BN140" s="239">
        <v>19.782608695652176</v>
      </c>
      <c r="BO140" s="239">
        <v>19.747899159663866</v>
      </c>
      <c r="BP140" s="239">
        <v>14.229249011857707</v>
      </c>
      <c r="BQ140" s="239">
        <v>16.901408450704224</v>
      </c>
      <c r="BR140" s="268">
        <v>9.4890510948905114</v>
      </c>
      <c r="BS140" s="239">
        <v>21.215880893300248</v>
      </c>
      <c r="BT140" s="242">
        <v>14.248251748251748</v>
      </c>
    </row>
    <row r="141" spans="1:72" ht="15.75" thickBot="1">
      <c r="A141" s="243" t="s">
        <v>3</v>
      </c>
      <c r="B141" s="244">
        <v>20.049504950495049</v>
      </c>
      <c r="C141" s="245">
        <v>20.507166482910694</v>
      </c>
      <c r="D141" s="244">
        <v>19.676549865229109</v>
      </c>
      <c r="E141" s="246">
        <v>11.691542288557214</v>
      </c>
      <c r="F141" s="245">
        <v>19.67509025270758</v>
      </c>
      <c r="G141" s="245">
        <v>21.161825726141078</v>
      </c>
      <c r="H141" s="247">
        <v>25.257731958762886</v>
      </c>
      <c r="I141" s="248">
        <v>27.160493827160494</v>
      </c>
      <c r="J141" s="245">
        <v>23.80952380952381</v>
      </c>
      <c r="K141" s="245">
        <v>20.159151193633953</v>
      </c>
      <c r="L141" s="244">
        <v>15.805946791862285</v>
      </c>
      <c r="M141" s="245">
        <v>16.455696202531644</v>
      </c>
      <c r="N141" s="245">
        <v>24.549918166939445</v>
      </c>
      <c r="O141" s="248">
        <v>34.090909090909093</v>
      </c>
      <c r="P141" s="246">
        <v>14.666666666666666</v>
      </c>
      <c r="Q141" s="244">
        <v>18.245967741935484</v>
      </c>
      <c r="R141" s="245">
        <v>16.705882352941178</v>
      </c>
      <c r="S141" s="244">
        <v>18.560606060606062</v>
      </c>
      <c r="T141" s="244">
        <v>15.335868187579214</v>
      </c>
      <c r="U141" s="245">
        <v>23.076923076923077</v>
      </c>
      <c r="V141" s="245">
        <v>22.397476340694006</v>
      </c>
      <c r="W141" s="245">
        <v>17.915309446254071</v>
      </c>
      <c r="X141" s="245">
        <v>16.751269035532996</v>
      </c>
      <c r="Y141" s="249">
        <v>12.420382165605096</v>
      </c>
      <c r="Z141" s="248">
        <v>31.111111111111111</v>
      </c>
      <c r="AA141" s="245">
        <v>22.062350119904078</v>
      </c>
      <c r="AB141" s="245">
        <v>21.112696148359486</v>
      </c>
      <c r="AC141" s="246">
        <v>14.355231143552311</v>
      </c>
      <c r="AD141" s="244">
        <v>17.919075144508671</v>
      </c>
      <c r="AE141" s="246">
        <v>11.39240506329114</v>
      </c>
      <c r="AF141" s="245">
        <v>21.747388414055081</v>
      </c>
      <c r="AG141" s="244">
        <v>21.2406015037594</v>
      </c>
      <c r="AH141" s="245">
        <v>22.872340425531913</v>
      </c>
      <c r="AI141" s="245">
        <v>16.883116883116884</v>
      </c>
      <c r="AJ141" s="245">
        <v>16.184971098265898</v>
      </c>
      <c r="AK141" s="245">
        <v>15.561224489795919</v>
      </c>
      <c r="AL141" s="245">
        <v>21.038251366120218</v>
      </c>
      <c r="AM141" s="244">
        <v>24.283305227655987</v>
      </c>
      <c r="AN141" s="246">
        <v>13.493253373313344</v>
      </c>
      <c r="AO141" s="244">
        <v>23.20740169622205</v>
      </c>
      <c r="AP141" s="245">
        <v>15.995975855130785</v>
      </c>
      <c r="AQ141" s="244">
        <v>17.717717717717719</v>
      </c>
      <c r="AR141" s="246">
        <v>13.392857142857142</v>
      </c>
      <c r="AS141" s="246">
        <v>12.121212121212121</v>
      </c>
      <c r="AT141" s="250">
        <v>11.881188118811881</v>
      </c>
      <c r="AU141" s="251">
        <v>12.258064516129032</v>
      </c>
      <c r="AV141" s="246">
        <v>10.317460317460318</v>
      </c>
      <c r="AW141" s="244">
        <v>17.582417582417584</v>
      </c>
      <c r="AX141" s="246">
        <v>5.9602649006622519</v>
      </c>
      <c r="AY141" s="249">
        <v>13.705583756345177</v>
      </c>
      <c r="AZ141" s="246">
        <v>9.9290780141843964</v>
      </c>
      <c r="BA141" s="249">
        <v>10.204081632653061</v>
      </c>
      <c r="BB141" s="249">
        <v>14.761904761904763</v>
      </c>
      <c r="BC141" s="246">
        <v>12.162162162162161</v>
      </c>
      <c r="BD141" s="246">
        <v>12</v>
      </c>
      <c r="BE141" s="249">
        <v>9.9009900990099009</v>
      </c>
      <c r="BF141" s="245">
        <v>19.986541049798117</v>
      </c>
      <c r="BG141" s="252">
        <v>19.246031746031747</v>
      </c>
      <c r="BH141" s="244">
        <v>17.496807151979567</v>
      </c>
      <c r="BI141" s="245">
        <v>17.254901960784313</v>
      </c>
      <c r="BJ141" s="245">
        <v>16.93548387096774</v>
      </c>
      <c r="BK141" s="245">
        <v>18.248175182481752</v>
      </c>
      <c r="BL141" s="245">
        <v>19.847328244274809</v>
      </c>
      <c r="BM141" s="244">
        <v>17.241379310344829</v>
      </c>
      <c r="BN141" s="245">
        <v>20.652173913043477</v>
      </c>
      <c r="BO141" s="245">
        <v>23.949579831932773</v>
      </c>
      <c r="BP141" s="245">
        <v>21.739130434782609</v>
      </c>
      <c r="BQ141" s="246">
        <v>13.615023474178404</v>
      </c>
      <c r="BR141" s="244">
        <v>18.248175182481752</v>
      </c>
      <c r="BS141" s="245">
        <v>16.625310173697269</v>
      </c>
      <c r="BT141" s="253">
        <v>21.153846153846153</v>
      </c>
    </row>
    <row r="142" spans="1:72" ht="35.1" customHeight="1" thickBot="1">
      <c r="A142" s="254" t="s">
        <v>1060</v>
      </c>
      <c r="B142" s="255"/>
      <c r="C142" s="255"/>
      <c r="D142" s="255"/>
      <c r="E142" s="255"/>
      <c r="F142" s="255"/>
      <c r="G142" s="255"/>
      <c r="H142" s="255"/>
      <c r="I142" s="255"/>
      <c r="J142" s="255"/>
      <c r="K142" s="255"/>
      <c r="L142" s="255"/>
      <c r="M142" s="255"/>
      <c r="N142" s="255"/>
      <c r="O142" s="255"/>
      <c r="P142" s="255"/>
      <c r="Q142" s="255"/>
      <c r="R142" s="255"/>
      <c r="S142" s="255"/>
      <c r="T142" s="255"/>
      <c r="U142" s="255"/>
      <c r="V142" s="255"/>
      <c r="W142" s="255"/>
      <c r="X142" s="255"/>
      <c r="Y142" s="255"/>
      <c r="Z142" s="255"/>
      <c r="AA142" s="255"/>
      <c r="AB142" s="255"/>
      <c r="AC142" s="255"/>
      <c r="AD142" s="255"/>
      <c r="AE142" s="255"/>
      <c r="AF142" s="255"/>
      <c r="AG142" s="255"/>
      <c r="AH142" s="255"/>
      <c r="AI142" s="255"/>
      <c r="AJ142" s="255"/>
      <c r="AK142" s="255"/>
      <c r="AL142" s="255"/>
      <c r="AM142" s="255"/>
      <c r="AN142" s="255"/>
      <c r="AO142" s="255"/>
      <c r="AP142" s="255"/>
      <c r="AQ142" s="255"/>
      <c r="AR142" s="255"/>
      <c r="AS142" s="255"/>
      <c r="AT142" s="256"/>
      <c r="AU142" s="257"/>
      <c r="AV142" s="255"/>
      <c r="AW142" s="255"/>
      <c r="AX142" s="255"/>
      <c r="AY142" s="255"/>
      <c r="AZ142" s="255"/>
      <c r="BA142" s="255"/>
      <c r="BB142" s="255"/>
      <c r="BC142" s="255"/>
      <c r="BD142" s="255"/>
      <c r="BE142" s="255"/>
      <c r="BF142" s="255"/>
      <c r="BG142" s="256"/>
      <c r="BH142" s="255"/>
      <c r="BI142" s="255"/>
      <c r="BJ142" s="255"/>
      <c r="BK142" s="255"/>
      <c r="BL142" s="255"/>
      <c r="BM142" s="255"/>
      <c r="BN142" s="255"/>
      <c r="BO142" s="255"/>
      <c r="BP142" s="255"/>
      <c r="BQ142" s="255"/>
      <c r="BR142" s="255"/>
      <c r="BS142" s="255"/>
      <c r="BT142" s="258"/>
    </row>
    <row r="143" spans="1:72">
      <c r="A143" s="215" t="s">
        <v>1061</v>
      </c>
      <c r="B143" s="216">
        <v>18.06930693069307</v>
      </c>
      <c r="C143" s="219">
        <v>22.381477398015434</v>
      </c>
      <c r="D143" s="216">
        <v>14.555256064690028</v>
      </c>
      <c r="E143" s="220">
        <v>23.134328358208954</v>
      </c>
      <c r="F143" s="219">
        <v>15.523465703971119</v>
      </c>
      <c r="G143" s="219">
        <v>15.352697095435685</v>
      </c>
      <c r="H143" s="216">
        <v>19.243986254295532</v>
      </c>
      <c r="I143" s="220">
        <v>30.864197530864196</v>
      </c>
      <c r="J143" s="220">
        <v>23.443223443223442</v>
      </c>
      <c r="K143" s="219">
        <v>15.649867374005305</v>
      </c>
      <c r="L143" s="216">
        <v>14.710485133020343</v>
      </c>
      <c r="M143" s="220">
        <v>25.316455696202532</v>
      </c>
      <c r="N143" s="219">
        <v>18.821603927986907</v>
      </c>
      <c r="O143" s="219">
        <v>17.045454545454547</v>
      </c>
      <c r="P143" s="219">
        <v>17.333333333333332</v>
      </c>
      <c r="Q143" s="216">
        <v>16.83467741935484</v>
      </c>
      <c r="R143" s="219">
        <v>19.294117647058822</v>
      </c>
      <c r="S143" s="216">
        <v>14.393939393939394</v>
      </c>
      <c r="T143" s="216">
        <v>18.250950570342205</v>
      </c>
      <c r="U143" s="219">
        <v>20.76923076923077</v>
      </c>
      <c r="V143" s="219">
        <v>16.088328075709779</v>
      </c>
      <c r="W143" s="219">
        <v>18.566775244299674</v>
      </c>
      <c r="X143" s="219">
        <v>15.228426395939087</v>
      </c>
      <c r="Y143" s="216">
        <v>20.70063694267516</v>
      </c>
      <c r="Z143" s="219">
        <v>14.814814814814815</v>
      </c>
      <c r="AA143" s="217">
        <v>12.23021582733813</v>
      </c>
      <c r="AB143" s="219">
        <v>19.258202567760343</v>
      </c>
      <c r="AC143" s="219">
        <v>17.518248175182482</v>
      </c>
      <c r="AD143" s="218">
        <v>23.699421965317921</v>
      </c>
      <c r="AE143" s="220">
        <v>32.151898734177216</v>
      </c>
      <c r="AF143" s="219">
        <v>17.568850902184234</v>
      </c>
      <c r="AG143" s="221">
        <v>8.6466165413533833</v>
      </c>
      <c r="AH143" s="219">
        <v>17.021276595744681</v>
      </c>
      <c r="AI143" s="219">
        <v>17.532467532467532</v>
      </c>
      <c r="AJ143" s="219">
        <v>17.919075144508671</v>
      </c>
      <c r="AK143" s="219">
        <v>16.581632653061224</v>
      </c>
      <c r="AL143" s="219">
        <v>21.311475409836067</v>
      </c>
      <c r="AM143" s="216">
        <v>17.706576728499158</v>
      </c>
      <c r="AN143" s="219">
        <v>21.589205397301349</v>
      </c>
      <c r="AO143" s="216">
        <v>16.114109483423285</v>
      </c>
      <c r="AP143" s="219">
        <v>21.931589537223338</v>
      </c>
      <c r="AQ143" s="216">
        <v>14.564564564564565</v>
      </c>
      <c r="AR143" s="219">
        <v>19.642857142857142</v>
      </c>
      <c r="AS143" s="219">
        <v>22.348484848484848</v>
      </c>
      <c r="AT143" s="259">
        <v>19.306930693069308</v>
      </c>
      <c r="AU143" s="260">
        <v>19.35483870967742</v>
      </c>
      <c r="AV143" s="219">
        <v>22.222222222222221</v>
      </c>
      <c r="AW143" s="216">
        <v>21.978021978021978</v>
      </c>
      <c r="AX143" s="220">
        <v>23.841059602649008</v>
      </c>
      <c r="AY143" s="216">
        <v>14.720812182741117</v>
      </c>
      <c r="AZ143" s="219">
        <v>21.98581560283688</v>
      </c>
      <c r="BA143" s="216">
        <v>18.877551020408163</v>
      </c>
      <c r="BB143" s="216">
        <v>20.952380952380953</v>
      </c>
      <c r="BC143" s="217">
        <v>10.810810810810811</v>
      </c>
      <c r="BD143" s="220">
        <v>30.666666666666668</v>
      </c>
      <c r="BE143" s="216">
        <v>20.792079207920793</v>
      </c>
      <c r="BF143" s="219">
        <v>14.872139973082099</v>
      </c>
      <c r="BG143" s="305">
        <v>27.976190476190474</v>
      </c>
      <c r="BH143" s="216">
        <v>15.581098339719029</v>
      </c>
      <c r="BI143" s="219">
        <v>13.333333333333334</v>
      </c>
      <c r="BJ143" s="219">
        <v>17.741935483870968</v>
      </c>
      <c r="BK143" s="219">
        <v>14.598540145985401</v>
      </c>
      <c r="BL143" s="219">
        <v>16.03053435114504</v>
      </c>
      <c r="BM143" s="216">
        <v>15.172413793103448</v>
      </c>
      <c r="BN143" s="219">
        <v>17.391304347826086</v>
      </c>
      <c r="BO143" s="219">
        <v>20.168067226890756</v>
      </c>
      <c r="BP143" s="219">
        <v>19.367588932806324</v>
      </c>
      <c r="BQ143" s="219">
        <v>16.744913928012519</v>
      </c>
      <c r="BR143" s="216">
        <v>19.708029197080293</v>
      </c>
      <c r="BS143" s="219">
        <v>16.625310173697269</v>
      </c>
      <c r="BT143" s="224">
        <v>18.706293706293707</v>
      </c>
    </row>
    <row r="144" spans="1:72">
      <c r="A144" s="225" t="s">
        <v>1062</v>
      </c>
      <c r="B144" s="226">
        <v>22.871287128712872</v>
      </c>
      <c r="C144" s="227">
        <v>21.499448732083792</v>
      </c>
      <c r="D144" s="226">
        <v>23.98921832884097</v>
      </c>
      <c r="E144" s="227">
        <v>23.880597014925375</v>
      </c>
      <c r="F144" s="227">
        <v>21.841155234657041</v>
      </c>
      <c r="G144" s="227">
        <v>23.029045643153527</v>
      </c>
      <c r="H144" s="226">
        <v>23.024054982817869</v>
      </c>
      <c r="I144" s="227">
        <v>19.753086419753085</v>
      </c>
      <c r="J144" s="227">
        <v>23.076923076923077</v>
      </c>
      <c r="K144" s="227">
        <v>24.27055702917772</v>
      </c>
      <c r="L144" s="226">
        <v>21.439749608763695</v>
      </c>
      <c r="M144" s="230">
        <v>17.088607594936708</v>
      </c>
      <c r="N144" s="227">
        <v>23.895253682487724</v>
      </c>
      <c r="O144" s="227">
        <v>21.59090909090909</v>
      </c>
      <c r="P144" s="227">
        <v>24</v>
      </c>
      <c r="Q144" s="226">
        <v>22.883064516129032</v>
      </c>
      <c r="R144" s="227">
        <v>24.705882352941178</v>
      </c>
      <c r="S144" s="226">
        <v>21.59090909090909</v>
      </c>
      <c r="T144" s="226">
        <v>21.799746514575411</v>
      </c>
      <c r="U144" s="227">
        <v>23.076923076923077</v>
      </c>
      <c r="V144" s="227">
        <v>25.552050473186121</v>
      </c>
      <c r="W144" s="227">
        <v>23.452768729641694</v>
      </c>
      <c r="X144" s="227">
        <v>25.634517766497463</v>
      </c>
      <c r="Y144" s="226">
        <v>23.248407643312103</v>
      </c>
      <c r="Z144" s="230">
        <v>17.777777777777779</v>
      </c>
      <c r="AA144" s="227">
        <v>20.38369304556355</v>
      </c>
      <c r="AB144" s="227">
        <v>21.255349500713265</v>
      </c>
      <c r="AC144" s="227">
        <v>27.007299270072991</v>
      </c>
      <c r="AD144" s="226">
        <v>26.589595375722542</v>
      </c>
      <c r="AE144" s="227">
        <v>24.810126582278482</v>
      </c>
      <c r="AF144" s="227">
        <v>25.641025641025642</v>
      </c>
      <c r="AG144" s="229">
        <v>16.541353383458645</v>
      </c>
      <c r="AH144" s="227">
        <v>24.468085106382979</v>
      </c>
      <c r="AI144" s="227">
        <v>20.129870129870131</v>
      </c>
      <c r="AJ144" s="230">
        <v>17.341040462427745</v>
      </c>
      <c r="AK144" s="228">
        <v>28.316326530612244</v>
      </c>
      <c r="AL144" s="227">
        <v>25.136612021857925</v>
      </c>
      <c r="AM144" s="226">
        <v>20.404721753794266</v>
      </c>
      <c r="AN144" s="227">
        <v>26.38680659670165</v>
      </c>
      <c r="AO144" s="226">
        <v>21.20277563608327</v>
      </c>
      <c r="AP144" s="227">
        <v>24.346076458752513</v>
      </c>
      <c r="AQ144" s="226">
        <v>22.522522522522522</v>
      </c>
      <c r="AR144" s="228">
        <v>29.464285714285715</v>
      </c>
      <c r="AS144" s="227">
        <v>23.863636363636363</v>
      </c>
      <c r="AT144" s="235">
        <v>27.227722772277229</v>
      </c>
      <c r="AU144" s="236">
        <v>26.451612903225808</v>
      </c>
      <c r="AV144" s="227">
        <v>23.80952380952381</v>
      </c>
      <c r="AW144" s="226">
        <v>27.472527472527471</v>
      </c>
      <c r="AX144" s="227">
        <v>25.165562913907284</v>
      </c>
      <c r="AY144" s="231">
        <v>27.918781725888326</v>
      </c>
      <c r="AZ144" s="228">
        <v>29.078014184397162</v>
      </c>
      <c r="BA144" s="226">
        <v>22.959183673469386</v>
      </c>
      <c r="BB144" s="231">
        <v>30</v>
      </c>
      <c r="BC144" s="227">
        <v>25</v>
      </c>
      <c r="BD144" s="227">
        <v>22.666666666666668</v>
      </c>
      <c r="BE144" s="231">
        <v>30.693069306930692</v>
      </c>
      <c r="BF144" s="227">
        <v>23.082099596231494</v>
      </c>
      <c r="BG144" s="235">
        <v>22.420634920634921</v>
      </c>
      <c r="BH144" s="226">
        <v>25.15964240102171</v>
      </c>
      <c r="BI144" s="227">
        <v>22.745098039215687</v>
      </c>
      <c r="BJ144" s="227">
        <v>25.806451612903224</v>
      </c>
      <c r="BK144" s="227">
        <v>18.248175182481752</v>
      </c>
      <c r="BL144" s="227">
        <v>25.954198473282442</v>
      </c>
      <c r="BM144" s="226">
        <v>22.758620689655171</v>
      </c>
      <c r="BN144" s="227">
        <v>24.782608695652176</v>
      </c>
      <c r="BO144" s="227">
        <v>18.067226890756302</v>
      </c>
      <c r="BP144" s="227">
        <v>23.715415019762847</v>
      </c>
      <c r="BQ144" s="227">
        <v>24.88262910798122</v>
      </c>
      <c r="BR144" s="231">
        <v>29.197080291970803</v>
      </c>
      <c r="BS144" s="227">
        <v>25.682382133995038</v>
      </c>
      <c r="BT144" s="234">
        <v>21.32867132867133</v>
      </c>
    </row>
    <row r="145" spans="1:72" ht="15" customHeight="1">
      <c r="A145" s="225" t="s">
        <v>1063</v>
      </c>
      <c r="B145" s="226">
        <v>25.247524752475247</v>
      </c>
      <c r="C145" s="227">
        <v>21.830209481808158</v>
      </c>
      <c r="D145" s="226">
        <v>28.032345013477087</v>
      </c>
      <c r="E145" s="227">
        <v>29.104477611940297</v>
      </c>
      <c r="F145" s="227">
        <v>26.895306859205775</v>
      </c>
      <c r="G145" s="227">
        <v>22.199170124481327</v>
      </c>
      <c r="H145" s="226">
        <v>23.539518900343644</v>
      </c>
      <c r="I145" s="230">
        <v>19.753086419753085</v>
      </c>
      <c r="J145" s="227">
        <v>21.428571428571427</v>
      </c>
      <c r="K145" s="227">
        <v>26.923076923076923</v>
      </c>
      <c r="L145" s="226">
        <v>27.230046948356808</v>
      </c>
      <c r="M145" s="227">
        <v>27.848101265822784</v>
      </c>
      <c r="N145" s="227">
        <v>23.567921440261866</v>
      </c>
      <c r="O145" s="228">
        <v>31.818181818181817</v>
      </c>
      <c r="P145" s="227">
        <v>25.333333333333332</v>
      </c>
      <c r="Q145" s="226">
        <v>24.697580645161292</v>
      </c>
      <c r="R145" s="227">
        <v>22.823529411764707</v>
      </c>
      <c r="S145" s="226">
        <v>26.136363636363637</v>
      </c>
      <c r="T145" s="226">
        <v>26.235741444866921</v>
      </c>
      <c r="U145" s="227">
        <v>26.153846153846153</v>
      </c>
      <c r="V145" s="227">
        <v>24.290220820189276</v>
      </c>
      <c r="W145" s="227">
        <v>28.990228013029316</v>
      </c>
      <c r="X145" s="227">
        <v>26.142131979695431</v>
      </c>
      <c r="Y145" s="226">
        <v>24.840764331210192</v>
      </c>
      <c r="Z145" s="230">
        <v>17.037037037037038</v>
      </c>
      <c r="AA145" s="227">
        <v>23.021582733812949</v>
      </c>
      <c r="AB145" s="227">
        <v>26.961483594864479</v>
      </c>
      <c r="AC145" s="227">
        <v>28.223844282238442</v>
      </c>
      <c r="AD145" s="226">
        <v>24.566473988439306</v>
      </c>
      <c r="AE145" s="227">
        <v>23.544303797468356</v>
      </c>
      <c r="AF145" s="227">
        <v>27.730294396961064</v>
      </c>
      <c r="AG145" s="226">
        <v>21.428571428571427</v>
      </c>
      <c r="AH145" s="227">
        <v>21.276595744680851</v>
      </c>
      <c r="AI145" s="227">
        <v>24.025974025974026</v>
      </c>
      <c r="AJ145" s="227">
        <v>24.277456647398843</v>
      </c>
      <c r="AK145" s="227">
        <v>29.591836734693878</v>
      </c>
      <c r="AL145" s="227">
        <v>24.316939890710383</v>
      </c>
      <c r="AM145" s="226">
        <v>25.126475548060707</v>
      </c>
      <c r="AN145" s="227">
        <v>24.437781109445279</v>
      </c>
      <c r="AO145" s="226">
        <v>25.983037779491134</v>
      </c>
      <c r="AP145" s="227">
        <v>26.25754527162978</v>
      </c>
      <c r="AQ145" s="226">
        <v>24.324324324324323</v>
      </c>
      <c r="AR145" s="227">
        <v>20.982142857142858</v>
      </c>
      <c r="AS145" s="227">
        <v>24.242424242424242</v>
      </c>
      <c r="AT145" s="232">
        <v>30.693069306930692</v>
      </c>
      <c r="AU145" s="236">
        <v>26.451612903225808</v>
      </c>
      <c r="AV145" s="228">
        <v>30.952380952380953</v>
      </c>
      <c r="AW145" s="226">
        <v>26.373626373626372</v>
      </c>
      <c r="AX145" s="227">
        <v>27.814569536423843</v>
      </c>
      <c r="AY145" s="226">
        <v>27.918781725888326</v>
      </c>
      <c r="AZ145" s="227">
        <v>24.113475177304963</v>
      </c>
      <c r="BA145" s="231">
        <v>32.653061224489797</v>
      </c>
      <c r="BB145" s="229">
        <v>19.523809523809526</v>
      </c>
      <c r="BC145" s="228">
        <v>31.081081081081081</v>
      </c>
      <c r="BD145" s="227">
        <v>25.333333333333332</v>
      </c>
      <c r="BE145" s="226">
        <v>24.752475247524753</v>
      </c>
      <c r="BF145" s="227">
        <v>25.97577388963661</v>
      </c>
      <c r="BG145" s="235">
        <v>23.611111111111111</v>
      </c>
      <c r="BH145" s="226">
        <v>27.458492975734355</v>
      </c>
      <c r="BI145" s="227">
        <v>29.803921568627452</v>
      </c>
      <c r="BJ145" s="227">
        <v>27.016129032258064</v>
      </c>
      <c r="BK145" s="228">
        <v>37.956204379562045</v>
      </c>
      <c r="BL145" s="227">
        <v>28.244274809160306</v>
      </c>
      <c r="BM145" s="226">
        <v>24.827586206896552</v>
      </c>
      <c r="BN145" s="227">
        <v>25</v>
      </c>
      <c r="BO145" s="230">
        <v>20.168067226890756</v>
      </c>
      <c r="BP145" s="227">
        <v>24.505928853754941</v>
      </c>
      <c r="BQ145" s="227">
        <v>29.420970266040687</v>
      </c>
      <c r="BR145" s="226">
        <v>24.817518248175183</v>
      </c>
      <c r="BS145" s="227">
        <v>25.558312655086848</v>
      </c>
      <c r="BT145" s="234">
        <v>25.34965034965035</v>
      </c>
    </row>
    <row r="146" spans="1:72">
      <c r="A146" s="225" t="s">
        <v>1064</v>
      </c>
      <c r="B146" s="226">
        <v>10.049504950495049</v>
      </c>
      <c r="C146" s="227">
        <v>8.8202866593164284</v>
      </c>
      <c r="D146" s="226">
        <v>11.05121293800539</v>
      </c>
      <c r="E146" s="227">
        <v>8.4577114427860689</v>
      </c>
      <c r="F146" s="227">
        <v>11.191335740072201</v>
      </c>
      <c r="G146" s="227">
        <v>12.240663900414937</v>
      </c>
      <c r="H146" s="226">
        <v>8.2474226804123703</v>
      </c>
      <c r="I146" s="227">
        <v>6.1728395061728394</v>
      </c>
      <c r="J146" s="227">
        <v>6.4102564102564106</v>
      </c>
      <c r="K146" s="227">
        <v>9.8143236074270561</v>
      </c>
      <c r="L146" s="226">
        <v>13.928012519561815</v>
      </c>
      <c r="M146" s="227">
        <v>7.5949367088607591</v>
      </c>
      <c r="N146" s="227">
        <v>9.4926350245499176</v>
      </c>
      <c r="O146" s="227">
        <v>6.8181818181818183</v>
      </c>
      <c r="P146" s="227">
        <v>9.3333333333333339</v>
      </c>
      <c r="Q146" s="226">
        <v>11.290322580645162</v>
      </c>
      <c r="R146" s="227">
        <v>10.823529411764707</v>
      </c>
      <c r="S146" s="226">
        <v>12.5</v>
      </c>
      <c r="T146" s="226">
        <v>11.913814955640051</v>
      </c>
      <c r="U146" s="227">
        <v>8.4615384615384617</v>
      </c>
      <c r="V146" s="227">
        <v>9.1482649842271293</v>
      </c>
      <c r="W146" s="227">
        <v>8.1433224755700326</v>
      </c>
      <c r="X146" s="227">
        <v>11.928934010152284</v>
      </c>
      <c r="Y146" s="226">
        <v>13.694267515923567</v>
      </c>
      <c r="Z146" s="227">
        <v>8.8888888888888893</v>
      </c>
      <c r="AA146" s="227">
        <v>10.551558752997602</v>
      </c>
      <c r="AB146" s="227">
        <v>11.126961483594865</v>
      </c>
      <c r="AC146" s="227">
        <v>9.4890510948905114</v>
      </c>
      <c r="AD146" s="226">
        <v>8.3815028901734099</v>
      </c>
      <c r="AE146" s="227">
        <v>5.3164556962025316</v>
      </c>
      <c r="AF146" s="227">
        <v>9.2117758784425448</v>
      </c>
      <c r="AG146" s="231">
        <v>15.789473684210526</v>
      </c>
      <c r="AH146" s="227">
        <v>13.297872340425531</v>
      </c>
      <c r="AI146" s="227">
        <v>12.987012987012987</v>
      </c>
      <c r="AJ146" s="227">
        <v>11.560693641618498</v>
      </c>
      <c r="AK146" s="227">
        <v>9.4387755102040813</v>
      </c>
      <c r="AL146" s="227">
        <v>9.8360655737704921</v>
      </c>
      <c r="AM146" s="226">
        <v>7.5885328836424959</v>
      </c>
      <c r="AN146" s="227">
        <v>10.644677661169416</v>
      </c>
      <c r="AO146" s="226">
        <v>9.7147262914417887</v>
      </c>
      <c r="AP146" s="227">
        <v>10.160965794768611</v>
      </c>
      <c r="AQ146" s="226">
        <v>11.111111111111111</v>
      </c>
      <c r="AR146" s="227">
        <v>11.160714285714286</v>
      </c>
      <c r="AS146" s="227">
        <v>11.363636363636363</v>
      </c>
      <c r="AT146" s="235">
        <v>11.386138613861386</v>
      </c>
      <c r="AU146" s="236">
        <v>12.903225806451612</v>
      </c>
      <c r="AV146" s="227">
        <v>11.111111111111111</v>
      </c>
      <c r="AW146" s="226">
        <v>9.8901098901098905</v>
      </c>
      <c r="AX146" s="227">
        <v>12.582781456953642</v>
      </c>
      <c r="AY146" s="226">
        <v>13.705583756345177</v>
      </c>
      <c r="AZ146" s="227">
        <v>11.347517730496454</v>
      </c>
      <c r="BA146" s="226">
        <v>13.775510204081632</v>
      </c>
      <c r="BB146" s="226">
        <v>9.0476190476190474</v>
      </c>
      <c r="BC146" s="228">
        <v>16.891891891891891</v>
      </c>
      <c r="BD146" s="227">
        <v>8.6666666666666661</v>
      </c>
      <c r="BE146" s="226">
        <v>9.9009900990099009</v>
      </c>
      <c r="BF146" s="227">
        <v>11.776581426648722</v>
      </c>
      <c r="BG146" s="235">
        <v>5.1587301587301591</v>
      </c>
      <c r="BH146" s="226">
        <v>10.855683269476373</v>
      </c>
      <c r="BI146" s="227">
        <v>10.588235294117647</v>
      </c>
      <c r="BJ146" s="227">
        <v>9.67741935483871</v>
      </c>
      <c r="BK146" s="227">
        <v>11.678832116788321</v>
      </c>
      <c r="BL146" s="227">
        <v>10.687022900763358</v>
      </c>
      <c r="BM146" s="226">
        <v>13.793103448275861</v>
      </c>
      <c r="BN146" s="227">
        <v>10.652173913043478</v>
      </c>
      <c r="BO146" s="227">
        <v>7.1428571428571432</v>
      </c>
      <c r="BP146" s="227">
        <v>10.276679841897232</v>
      </c>
      <c r="BQ146" s="227">
        <v>12.050078247261347</v>
      </c>
      <c r="BR146" s="226">
        <v>10.218978102189782</v>
      </c>
      <c r="BS146" s="227">
        <v>11.538461538461538</v>
      </c>
      <c r="BT146" s="234">
        <v>9.265734265734265</v>
      </c>
    </row>
    <row r="147" spans="1:72">
      <c r="A147" s="237" t="s">
        <v>1065</v>
      </c>
      <c r="B147" s="238">
        <v>11.633663366336634</v>
      </c>
      <c r="C147" s="239">
        <v>12.899669239250276</v>
      </c>
      <c r="D147" s="238">
        <v>10.601976639712488</v>
      </c>
      <c r="E147" s="239">
        <v>7.2139303482587067</v>
      </c>
      <c r="F147" s="239">
        <v>13.537906137184116</v>
      </c>
      <c r="G147" s="239">
        <v>15.560165975103734</v>
      </c>
      <c r="H147" s="238">
        <v>9.6219931271477659</v>
      </c>
      <c r="I147" s="239">
        <v>8.6419753086419746</v>
      </c>
      <c r="J147" s="239">
        <v>11.538461538461538</v>
      </c>
      <c r="K147" s="239">
        <v>10.477453580901857</v>
      </c>
      <c r="L147" s="238">
        <v>13.458528951486699</v>
      </c>
      <c r="M147" s="239">
        <v>10.759493670886076</v>
      </c>
      <c r="N147" s="239">
        <v>9.0016366612111298</v>
      </c>
      <c r="O147" s="239">
        <v>9.0909090909090917</v>
      </c>
      <c r="P147" s="239">
        <v>16</v>
      </c>
      <c r="Q147" s="238">
        <v>13.608870967741936</v>
      </c>
      <c r="R147" s="239">
        <v>12.941176470588236</v>
      </c>
      <c r="S147" s="238">
        <v>14.204545454545455</v>
      </c>
      <c r="T147" s="238">
        <v>12.927756653992395</v>
      </c>
      <c r="U147" s="239">
        <v>8.4615384615384617</v>
      </c>
      <c r="V147" s="239">
        <v>12.618296529968454</v>
      </c>
      <c r="W147" s="239">
        <v>12.052117263843648</v>
      </c>
      <c r="X147" s="239">
        <v>11.421319796954315</v>
      </c>
      <c r="Y147" s="238">
        <v>11.783439490445859</v>
      </c>
      <c r="Z147" s="265">
        <v>27.407407407407408</v>
      </c>
      <c r="AA147" s="239">
        <v>15.347721822541967</v>
      </c>
      <c r="AB147" s="239">
        <v>10.984308131241084</v>
      </c>
      <c r="AC147" s="239">
        <v>8.2725060827250605</v>
      </c>
      <c r="AD147" s="268">
        <v>6.3583815028901736</v>
      </c>
      <c r="AE147" s="266">
        <v>5.3164556962025316</v>
      </c>
      <c r="AF147" s="239">
        <v>7.5023741690408361</v>
      </c>
      <c r="AG147" s="267">
        <v>25.18796992481203</v>
      </c>
      <c r="AH147" s="239">
        <v>11.170212765957446</v>
      </c>
      <c r="AI147" s="239">
        <v>11.363636363636363</v>
      </c>
      <c r="AJ147" s="239">
        <v>16.184971098265898</v>
      </c>
      <c r="AK147" s="239">
        <v>9.4387755102040813</v>
      </c>
      <c r="AL147" s="239">
        <v>9.5628415300546443</v>
      </c>
      <c r="AM147" s="238">
        <v>13.322091062394604</v>
      </c>
      <c r="AN147" s="239">
        <v>8.5457271364317844</v>
      </c>
      <c r="AO147" s="238">
        <v>13.492675404780263</v>
      </c>
      <c r="AP147" s="239">
        <v>7.9476861167002015</v>
      </c>
      <c r="AQ147" s="267">
        <v>17.867867867867869</v>
      </c>
      <c r="AR147" s="239">
        <v>8.0357142857142865</v>
      </c>
      <c r="AS147" s="239">
        <v>9.4696969696969688</v>
      </c>
      <c r="AT147" s="269">
        <v>6.435643564356436</v>
      </c>
      <c r="AU147" s="241">
        <v>9.0322580645161299</v>
      </c>
      <c r="AV147" s="266">
        <v>6.3492063492063489</v>
      </c>
      <c r="AW147" s="238">
        <v>7.6923076923076925</v>
      </c>
      <c r="AX147" s="266">
        <v>5.9602649006622519</v>
      </c>
      <c r="AY147" s="238">
        <v>10.659898477157361</v>
      </c>
      <c r="AZ147" s="239">
        <v>10.638297872340425</v>
      </c>
      <c r="BA147" s="268">
        <v>6.6326530612244898</v>
      </c>
      <c r="BB147" s="238">
        <v>10</v>
      </c>
      <c r="BC147" s="239">
        <v>11.486486486486486</v>
      </c>
      <c r="BD147" s="239">
        <v>6.666666666666667</v>
      </c>
      <c r="BE147" s="268">
        <v>3.9603960396039604</v>
      </c>
      <c r="BF147" s="239">
        <v>12.987886944818305</v>
      </c>
      <c r="BG147" s="240">
        <v>7.5396825396825395</v>
      </c>
      <c r="BH147" s="238">
        <v>12.005108556832695</v>
      </c>
      <c r="BI147" s="239">
        <v>12.156862745098039</v>
      </c>
      <c r="BJ147" s="239">
        <v>14.919354838709678</v>
      </c>
      <c r="BK147" s="239">
        <v>8.7591240875912408</v>
      </c>
      <c r="BL147" s="239">
        <v>12.213740458015268</v>
      </c>
      <c r="BM147" s="238">
        <v>15.862068965517242</v>
      </c>
      <c r="BN147" s="239">
        <v>11.739130434782609</v>
      </c>
      <c r="BO147" s="265">
        <v>22.268907563025209</v>
      </c>
      <c r="BP147" s="239">
        <v>13.043478260869565</v>
      </c>
      <c r="BQ147" s="239">
        <v>9.8591549295774641</v>
      </c>
      <c r="BR147" s="268">
        <v>2.1897810218978102</v>
      </c>
      <c r="BS147" s="239">
        <v>13.15136476426799</v>
      </c>
      <c r="BT147" s="242">
        <v>10.48951048951049</v>
      </c>
    </row>
    <row r="148" spans="1:72" ht="15.75" thickBot="1">
      <c r="A148" s="237" t="s">
        <v>3</v>
      </c>
      <c r="B148" s="238">
        <v>12.128712871287128</v>
      </c>
      <c r="C148" s="239">
        <v>12.56890848952591</v>
      </c>
      <c r="D148" s="238">
        <v>11.769991015274034</v>
      </c>
      <c r="E148" s="239">
        <v>8.2089552238805972</v>
      </c>
      <c r="F148" s="239">
        <v>11.010830324909747</v>
      </c>
      <c r="G148" s="239">
        <v>11.618257261410788</v>
      </c>
      <c r="H148" s="238">
        <v>16.323024054982817</v>
      </c>
      <c r="I148" s="239">
        <v>14.814814814814815</v>
      </c>
      <c r="J148" s="239">
        <v>14.102564102564102</v>
      </c>
      <c r="K148" s="239">
        <v>12.86472148541114</v>
      </c>
      <c r="L148" s="238">
        <v>9.2331768388106408</v>
      </c>
      <c r="M148" s="239">
        <v>11.39240506329114</v>
      </c>
      <c r="N148" s="239">
        <v>15.220949263502455</v>
      </c>
      <c r="O148" s="239">
        <v>13.636363636363637</v>
      </c>
      <c r="P148" s="239">
        <v>8</v>
      </c>
      <c r="Q148" s="238">
        <v>10.685483870967742</v>
      </c>
      <c r="R148" s="239">
        <v>9.4117647058823533</v>
      </c>
      <c r="S148" s="238">
        <v>11.174242424242424</v>
      </c>
      <c r="T148" s="238">
        <v>8.8719898605830156</v>
      </c>
      <c r="U148" s="239">
        <v>13.076923076923077</v>
      </c>
      <c r="V148" s="239">
        <v>12.302839116719243</v>
      </c>
      <c r="W148" s="239">
        <v>8.7947882736156355</v>
      </c>
      <c r="X148" s="239">
        <v>9.6446700507614214</v>
      </c>
      <c r="Y148" s="268">
        <v>5.7324840764331206</v>
      </c>
      <c r="Z148" s="239">
        <v>14.074074074074074</v>
      </c>
      <c r="AA148" s="265">
        <v>18.465227817745802</v>
      </c>
      <c r="AB148" s="239">
        <v>10.413694721825962</v>
      </c>
      <c r="AC148" s="239">
        <v>9.4890510948905114</v>
      </c>
      <c r="AD148" s="238">
        <v>10.404624277456648</v>
      </c>
      <c r="AE148" s="239">
        <v>8.8607594936708853</v>
      </c>
      <c r="AF148" s="239">
        <v>12.345679012345679</v>
      </c>
      <c r="AG148" s="238">
        <v>12.406015037593985</v>
      </c>
      <c r="AH148" s="239">
        <v>12.76595744680851</v>
      </c>
      <c r="AI148" s="239">
        <v>13.961038961038961</v>
      </c>
      <c r="AJ148" s="239">
        <v>12.716763005780347</v>
      </c>
      <c r="AK148" s="266">
        <v>6.6326530612244898</v>
      </c>
      <c r="AL148" s="239">
        <v>9.8360655737704921</v>
      </c>
      <c r="AM148" s="238">
        <v>15.85160202360877</v>
      </c>
      <c r="AN148" s="239">
        <v>8.395802098950524</v>
      </c>
      <c r="AO148" s="238">
        <v>13.492675404780263</v>
      </c>
      <c r="AP148" s="239">
        <v>9.3561368209255527</v>
      </c>
      <c r="AQ148" s="238">
        <v>9.6096096096096097</v>
      </c>
      <c r="AR148" s="239">
        <v>10.714285714285714</v>
      </c>
      <c r="AS148" s="239">
        <v>8.7121212121212128</v>
      </c>
      <c r="AT148" s="269">
        <v>4.9504950495049505</v>
      </c>
      <c r="AU148" s="270">
        <v>5.806451612903226</v>
      </c>
      <c r="AV148" s="266">
        <v>5.5555555555555554</v>
      </c>
      <c r="AW148" s="268">
        <v>6.5934065934065931</v>
      </c>
      <c r="AX148" s="266">
        <v>4.6357615894039732</v>
      </c>
      <c r="AY148" s="268">
        <v>5.0761421319796955</v>
      </c>
      <c r="AZ148" s="266">
        <v>2.8368794326241136</v>
      </c>
      <c r="BA148" s="268">
        <v>5.1020408163265305</v>
      </c>
      <c r="BB148" s="238">
        <v>10.476190476190476</v>
      </c>
      <c r="BC148" s="266">
        <v>4.7297297297297298</v>
      </c>
      <c r="BD148" s="266">
        <v>6</v>
      </c>
      <c r="BE148" s="238">
        <v>9.9009900990099009</v>
      </c>
      <c r="BF148" s="239">
        <v>11.305518169582772</v>
      </c>
      <c r="BG148" s="240">
        <v>13.293650793650794</v>
      </c>
      <c r="BH148" s="238">
        <v>8.9399744572158362</v>
      </c>
      <c r="BI148" s="239">
        <v>11.372549019607844</v>
      </c>
      <c r="BJ148" s="266">
        <v>4.838709677419355</v>
      </c>
      <c r="BK148" s="239">
        <v>8.7591240875912408</v>
      </c>
      <c r="BL148" s="266">
        <v>6.8702290076335881</v>
      </c>
      <c r="BM148" s="238">
        <v>7.5862068965517242</v>
      </c>
      <c r="BN148" s="239">
        <v>10.434782608695652</v>
      </c>
      <c r="BO148" s="239">
        <v>12.184873949579831</v>
      </c>
      <c r="BP148" s="239">
        <v>9.0909090909090917</v>
      </c>
      <c r="BQ148" s="266">
        <v>7.042253521126761</v>
      </c>
      <c r="BR148" s="238">
        <v>13.868613138686131</v>
      </c>
      <c r="BS148" s="239">
        <v>7.4441687344913152</v>
      </c>
      <c r="BT148" s="242">
        <v>14.86013986013986</v>
      </c>
    </row>
    <row r="149" spans="1:72" ht="35.1" customHeight="1" thickBot="1">
      <c r="A149" s="210" t="s">
        <v>1066</v>
      </c>
      <c r="B149" s="211"/>
      <c r="C149" s="211"/>
      <c r="D149" s="211"/>
      <c r="E149" s="211"/>
      <c r="F149" s="211"/>
      <c r="G149" s="211"/>
      <c r="H149" s="211"/>
      <c r="I149" s="211"/>
      <c r="J149" s="211"/>
      <c r="K149" s="211"/>
      <c r="L149" s="211"/>
      <c r="M149" s="211"/>
      <c r="N149" s="211"/>
      <c r="O149" s="211"/>
      <c r="P149" s="211"/>
      <c r="Q149" s="211"/>
      <c r="R149" s="211"/>
      <c r="S149" s="211"/>
      <c r="T149" s="211"/>
      <c r="U149" s="211"/>
      <c r="V149" s="211"/>
      <c r="W149" s="211"/>
      <c r="X149" s="211"/>
      <c r="Y149" s="211"/>
      <c r="Z149" s="211"/>
      <c r="AA149" s="211"/>
      <c r="AB149" s="211"/>
      <c r="AC149" s="211"/>
      <c r="AD149" s="211"/>
      <c r="AE149" s="211"/>
      <c r="AF149" s="211"/>
      <c r="AG149" s="211"/>
      <c r="AH149" s="211"/>
      <c r="AI149" s="211"/>
      <c r="AJ149" s="211"/>
      <c r="AK149" s="211"/>
      <c r="AL149" s="211"/>
      <c r="AM149" s="211"/>
      <c r="AN149" s="211"/>
      <c r="AO149" s="211"/>
      <c r="AP149" s="211"/>
      <c r="AQ149" s="211"/>
      <c r="AR149" s="211"/>
      <c r="AS149" s="211"/>
      <c r="AT149" s="212"/>
      <c r="AU149" s="213"/>
      <c r="AV149" s="211"/>
      <c r="AW149" s="211"/>
      <c r="AX149" s="211"/>
      <c r="AY149" s="211"/>
      <c r="AZ149" s="211"/>
      <c r="BA149" s="211"/>
      <c r="BB149" s="211"/>
      <c r="BC149" s="211"/>
      <c r="BD149" s="211"/>
      <c r="BE149" s="211"/>
      <c r="BF149" s="211"/>
      <c r="BG149" s="212"/>
      <c r="BH149" s="211"/>
      <c r="BI149" s="211"/>
      <c r="BJ149" s="211"/>
      <c r="BK149" s="211"/>
      <c r="BL149" s="211"/>
      <c r="BM149" s="211"/>
      <c r="BN149" s="211"/>
      <c r="BO149" s="211"/>
      <c r="BP149" s="211"/>
      <c r="BQ149" s="211"/>
      <c r="BR149" s="211"/>
      <c r="BS149" s="211"/>
      <c r="BT149" s="214"/>
    </row>
    <row r="150" spans="1:72">
      <c r="A150" s="215" t="s">
        <v>1061</v>
      </c>
      <c r="B150" s="216">
        <v>28.217821782178216</v>
      </c>
      <c r="C150" s="219">
        <v>31.973539140022051</v>
      </c>
      <c r="D150" s="216">
        <v>25.157232704402517</v>
      </c>
      <c r="E150" s="220">
        <v>33.333333333333336</v>
      </c>
      <c r="F150" s="219">
        <v>25.992779783393502</v>
      </c>
      <c r="G150" s="219">
        <v>25.103734439834025</v>
      </c>
      <c r="H150" s="216">
        <v>29.381443298969071</v>
      </c>
      <c r="I150" s="220">
        <v>34.567901234567898</v>
      </c>
      <c r="J150" s="219">
        <v>27.838827838827839</v>
      </c>
      <c r="K150" s="219">
        <v>28.912466843501328</v>
      </c>
      <c r="L150" s="216">
        <v>26.917057902973397</v>
      </c>
      <c r="M150" s="220">
        <v>33.544303797468352</v>
      </c>
      <c r="N150" s="219">
        <v>28.641571194762683</v>
      </c>
      <c r="O150" s="219">
        <v>25</v>
      </c>
      <c r="P150" s="217">
        <v>21.333333333333332</v>
      </c>
      <c r="Q150" s="216">
        <v>28.225806451612904</v>
      </c>
      <c r="R150" s="219">
        <v>28</v>
      </c>
      <c r="S150" s="216">
        <v>28.219696969696969</v>
      </c>
      <c r="T150" s="216">
        <v>27.756653992395439</v>
      </c>
      <c r="U150" s="219">
        <v>30</v>
      </c>
      <c r="V150" s="219">
        <v>23.974763406940063</v>
      </c>
      <c r="W150" s="219">
        <v>27.035830618892508</v>
      </c>
      <c r="X150" s="219">
        <v>27.918781725888326</v>
      </c>
      <c r="Y150" s="216">
        <v>30.891719745222929</v>
      </c>
      <c r="Z150" s="217">
        <v>20.74074074074074</v>
      </c>
      <c r="AA150" s="219">
        <v>24.220623501199039</v>
      </c>
      <c r="AB150" s="219">
        <v>25.392296718972897</v>
      </c>
      <c r="AC150" s="220">
        <v>33.333333333333336</v>
      </c>
      <c r="AD150" s="218">
        <v>34.682080924855491</v>
      </c>
      <c r="AE150" s="220">
        <v>42.025316455696199</v>
      </c>
      <c r="AF150" s="219">
        <v>28.110161443494778</v>
      </c>
      <c r="AG150" s="221">
        <v>19.172932330827066</v>
      </c>
      <c r="AH150" s="219">
        <v>28.723404255319149</v>
      </c>
      <c r="AI150" s="219">
        <v>29.220779220779221</v>
      </c>
      <c r="AJ150" s="219">
        <v>24.855491329479769</v>
      </c>
      <c r="AK150" s="219">
        <v>29.081632653061224</v>
      </c>
      <c r="AL150" s="219">
        <v>28.688524590163933</v>
      </c>
      <c r="AM150" s="216">
        <v>27.655986509274875</v>
      </c>
      <c r="AN150" s="220">
        <v>34.182908545727138</v>
      </c>
      <c r="AO150" s="216">
        <v>24.749421742482653</v>
      </c>
      <c r="AP150" s="220">
        <v>35.311871227364186</v>
      </c>
      <c r="AQ150" s="221">
        <v>21.771771771771771</v>
      </c>
      <c r="AR150" s="219">
        <v>32.589285714285715</v>
      </c>
      <c r="AS150" s="220">
        <v>34.090909090909093</v>
      </c>
      <c r="AT150" s="305">
        <v>33.663366336633665</v>
      </c>
      <c r="AU150" s="260">
        <v>30.967741935483872</v>
      </c>
      <c r="AV150" s="220">
        <v>34.920634920634917</v>
      </c>
      <c r="AW150" s="218">
        <v>38.46153846153846</v>
      </c>
      <c r="AX150" s="219">
        <v>31.125827814569536</v>
      </c>
      <c r="AY150" s="218">
        <v>36.040609137055839</v>
      </c>
      <c r="AZ150" s="219">
        <v>30.49645390070922</v>
      </c>
      <c r="BA150" s="218">
        <v>36.224489795918366</v>
      </c>
      <c r="BB150" s="218">
        <v>36.19047619047619</v>
      </c>
      <c r="BC150" s="219">
        <v>28.378378378378379</v>
      </c>
      <c r="BD150" s="220">
        <v>37.333333333333336</v>
      </c>
      <c r="BE150" s="216">
        <v>32.67326732673267</v>
      </c>
      <c r="BF150" s="219">
        <v>25.370121130551816</v>
      </c>
      <c r="BG150" s="305">
        <v>37.103174603174601</v>
      </c>
      <c r="BH150" s="216">
        <v>29.501915708812259</v>
      </c>
      <c r="BI150" s="219">
        <v>27.843137254901961</v>
      </c>
      <c r="BJ150" s="219">
        <v>31.85483870967742</v>
      </c>
      <c r="BK150" s="217">
        <v>21.167883211678831</v>
      </c>
      <c r="BL150" s="219">
        <v>24.427480916030536</v>
      </c>
      <c r="BM150" s="221">
        <v>20</v>
      </c>
      <c r="BN150" s="219">
        <v>29.782608695652176</v>
      </c>
      <c r="BO150" s="219">
        <v>26.050420168067227</v>
      </c>
      <c r="BP150" s="219">
        <v>26.48221343873518</v>
      </c>
      <c r="BQ150" s="219">
        <v>29.420970266040687</v>
      </c>
      <c r="BR150" s="216">
        <v>28.467153284671532</v>
      </c>
      <c r="BS150" s="219">
        <v>32.382133995037222</v>
      </c>
      <c r="BT150" s="224">
        <v>25.524475524475523</v>
      </c>
    </row>
    <row r="151" spans="1:72" ht="15" customHeight="1">
      <c r="A151" s="225" t="s">
        <v>1063</v>
      </c>
      <c r="B151" s="226">
        <v>35.693069306930695</v>
      </c>
      <c r="C151" s="230">
        <v>29.437706725468576</v>
      </c>
      <c r="D151" s="231">
        <v>40.790655884995509</v>
      </c>
      <c r="E151" s="228">
        <v>41.293532338308459</v>
      </c>
      <c r="F151" s="228">
        <v>43.321299638989167</v>
      </c>
      <c r="G151" s="227">
        <v>31.327800829875518</v>
      </c>
      <c r="H151" s="229">
        <v>28.178694158075601</v>
      </c>
      <c r="I151" s="230">
        <v>25.925925925925927</v>
      </c>
      <c r="J151" s="227">
        <v>32.783882783882781</v>
      </c>
      <c r="K151" s="227">
        <v>38.46153846153846</v>
      </c>
      <c r="L151" s="226">
        <v>36.15023474178404</v>
      </c>
      <c r="M151" s="227">
        <v>31.645569620253166</v>
      </c>
      <c r="N151" s="230">
        <v>28.968903436988544</v>
      </c>
      <c r="O151" s="227">
        <v>39.772727272727273</v>
      </c>
      <c r="P151" s="227">
        <v>40</v>
      </c>
      <c r="Q151" s="226">
        <v>38.911290322580648</v>
      </c>
      <c r="R151" s="228">
        <v>42.823529411764703</v>
      </c>
      <c r="S151" s="226">
        <v>35.795454545454547</v>
      </c>
      <c r="T151" s="226">
        <v>40.684410646387832</v>
      </c>
      <c r="U151" s="227">
        <v>38.846153846153847</v>
      </c>
      <c r="V151" s="227">
        <v>34.384858044164041</v>
      </c>
      <c r="W151" s="227">
        <v>39.739413680781759</v>
      </c>
      <c r="X151" s="228">
        <v>41.878172588832484</v>
      </c>
      <c r="Y151" s="226">
        <v>37.579617834394902</v>
      </c>
      <c r="Z151" s="230">
        <v>30.37037037037037</v>
      </c>
      <c r="AA151" s="227">
        <v>30.935251798561151</v>
      </c>
      <c r="AB151" s="227">
        <v>37.089871611982879</v>
      </c>
      <c r="AC151" s="227">
        <v>37.712895377128952</v>
      </c>
      <c r="AD151" s="226">
        <v>39.306358381502889</v>
      </c>
      <c r="AE151" s="227">
        <v>35.696202531645568</v>
      </c>
      <c r="AF151" s="227">
        <v>38.36657169990503</v>
      </c>
      <c r="AG151" s="226">
        <v>31.203007518796994</v>
      </c>
      <c r="AH151" s="227">
        <v>35.106382978723403</v>
      </c>
      <c r="AI151" s="227">
        <v>32.142857142857146</v>
      </c>
      <c r="AJ151" s="227">
        <v>36.416184971098268</v>
      </c>
      <c r="AK151" s="228">
        <v>43.877551020408163</v>
      </c>
      <c r="AL151" s="227">
        <v>34.42622950819672</v>
      </c>
      <c r="AM151" s="226">
        <v>32.883642495784152</v>
      </c>
      <c r="AN151" s="227">
        <v>37.631184407796098</v>
      </c>
      <c r="AO151" s="226">
        <v>35.543562066306862</v>
      </c>
      <c r="AP151" s="227">
        <v>37.82696177062374</v>
      </c>
      <c r="AQ151" s="226">
        <v>36.936936936936938</v>
      </c>
      <c r="AR151" s="227">
        <v>40.178571428571431</v>
      </c>
      <c r="AS151" s="227">
        <v>35.984848484848484</v>
      </c>
      <c r="AT151" s="232">
        <v>42.079207920792079</v>
      </c>
      <c r="AU151" s="233">
        <v>44.516129032258064</v>
      </c>
      <c r="AV151" s="227">
        <v>38.888888888888886</v>
      </c>
      <c r="AW151" s="226">
        <v>34.065934065934066</v>
      </c>
      <c r="AX151" s="228">
        <v>49.006622516556291</v>
      </c>
      <c r="AY151" s="226">
        <v>35.532994923857871</v>
      </c>
      <c r="AZ151" s="228">
        <v>46.099290780141843</v>
      </c>
      <c r="BA151" s="231">
        <v>40.816326530612244</v>
      </c>
      <c r="BB151" s="226">
        <v>37.142857142857146</v>
      </c>
      <c r="BC151" s="227">
        <v>36.486486486486484</v>
      </c>
      <c r="BD151" s="227">
        <v>38.666666666666664</v>
      </c>
      <c r="BE151" s="231">
        <v>45.544554455445542</v>
      </c>
      <c r="BF151" s="227">
        <v>38.492597577388963</v>
      </c>
      <c r="BG151" s="262">
        <v>28.373015873015873</v>
      </c>
      <c r="BH151" s="226">
        <v>39.463601532567047</v>
      </c>
      <c r="BI151" s="227">
        <v>36.470588235294116</v>
      </c>
      <c r="BJ151" s="228">
        <v>40.725806451612904</v>
      </c>
      <c r="BK151" s="228">
        <v>45.985401459854018</v>
      </c>
      <c r="BL151" s="228">
        <v>45.038167938931295</v>
      </c>
      <c r="BM151" s="231">
        <v>45.517241379310342</v>
      </c>
      <c r="BN151" s="227">
        <v>31.739130434782609</v>
      </c>
      <c r="BO151" s="230">
        <v>26.470588235294116</v>
      </c>
      <c r="BP151" s="228">
        <v>42.687747035573125</v>
      </c>
      <c r="BQ151" s="228">
        <v>44.131455399061032</v>
      </c>
      <c r="BR151" s="231">
        <v>41.605839416058394</v>
      </c>
      <c r="BS151" s="227">
        <v>33.002481389578165</v>
      </c>
      <c r="BT151" s="234">
        <v>38.024475524475527</v>
      </c>
    </row>
    <row r="152" spans="1:72">
      <c r="A152" s="237" t="s">
        <v>1065</v>
      </c>
      <c r="B152" s="238">
        <v>11.534653465346535</v>
      </c>
      <c r="C152" s="239">
        <v>12.458654906284455</v>
      </c>
      <c r="D152" s="238">
        <v>10.781671159029649</v>
      </c>
      <c r="E152" s="239">
        <v>10.696517412935323</v>
      </c>
      <c r="F152" s="239">
        <v>11.913357400722022</v>
      </c>
      <c r="G152" s="239">
        <v>15.767634854771785</v>
      </c>
      <c r="H152" s="238">
        <v>8.2474226804123703</v>
      </c>
      <c r="I152" s="266">
        <v>2.4691358024691357</v>
      </c>
      <c r="J152" s="239">
        <v>10.073260073260073</v>
      </c>
      <c r="K152" s="239">
        <v>10.212201591511937</v>
      </c>
      <c r="L152" s="238">
        <v>15.492957746478874</v>
      </c>
      <c r="M152" s="239">
        <v>15.189873417721518</v>
      </c>
      <c r="N152" s="239">
        <v>9.8199672667757767</v>
      </c>
      <c r="O152" s="239">
        <v>7.9545454545454541</v>
      </c>
      <c r="P152" s="265">
        <v>18.666666666666668</v>
      </c>
      <c r="Q152" s="238">
        <v>11.794354838709678</v>
      </c>
      <c r="R152" s="239">
        <v>9.882352941176471</v>
      </c>
      <c r="S152" s="238">
        <v>13.825757575757576</v>
      </c>
      <c r="T152" s="238">
        <v>13.181242078580482</v>
      </c>
      <c r="U152" s="239">
        <v>10</v>
      </c>
      <c r="V152" s="239">
        <v>11.67192429022082</v>
      </c>
      <c r="W152" s="239">
        <v>11.400651465798045</v>
      </c>
      <c r="X152" s="239">
        <v>9.1370558375634516</v>
      </c>
      <c r="Y152" s="238">
        <v>14.012738853503185</v>
      </c>
      <c r="Z152" s="265">
        <v>21.481481481481481</v>
      </c>
      <c r="AA152" s="239">
        <v>12.23021582733813</v>
      </c>
      <c r="AB152" s="239">
        <v>11.697574893009985</v>
      </c>
      <c r="AC152" s="239">
        <v>9.4890510948905114</v>
      </c>
      <c r="AD152" s="238">
        <v>8.6705202312138727</v>
      </c>
      <c r="AE152" s="266">
        <v>6.3291139240506329</v>
      </c>
      <c r="AF152" s="239">
        <v>8.4520417853751191</v>
      </c>
      <c r="AG152" s="267">
        <v>21.992481203007518</v>
      </c>
      <c r="AH152" s="239">
        <v>10.638297872340425</v>
      </c>
      <c r="AI152" s="239">
        <v>10.38961038961039</v>
      </c>
      <c r="AJ152" s="239">
        <v>16.184971098265898</v>
      </c>
      <c r="AK152" s="239">
        <v>10.459183673469388</v>
      </c>
      <c r="AL152" s="239">
        <v>10.382513661202186</v>
      </c>
      <c r="AM152" s="238">
        <v>12.478920741989882</v>
      </c>
      <c r="AN152" s="239">
        <v>9.8950524737631191</v>
      </c>
      <c r="AO152" s="238">
        <v>12.490362374710871</v>
      </c>
      <c r="AP152" s="239">
        <v>8.5513078470824944</v>
      </c>
      <c r="AQ152" s="267">
        <v>17.417417417417418</v>
      </c>
      <c r="AR152" s="239">
        <v>10.267857142857142</v>
      </c>
      <c r="AS152" s="239">
        <v>9.8484848484848477</v>
      </c>
      <c r="AT152" s="240">
        <v>11.386138613861386</v>
      </c>
      <c r="AU152" s="241">
        <v>10.32258064516129</v>
      </c>
      <c r="AV152" s="239">
        <v>10.317460317460318</v>
      </c>
      <c r="AW152" s="238">
        <v>8.791208791208792</v>
      </c>
      <c r="AX152" s="239">
        <v>7.2847682119205297</v>
      </c>
      <c r="AY152" s="238">
        <v>13.705583756345177</v>
      </c>
      <c r="AZ152" s="239">
        <v>9.9290780141843964</v>
      </c>
      <c r="BA152" s="238">
        <v>10.714285714285714</v>
      </c>
      <c r="BB152" s="238">
        <v>8.5714285714285712</v>
      </c>
      <c r="BC152" s="239">
        <v>16.216216216216218</v>
      </c>
      <c r="BD152" s="239">
        <v>6.666666666666667</v>
      </c>
      <c r="BE152" s="238">
        <v>7.9207920792079207</v>
      </c>
      <c r="BF152" s="239">
        <v>12.920592193808883</v>
      </c>
      <c r="BG152" s="240">
        <v>7.7380952380952381</v>
      </c>
      <c r="BH152" s="238">
        <v>11.111111111111111</v>
      </c>
      <c r="BI152" s="239">
        <v>10.588235294117647</v>
      </c>
      <c r="BJ152" s="239">
        <v>13.306451612903226</v>
      </c>
      <c r="BK152" s="239">
        <v>12.408759124087592</v>
      </c>
      <c r="BL152" s="239">
        <v>12.213740458015268</v>
      </c>
      <c r="BM152" s="238">
        <v>13.103448275862069</v>
      </c>
      <c r="BN152" s="239">
        <v>11.304347826086957</v>
      </c>
      <c r="BO152" s="265">
        <v>20.588235294117649</v>
      </c>
      <c r="BP152" s="239">
        <v>10.276679841897232</v>
      </c>
      <c r="BQ152" s="239">
        <v>9.5461658841940533</v>
      </c>
      <c r="BR152" s="238">
        <v>11.678832116788321</v>
      </c>
      <c r="BS152" s="239">
        <v>14.019851116625309</v>
      </c>
      <c r="BT152" s="242">
        <v>10.052447552447552</v>
      </c>
    </row>
    <row r="153" spans="1:72" ht="15.75" thickBot="1">
      <c r="A153" s="237" t="s">
        <v>3</v>
      </c>
      <c r="B153" s="238">
        <v>24.554455445544555</v>
      </c>
      <c r="C153" s="239">
        <v>26.130099228224918</v>
      </c>
      <c r="D153" s="238">
        <v>23.270440251572328</v>
      </c>
      <c r="E153" s="266">
        <v>14.676616915422885</v>
      </c>
      <c r="F153" s="266">
        <v>18.772563176895307</v>
      </c>
      <c r="G153" s="239">
        <v>27.800829875518673</v>
      </c>
      <c r="H153" s="267">
        <v>34.192439862542955</v>
      </c>
      <c r="I153" s="265">
        <v>37.037037037037038</v>
      </c>
      <c r="J153" s="239">
        <v>29.304029304029303</v>
      </c>
      <c r="K153" s="239">
        <v>22.413793103448278</v>
      </c>
      <c r="L153" s="238">
        <v>21.439749608763695</v>
      </c>
      <c r="M153" s="239">
        <v>19.620253164556964</v>
      </c>
      <c r="N153" s="265">
        <v>32.569558101472992</v>
      </c>
      <c r="O153" s="239">
        <v>27.272727272727273</v>
      </c>
      <c r="P153" s="239">
        <v>20</v>
      </c>
      <c r="Q153" s="238">
        <v>21.068548387096776</v>
      </c>
      <c r="R153" s="266">
        <v>19.294117647058822</v>
      </c>
      <c r="S153" s="238">
        <v>22.15909090909091</v>
      </c>
      <c r="T153" s="268">
        <v>18.377693282636248</v>
      </c>
      <c r="U153" s="239">
        <v>21.153846153846153</v>
      </c>
      <c r="V153" s="265">
        <v>29.968454258675077</v>
      </c>
      <c r="W153" s="239">
        <v>21.824104234527688</v>
      </c>
      <c r="X153" s="239">
        <v>21.065989847715738</v>
      </c>
      <c r="Y153" s="268">
        <v>17.515923566878982</v>
      </c>
      <c r="Z153" s="239">
        <v>27.407407407407408</v>
      </c>
      <c r="AA153" s="265">
        <v>32.613908872901682</v>
      </c>
      <c r="AB153" s="239">
        <v>25.820256776034238</v>
      </c>
      <c r="AC153" s="266">
        <v>19.464720194647203</v>
      </c>
      <c r="AD153" s="268">
        <v>17.341040462427745</v>
      </c>
      <c r="AE153" s="266">
        <v>15.949367088607595</v>
      </c>
      <c r="AF153" s="239">
        <v>25.071225071225072</v>
      </c>
      <c r="AG153" s="238">
        <v>27.631578947368421</v>
      </c>
      <c r="AH153" s="239">
        <v>25.531914893617021</v>
      </c>
      <c r="AI153" s="239">
        <v>28.246753246753247</v>
      </c>
      <c r="AJ153" s="239">
        <v>22.543352601156069</v>
      </c>
      <c r="AK153" s="266">
        <v>16.581632653061224</v>
      </c>
      <c r="AL153" s="239">
        <v>26.502732240437158</v>
      </c>
      <c r="AM153" s="238">
        <v>26.981450252951095</v>
      </c>
      <c r="AN153" s="266">
        <v>18.290854572713645</v>
      </c>
      <c r="AO153" s="238">
        <v>27.216653816499615</v>
      </c>
      <c r="AP153" s="266">
        <v>18.309859154929576</v>
      </c>
      <c r="AQ153" s="238">
        <v>23.873873873873872</v>
      </c>
      <c r="AR153" s="266">
        <v>16.964285714285715</v>
      </c>
      <c r="AS153" s="239">
        <v>20.075757575757574</v>
      </c>
      <c r="AT153" s="269">
        <v>12.871287128712872</v>
      </c>
      <c r="AU153" s="270">
        <v>14.193548387096774</v>
      </c>
      <c r="AV153" s="266">
        <v>15.873015873015873</v>
      </c>
      <c r="AW153" s="268">
        <v>18.681318681318682</v>
      </c>
      <c r="AX153" s="266">
        <v>12.582781456953642</v>
      </c>
      <c r="AY153" s="268">
        <v>14.720812182741117</v>
      </c>
      <c r="AZ153" s="266">
        <v>13.475177304964539</v>
      </c>
      <c r="BA153" s="268">
        <v>12.244897959183673</v>
      </c>
      <c r="BB153" s="268">
        <v>18.095238095238095</v>
      </c>
      <c r="BC153" s="266">
        <v>18.918918918918919</v>
      </c>
      <c r="BD153" s="266">
        <v>17.333333333333332</v>
      </c>
      <c r="BE153" s="268">
        <v>13.861386138613861</v>
      </c>
      <c r="BF153" s="239">
        <v>23.216689098250338</v>
      </c>
      <c r="BG153" s="240">
        <v>26.785714285714285</v>
      </c>
      <c r="BH153" s="238">
        <v>19.92337164750958</v>
      </c>
      <c r="BI153" s="239">
        <v>25.098039215686274</v>
      </c>
      <c r="BJ153" s="266">
        <v>14.112903225806452</v>
      </c>
      <c r="BK153" s="239">
        <v>20.437956204379564</v>
      </c>
      <c r="BL153" s="266">
        <v>18.320610687022899</v>
      </c>
      <c r="BM153" s="238">
        <v>21.379310344827587</v>
      </c>
      <c r="BN153" s="239">
        <v>27.173913043478262</v>
      </c>
      <c r="BO153" s="239">
        <v>26.890756302521009</v>
      </c>
      <c r="BP153" s="239">
        <v>20.553359683794465</v>
      </c>
      <c r="BQ153" s="266">
        <v>16.901408450704224</v>
      </c>
      <c r="BR153" s="268">
        <v>18.248175182481752</v>
      </c>
      <c r="BS153" s="239">
        <v>20.595533498759306</v>
      </c>
      <c r="BT153" s="242">
        <v>26.3986013986014</v>
      </c>
    </row>
    <row r="154" spans="1:72" ht="35.1" customHeight="1" thickBot="1">
      <c r="A154" s="210" t="s">
        <v>1067</v>
      </c>
      <c r="B154" s="211"/>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c r="AG154" s="211"/>
      <c r="AH154" s="211"/>
      <c r="AI154" s="211"/>
      <c r="AJ154" s="211"/>
      <c r="AK154" s="211"/>
      <c r="AL154" s="211"/>
      <c r="AM154" s="211"/>
      <c r="AN154" s="211"/>
      <c r="AO154" s="211"/>
      <c r="AP154" s="211"/>
      <c r="AQ154" s="211"/>
      <c r="AR154" s="211"/>
      <c r="AS154" s="211"/>
      <c r="AT154" s="212"/>
      <c r="AU154" s="213"/>
      <c r="AV154" s="211"/>
      <c r="AW154" s="211"/>
      <c r="AX154" s="211"/>
      <c r="AY154" s="211"/>
      <c r="AZ154" s="211"/>
      <c r="BA154" s="211"/>
      <c r="BB154" s="211"/>
      <c r="BC154" s="211"/>
      <c r="BD154" s="211"/>
      <c r="BE154" s="211"/>
      <c r="BF154" s="211"/>
      <c r="BG154" s="212"/>
      <c r="BH154" s="211"/>
      <c r="BI154" s="211"/>
      <c r="BJ154" s="211"/>
      <c r="BK154" s="211"/>
      <c r="BL154" s="211"/>
      <c r="BM154" s="211"/>
      <c r="BN154" s="211"/>
      <c r="BO154" s="211"/>
      <c r="BP154" s="211"/>
      <c r="BQ154" s="211"/>
      <c r="BR154" s="211"/>
      <c r="BS154" s="211"/>
      <c r="BT154" s="214"/>
    </row>
    <row r="155" spans="1:72">
      <c r="A155" s="215" t="s">
        <v>56</v>
      </c>
      <c r="B155" s="216">
        <v>20.990099009900991</v>
      </c>
      <c r="C155" s="219">
        <v>23.594266813671446</v>
      </c>
      <c r="D155" s="216">
        <v>18.867924528301888</v>
      </c>
      <c r="E155" s="220">
        <v>29.601990049751244</v>
      </c>
      <c r="F155" s="219">
        <v>21.660649819494584</v>
      </c>
      <c r="G155" s="219">
        <v>19.709543568464731</v>
      </c>
      <c r="H155" s="221">
        <v>15.463917525773196</v>
      </c>
      <c r="I155" s="219">
        <v>20.987654320987655</v>
      </c>
      <c r="J155" s="219">
        <v>22.710622710622712</v>
      </c>
      <c r="K155" s="219">
        <v>20.291777188328911</v>
      </c>
      <c r="L155" s="216">
        <v>20.344287949921753</v>
      </c>
      <c r="M155" s="219">
        <v>25.316455696202532</v>
      </c>
      <c r="N155" s="217">
        <v>14.566284779050736</v>
      </c>
      <c r="O155" s="219">
        <v>21.59090909090909</v>
      </c>
      <c r="P155" s="219">
        <v>20</v>
      </c>
      <c r="Q155" s="216">
        <v>23.68951612903226</v>
      </c>
      <c r="R155" s="219">
        <v>24.235294117647058</v>
      </c>
      <c r="S155" s="216">
        <v>23.674242424242426</v>
      </c>
      <c r="T155" s="216">
        <v>22.306717363751584</v>
      </c>
      <c r="U155" s="219">
        <v>18.846153846153847</v>
      </c>
      <c r="V155" s="219">
        <v>16.719242902208201</v>
      </c>
      <c r="W155" s="219">
        <v>22.475570032573291</v>
      </c>
      <c r="X155" s="219">
        <v>19.796954314720811</v>
      </c>
      <c r="Y155" s="218">
        <v>27.70700636942675</v>
      </c>
      <c r="Z155" s="217">
        <v>8.8888888888888893</v>
      </c>
      <c r="AA155" s="217">
        <v>12.709832134292565</v>
      </c>
      <c r="AB155" s="219">
        <v>17.974322396576319</v>
      </c>
      <c r="AC155" s="220">
        <v>27.250608272506081</v>
      </c>
      <c r="AD155" s="218">
        <v>34.104046242774565</v>
      </c>
      <c r="AE155" s="220">
        <v>34.683544303797468</v>
      </c>
      <c r="AF155" s="219">
        <v>21.177587844254511</v>
      </c>
      <c r="AG155" s="221">
        <v>10.714285714285714</v>
      </c>
      <c r="AH155" s="219">
        <v>19.680851063829788</v>
      </c>
      <c r="AI155" s="219">
        <v>18.181818181818183</v>
      </c>
      <c r="AJ155" s="219">
        <v>19.653179190751445</v>
      </c>
      <c r="AK155" s="219">
        <v>23.469387755102041</v>
      </c>
      <c r="AL155" s="219">
        <v>20.491803278688526</v>
      </c>
      <c r="AM155" s="216">
        <v>21.922428330522767</v>
      </c>
      <c r="AN155" s="220">
        <v>27.286356821589205</v>
      </c>
      <c r="AO155" s="216">
        <v>17.887432536622978</v>
      </c>
      <c r="AP155" s="219">
        <v>24.748490945674043</v>
      </c>
      <c r="AQ155" s="216">
        <v>18.618618618618619</v>
      </c>
      <c r="AR155" s="220">
        <v>29.910714285714285</v>
      </c>
      <c r="AS155" s="219">
        <v>25</v>
      </c>
      <c r="AT155" s="305">
        <v>26.237623762376238</v>
      </c>
      <c r="AU155" s="306">
        <v>27.096774193548388</v>
      </c>
      <c r="AV155" s="220">
        <v>30.952380952380953</v>
      </c>
      <c r="AW155" s="216">
        <v>21.978021978021978</v>
      </c>
      <c r="AX155" s="220">
        <v>29.139072847682119</v>
      </c>
      <c r="AY155" s="216">
        <v>20.81218274111675</v>
      </c>
      <c r="AZ155" s="220">
        <v>27.659574468085108</v>
      </c>
      <c r="BA155" s="216">
        <v>22.448979591836736</v>
      </c>
      <c r="BB155" s="218">
        <v>30</v>
      </c>
      <c r="BC155" s="219">
        <v>19.594594594594593</v>
      </c>
      <c r="BD155" s="220">
        <v>28.666666666666668</v>
      </c>
      <c r="BE155" s="218">
        <v>26.732673267326732</v>
      </c>
      <c r="BF155" s="219">
        <v>18.506056527590847</v>
      </c>
      <c r="BG155" s="305">
        <v>27.976190476190474</v>
      </c>
      <c r="BH155" s="216">
        <v>22.094508301404854</v>
      </c>
      <c r="BI155" s="219">
        <v>20.392156862745097</v>
      </c>
      <c r="BJ155" s="220">
        <v>27.822580645161292</v>
      </c>
      <c r="BK155" s="217">
        <v>14.598540145985401</v>
      </c>
      <c r="BL155" s="219">
        <v>24.427480916030536</v>
      </c>
      <c r="BM155" s="218">
        <v>26.206896551724139</v>
      </c>
      <c r="BN155" s="219">
        <v>21.956521739130434</v>
      </c>
      <c r="BO155" s="219">
        <v>21.84873949579832</v>
      </c>
      <c r="BP155" s="219">
        <v>22.529644268774703</v>
      </c>
      <c r="BQ155" s="219">
        <v>20.500782472613459</v>
      </c>
      <c r="BR155" s="216">
        <v>21.167883211678831</v>
      </c>
      <c r="BS155" s="219">
        <v>19.23076923076923</v>
      </c>
      <c r="BT155" s="224">
        <v>22.552447552447553</v>
      </c>
    </row>
    <row r="156" spans="1:72" ht="15" customHeight="1">
      <c r="A156" s="225" t="s">
        <v>1068</v>
      </c>
      <c r="B156" s="226">
        <v>40.148514851485146</v>
      </c>
      <c r="C156" s="227">
        <v>38.919514884233735</v>
      </c>
      <c r="D156" s="226">
        <v>41.150044923629828</v>
      </c>
      <c r="E156" s="228">
        <v>45.771144278606968</v>
      </c>
      <c r="F156" s="228">
        <v>45.487364620938628</v>
      </c>
      <c r="G156" s="227">
        <v>37.759336099585063</v>
      </c>
      <c r="H156" s="229">
        <v>33.161512027491412</v>
      </c>
      <c r="I156" s="227">
        <v>44.444444444444443</v>
      </c>
      <c r="J156" s="227">
        <v>39.37728937728938</v>
      </c>
      <c r="K156" s="227">
        <v>38.726790450928384</v>
      </c>
      <c r="L156" s="226">
        <v>41.94053208137715</v>
      </c>
      <c r="M156" s="230">
        <v>34.177215189873415</v>
      </c>
      <c r="N156" s="230">
        <v>34.206219312602293</v>
      </c>
      <c r="O156" s="228">
        <v>48.863636363636367</v>
      </c>
      <c r="P156" s="228">
        <v>46.666666666666664</v>
      </c>
      <c r="Q156" s="226">
        <v>43.04435483870968</v>
      </c>
      <c r="R156" s="227">
        <v>41.647058823529413</v>
      </c>
      <c r="S156" s="226">
        <v>43.939393939393938</v>
      </c>
      <c r="T156" s="231">
        <v>45.50063371356147</v>
      </c>
      <c r="U156" s="227">
        <v>43.846153846153847</v>
      </c>
      <c r="V156" s="230">
        <v>30.28391167192429</v>
      </c>
      <c r="W156" s="227">
        <v>40.390879478827358</v>
      </c>
      <c r="X156" s="228">
        <v>45.17766497461929</v>
      </c>
      <c r="Y156" s="226">
        <v>44.904458598726116</v>
      </c>
      <c r="Z156" s="230">
        <v>25.185185185185187</v>
      </c>
      <c r="AA156" s="230">
        <v>30.935251798561151</v>
      </c>
      <c r="AB156" s="227">
        <v>41.36947218259629</v>
      </c>
      <c r="AC156" s="228">
        <v>48.661800486618006</v>
      </c>
      <c r="AD156" s="226">
        <v>44.21965317919075</v>
      </c>
      <c r="AE156" s="227">
        <v>43.037974683544306</v>
      </c>
      <c r="AF156" s="227">
        <v>44.444444444444443</v>
      </c>
      <c r="AG156" s="229">
        <v>30.075187969924812</v>
      </c>
      <c r="AH156" s="227">
        <v>38.297872340425535</v>
      </c>
      <c r="AI156" s="227">
        <v>44.480519480519483</v>
      </c>
      <c r="AJ156" s="227">
        <v>41.040462427745666</v>
      </c>
      <c r="AK156" s="228">
        <v>45.663265306122447</v>
      </c>
      <c r="AL156" s="227">
        <v>39.344262295081968</v>
      </c>
      <c r="AM156" s="229">
        <v>35.075885328836428</v>
      </c>
      <c r="AN156" s="227">
        <v>43.778110944527739</v>
      </c>
      <c r="AO156" s="226">
        <v>37.779491133384731</v>
      </c>
      <c r="AP156" s="227">
        <v>42.25352112676056</v>
      </c>
      <c r="AQ156" s="226">
        <v>38.588588588588586</v>
      </c>
      <c r="AR156" s="227">
        <v>41.964285714285715</v>
      </c>
      <c r="AS156" s="227">
        <v>44.31818181818182</v>
      </c>
      <c r="AT156" s="232">
        <v>51.485148514851488</v>
      </c>
      <c r="AU156" s="233">
        <v>49.032258064516128</v>
      </c>
      <c r="AV156" s="227">
        <v>40.476190476190474</v>
      </c>
      <c r="AW156" s="231">
        <v>46.153846153846153</v>
      </c>
      <c r="AX156" s="228">
        <v>47.682119205298015</v>
      </c>
      <c r="AY156" s="231">
        <v>49.746192893401016</v>
      </c>
      <c r="AZ156" s="227">
        <v>44.680851063829785</v>
      </c>
      <c r="BA156" s="231">
        <v>49.489795918367349</v>
      </c>
      <c r="BB156" s="226">
        <v>40</v>
      </c>
      <c r="BC156" s="228">
        <v>45.945945945945944</v>
      </c>
      <c r="BD156" s="228">
        <v>47.333333333333336</v>
      </c>
      <c r="BE156" s="231">
        <v>49.504950495049506</v>
      </c>
      <c r="BF156" s="227">
        <v>39.367429340511443</v>
      </c>
      <c r="BG156" s="235">
        <v>43.055555555555557</v>
      </c>
      <c r="BH156" s="226">
        <v>40.61302681992337</v>
      </c>
      <c r="BI156" s="227">
        <v>41.176470588235297</v>
      </c>
      <c r="BJ156" s="227">
        <v>40.725806451612904</v>
      </c>
      <c r="BK156" s="227">
        <v>42.335766423357661</v>
      </c>
      <c r="BL156" s="230">
        <v>35.114503816793892</v>
      </c>
      <c r="BM156" s="229">
        <v>32.413793103448278</v>
      </c>
      <c r="BN156" s="227">
        <v>36.956521739130437</v>
      </c>
      <c r="BO156" s="230">
        <v>33.613445378151262</v>
      </c>
      <c r="BP156" s="228">
        <v>46.640316205533594</v>
      </c>
      <c r="BQ156" s="227">
        <v>44.131455399061032</v>
      </c>
      <c r="BR156" s="226">
        <v>42.335766423357661</v>
      </c>
      <c r="BS156" s="227">
        <v>43.300248138957819</v>
      </c>
      <c r="BT156" s="234">
        <v>38.548951048951047</v>
      </c>
    </row>
    <row r="157" spans="1:72">
      <c r="A157" s="237" t="s">
        <v>57</v>
      </c>
      <c r="B157" s="238">
        <v>29.554455445544555</v>
      </c>
      <c r="C157" s="239">
        <v>26.130099228224918</v>
      </c>
      <c r="D157" s="238">
        <v>32.345013477088948</v>
      </c>
      <c r="E157" s="266">
        <v>20.64676616915423</v>
      </c>
      <c r="F157" s="239">
        <v>26.895306859205775</v>
      </c>
      <c r="G157" s="239">
        <v>31.742738589211619</v>
      </c>
      <c r="H157" s="267">
        <v>36.426116838487971</v>
      </c>
      <c r="I157" s="266">
        <v>20.987654320987655</v>
      </c>
      <c r="J157" s="239">
        <v>27.838827838827839</v>
      </c>
      <c r="K157" s="239">
        <v>31.830238726790451</v>
      </c>
      <c r="L157" s="238">
        <v>29.420970266040687</v>
      </c>
      <c r="M157" s="239">
        <v>32.278481012658226</v>
      </c>
      <c r="N157" s="265">
        <v>36.824877250409166</v>
      </c>
      <c r="O157" s="266">
        <v>23.863636363636363</v>
      </c>
      <c r="P157" s="239">
        <v>28</v>
      </c>
      <c r="Q157" s="238">
        <v>25.806451612903224</v>
      </c>
      <c r="R157" s="239">
        <v>25.647058823529413</v>
      </c>
      <c r="S157" s="238">
        <v>25.568181818181817</v>
      </c>
      <c r="T157" s="238">
        <v>24.968314321926488</v>
      </c>
      <c r="U157" s="239">
        <v>29.615384615384617</v>
      </c>
      <c r="V157" s="265">
        <v>41.955835962145109</v>
      </c>
      <c r="W157" s="239">
        <v>28.338762214983714</v>
      </c>
      <c r="X157" s="239">
        <v>27.157360406091371</v>
      </c>
      <c r="Y157" s="268">
        <v>20.063694267515924</v>
      </c>
      <c r="Z157" s="265">
        <v>53.333333333333336</v>
      </c>
      <c r="AA157" s="265">
        <v>45.083932853717023</v>
      </c>
      <c r="AB157" s="239">
        <v>31.526390870185448</v>
      </c>
      <c r="AC157" s="266">
        <v>17.031630170316301</v>
      </c>
      <c r="AD157" s="268">
        <v>12.716763005780347</v>
      </c>
      <c r="AE157" s="266">
        <v>15.443037974683545</v>
      </c>
      <c r="AF157" s="239">
        <v>24.691358024691358</v>
      </c>
      <c r="AG157" s="267">
        <v>49.81203007518797</v>
      </c>
      <c r="AH157" s="239">
        <v>29.787234042553191</v>
      </c>
      <c r="AI157" s="239">
        <v>27.272727272727273</v>
      </c>
      <c r="AJ157" s="239">
        <v>30.635838150289018</v>
      </c>
      <c r="AK157" s="239">
        <v>25.255102040816325</v>
      </c>
      <c r="AL157" s="239">
        <v>32.786885245901637</v>
      </c>
      <c r="AM157" s="238">
        <v>31.197301854974704</v>
      </c>
      <c r="AN157" s="266">
        <v>21.88905547226387</v>
      </c>
      <c r="AO157" s="238">
        <v>34.155744024672323</v>
      </c>
      <c r="AP157" s="239">
        <v>24.64788732394366</v>
      </c>
      <c r="AQ157" s="267">
        <v>36.036036036036037</v>
      </c>
      <c r="AR157" s="266">
        <v>21.875</v>
      </c>
      <c r="AS157" s="239">
        <v>25</v>
      </c>
      <c r="AT157" s="269">
        <v>16.831683168316832</v>
      </c>
      <c r="AU157" s="270">
        <v>16.129032258064516</v>
      </c>
      <c r="AV157" s="239">
        <v>26.19047619047619</v>
      </c>
      <c r="AW157" s="238">
        <v>26.373626373626372</v>
      </c>
      <c r="AX157" s="266">
        <v>19.205298013245034</v>
      </c>
      <c r="AY157" s="268">
        <v>23.857868020304569</v>
      </c>
      <c r="AZ157" s="266">
        <v>20.567375886524822</v>
      </c>
      <c r="BA157" s="268">
        <v>24.489795918367346</v>
      </c>
      <c r="BB157" s="268">
        <v>21.428571428571427</v>
      </c>
      <c r="BC157" s="239">
        <v>27.702702702702702</v>
      </c>
      <c r="BD157" s="266">
        <v>19.333333333333332</v>
      </c>
      <c r="BE157" s="268">
        <v>20.792079207920793</v>
      </c>
      <c r="BF157" s="239">
        <v>34.52220726783311</v>
      </c>
      <c r="BG157" s="269">
        <v>16.071428571428573</v>
      </c>
      <c r="BH157" s="238">
        <v>30.523627075351214</v>
      </c>
      <c r="BI157" s="239">
        <v>32.156862745098039</v>
      </c>
      <c r="BJ157" s="239">
        <v>26.20967741935484</v>
      </c>
      <c r="BK157" s="265">
        <v>36.496350364963504</v>
      </c>
      <c r="BL157" s="239">
        <v>30.534351145038169</v>
      </c>
      <c r="BM157" s="238">
        <v>28.96551724137931</v>
      </c>
      <c r="BN157" s="239">
        <v>33.260869565217391</v>
      </c>
      <c r="BO157" s="265">
        <v>34.87394957983193</v>
      </c>
      <c r="BP157" s="266">
        <v>20.948616600790515</v>
      </c>
      <c r="BQ157" s="239">
        <v>28.794992175273865</v>
      </c>
      <c r="BR157" s="238">
        <v>31.386861313868614</v>
      </c>
      <c r="BS157" s="239">
        <v>29.528535980148884</v>
      </c>
      <c r="BT157" s="242">
        <v>29.72027972027972</v>
      </c>
    </row>
    <row r="158" spans="1:72" ht="15.75" thickBot="1">
      <c r="A158" s="237" t="s">
        <v>3</v>
      </c>
      <c r="B158" s="238">
        <v>9.3069306930693063</v>
      </c>
      <c r="C158" s="239">
        <v>11.3561190738699</v>
      </c>
      <c r="D158" s="238">
        <v>7.6370170709793355</v>
      </c>
      <c r="E158" s="266">
        <v>3.9800995024875623</v>
      </c>
      <c r="F158" s="239">
        <v>5.9566787003610111</v>
      </c>
      <c r="G158" s="239">
        <v>10.78838174273859</v>
      </c>
      <c r="H158" s="267">
        <v>14.948453608247423</v>
      </c>
      <c r="I158" s="239">
        <v>13.580246913580247</v>
      </c>
      <c r="J158" s="239">
        <v>10.073260073260073</v>
      </c>
      <c r="K158" s="239">
        <v>9.1511936339522553</v>
      </c>
      <c r="L158" s="238">
        <v>8.2942097026604067</v>
      </c>
      <c r="M158" s="239">
        <v>8.2278481012658222</v>
      </c>
      <c r="N158" s="265">
        <v>14.402618657937808</v>
      </c>
      <c r="O158" s="239">
        <v>5.6818181818181817</v>
      </c>
      <c r="P158" s="239">
        <v>5.333333333333333</v>
      </c>
      <c r="Q158" s="238">
        <v>7.459677419354839</v>
      </c>
      <c r="R158" s="239">
        <v>8.4705882352941178</v>
      </c>
      <c r="S158" s="238">
        <v>6.8181818181818183</v>
      </c>
      <c r="T158" s="238">
        <v>7.2243346007604563</v>
      </c>
      <c r="U158" s="239">
        <v>7.6923076923076925</v>
      </c>
      <c r="V158" s="239">
        <v>11.041009463722398</v>
      </c>
      <c r="W158" s="239">
        <v>8.7947882736156355</v>
      </c>
      <c r="X158" s="239">
        <v>7.8680203045685282</v>
      </c>
      <c r="Y158" s="238">
        <v>7.3248407643312099</v>
      </c>
      <c r="Z158" s="239">
        <v>12.592592592592593</v>
      </c>
      <c r="AA158" s="239">
        <v>11.270983213429256</v>
      </c>
      <c r="AB158" s="239">
        <v>9.1298145506419406</v>
      </c>
      <c r="AC158" s="239">
        <v>7.0559610705596105</v>
      </c>
      <c r="AD158" s="238">
        <v>8.9595375722543356</v>
      </c>
      <c r="AE158" s="239">
        <v>6.8354430379746836</v>
      </c>
      <c r="AF158" s="239">
        <v>9.6866096866096871</v>
      </c>
      <c r="AG158" s="238">
        <v>9.3984962406015029</v>
      </c>
      <c r="AH158" s="239">
        <v>12.23404255319149</v>
      </c>
      <c r="AI158" s="239">
        <v>10.064935064935066</v>
      </c>
      <c r="AJ158" s="239">
        <v>8.6705202312138727</v>
      </c>
      <c r="AK158" s="239">
        <v>5.6122448979591839</v>
      </c>
      <c r="AL158" s="239">
        <v>7.3770491803278686</v>
      </c>
      <c r="AM158" s="238">
        <v>11.804384485666105</v>
      </c>
      <c r="AN158" s="239">
        <v>7.0464767616191901</v>
      </c>
      <c r="AO158" s="238">
        <v>10.17733230531997</v>
      </c>
      <c r="AP158" s="239">
        <v>8.3501006036217298</v>
      </c>
      <c r="AQ158" s="238">
        <v>6.756756756756757</v>
      </c>
      <c r="AR158" s="239">
        <v>6.25</v>
      </c>
      <c r="AS158" s="239">
        <v>5.6818181818181817</v>
      </c>
      <c r="AT158" s="240">
        <v>5.4455445544554459</v>
      </c>
      <c r="AU158" s="241">
        <v>7.741935483870968</v>
      </c>
      <c r="AV158" s="266">
        <v>2.3809523809523809</v>
      </c>
      <c r="AW158" s="238">
        <v>5.4945054945054945</v>
      </c>
      <c r="AX158" s="266">
        <v>3.9735099337748343</v>
      </c>
      <c r="AY158" s="238">
        <v>5.5837563451776653</v>
      </c>
      <c r="AZ158" s="239">
        <v>7.0921985815602833</v>
      </c>
      <c r="BA158" s="268">
        <v>3.5714285714285716</v>
      </c>
      <c r="BB158" s="238">
        <v>8.5714285714285712</v>
      </c>
      <c r="BC158" s="239">
        <v>6.756756756756757</v>
      </c>
      <c r="BD158" s="239">
        <v>4.666666666666667</v>
      </c>
      <c r="BE158" s="268">
        <v>2.9702970297029703</v>
      </c>
      <c r="BF158" s="239">
        <v>7.6043068640646032</v>
      </c>
      <c r="BG158" s="240">
        <v>12.896825396825397</v>
      </c>
      <c r="BH158" s="238">
        <v>6.7688378033205616</v>
      </c>
      <c r="BI158" s="239">
        <v>6.2745098039215685</v>
      </c>
      <c r="BJ158" s="239">
        <v>5.241935483870968</v>
      </c>
      <c r="BK158" s="239">
        <v>6.5693430656934311</v>
      </c>
      <c r="BL158" s="239">
        <v>9.9236641221374047</v>
      </c>
      <c r="BM158" s="238">
        <v>12.413793103448276</v>
      </c>
      <c r="BN158" s="239">
        <v>7.8260869565217392</v>
      </c>
      <c r="BO158" s="239">
        <v>9.6638655462184868</v>
      </c>
      <c r="BP158" s="239">
        <v>9.8814229249011856</v>
      </c>
      <c r="BQ158" s="239">
        <v>6.572769953051643</v>
      </c>
      <c r="BR158" s="238">
        <v>5.1094890510948909</v>
      </c>
      <c r="BS158" s="239">
        <v>7.9404466501240698</v>
      </c>
      <c r="BT158" s="242">
        <v>9.1783216783216783</v>
      </c>
    </row>
    <row r="159" spans="1:72" s="205" customFormat="1" ht="35.1" customHeight="1" thickBot="1">
      <c r="A159" s="195" t="s">
        <v>1069</v>
      </c>
      <c r="B159" s="196"/>
      <c r="C159" s="196"/>
      <c r="D159" s="197"/>
      <c r="E159" s="198"/>
      <c r="F159" s="196"/>
      <c r="G159" s="196"/>
      <c r="H159" s="197"/>
      <c r="I159" s="198"/>
      <c r="J159" s="196"/>
      <c r="K159" s="196"/>
      <c r="L159" s="197"/>
      <c r="M159" s="196"/>
      <c r="N159" s="197"/>
      <c r="O159" s="196"/>
      <c r="P159" s="196"/>
      <c r="Q159" s="198"/>
      <c r="R159" s="196"/>
      <c r="S159" s="197"/>
      <c r="T159" s="198"/>
      <c r="U159" s="196"/>
      <c r="V159" s="196"/>
      <c r="W159" s="197"/>
      <c r="X159" s="198"/>
      <c r="Y159" s="199"/>
      <c r="Z159" s="200"/>
      <c r="AA159" s="201"/>
      <c r="AB159" s="199"/>
      <c r="AC159" s="198"/>
      <c r="AD159" s="201"/>
      <c r="AE159" s="199"/>
      <c r="AF159" s="199"/>
      <c r="AG159" s="201"/>
      <c r="AH159" s="199"/>
      <c r="AI159" s="201"/>
      <c r="AJ159" s="202"/>
      <c r="AK159" s="203"/>
      <c r="AL159" s="198"/>
      <c r="AM159" s="196"/>
      <c r="AN159" s="199"/>
      <c r="AO159" s="200"/>
      <c r="AP159" s="201"/>
      <c r="AQ159" s="201"/>
      <c r="AR159" s="196"/>
      <c r="AS159" s="206"/>
      <c r="AT159" s="207"/>
      <c r="AU159" s="208"/>
      <c r="AV159" s="199"/>
      <c r="AW159" s="201"/>
      <c r="AX159" s="199"/>
      <c r="AY159" s="199"/>
      <c r="AZ159" s="199"/>
      <c r="BA159" s="201"/>
      <c r="BB159" s="198"/>
      <c r="BC159" s="196"/>
      <c r="BD159" s="199"/>
      <c r="BE159" s="200"/>
      <c r="BF159" s="196"/>
      <c r="BG159" s="207"/>
      <c r="BH159" s="201"/>
      <c r="BI159" s="201"/>
      <c r="BJ159" s="196"/>
      <c r="BK159" s="206"/>
      <c r="BL159" s="203"/>
      <c r="BM159" s="198"/>
      <c r="BN159" s="196"/>
      <c r="BO159" s="199"/>
      <c r="BP159" s="200"/>
      <c r="BQ159" s="201"/>
      <c r="BR159" s="201"/>
      <c r="BS159" s="196"/>
      <c r="BT159" s="209"/>
    </row>
    <row r="160" spans="1:72" ht="35.1" customHeight="1" thickBot="1">
      <c r="A160" s="210" t="s">
        <v>1070</v>
      </c>
      <c r="B160" s="211"/>
      <c r="C160" s="211"/>
      <c r="D160" s="211"/>
      <c r="E160" s="211"/>
      <c r="F160" s="211"/>
      <c r="G160" s="211"/>
      <c r="H160" s="211"/>
      <c r="I160" s="211"/>
      <c r="J160" s="211"/>
      <c r="K160" s="211"/>
      <c r="L160" s="211"/>
      <c r="M160" s="211"/>
      <c r="N160" s="211"/>
      <c r="O160" s="211"/>
      <c r="P160" s="211"/>
      <c r="Q160" s="211"/>
      <c r="R160" s="211"/>
      <c r="S160" s="211"/>
      <c r="T160" s="211"/>
      <c r="U160" s="211"/>
      <c r="V160" s="211"/>
      <c r="W160" s="211"/>
      <c r="X160" s="211"/>
      <c r="Y160" s="211"/>
      <c r="Z160" s="211"/>
      <c r="AA160" s="211"/>
      <c r="AB160" s="211"/>
      <c r="AC160" s="211"/>
      <c r="AD160" s="211"/>
      <c r="AE160" s="211"/>
      <c r="AF160" s="211"/>
      <c r="AG160" s="211"/>
      <c r="AH160" s="211"/>
      <c r="AI160" s="211"/>
      <c r="AJ160" s="211"/>
      <c r="AK160" s="211"/>
      <c r="AL160" s="211"/>
      <c r="AM160" s="211"/>
      <c r="AN160" s="211"/>
      <c r="AO160" s="211"/>
      <c r="AP160" s="211"/>
      <c r="AQ160" s="211"/>
      <c r="AR160" s="211"/>
      <c r="AS160" s="211"/>
      <c r="AT160" s="212"/>
      <c r="AU160" s="213"/>
      <c r="AV160" s="211"/>
      <c r="AW160" s="211"/>
      <c r="AX160" s="211"/>
      <c r="AY160" s="211"/>
      <c r="AZ160" s="211"/>
      <c r="BA160" s="211"/>
      <c r="BB160" s="211"/>
      <c r="BC160" s="211"/>
      <c r="BD160" s="211"/>
      <c r="BE160" s="211"/>
      <c r="BF160" s="211"/>
      <c r="BG160" s="212"/>
      <c r="BH160" s="211"/>
      <c r="BI160" s="211"/>
      <c r="BJ160" s="211"/>
      <c r="BK160" s="211"/>
      <c r="BL160" s="211"/>
      <c r="BM160" s="211"/>
      <c r="BN160" s="211"/>
      <c r="BO160" s="211"/>
      <c r="BP160" s="211"/>
      <c r="BQ160" s="211"/>
      <c r="BR160" s="211"/>
      <c r="BS160" s="211"/>
      <c r="BT160" s="214"/>
    </row>
    <row r="161" spans="1:72">
      <c r="A161" s="215" t="s">
        <v>1071</v>
      </c>
      <c r="B161" s="216">
        <v>0.44554455445544555</v>
      </c>
      <c r="C161" s="219">
        <v>0.44101433296582138</v>
      </c>
      <c r="D161" s="216">
        <v>0.44923629829290207</v>
      </c>
      <c r="E161" s="219">
        <v>0</v>
      </c>
      <c r="F161" s="219">
        <v>0.36101083032490977</v>
      </c>
      <c r="G161" s="219">
        <v>1.2448132780082988</v>
      </c>
      <c r="H161" s="216">
        <v>0.1718213058419244</v>
      </c>
      <c r="I161" s="219">
        <v>1.2345679012345678</v>
      </c>
      <c r="J161" s="219">
        <v>0.5494505494505495</v>
      </c>
      <c r="K161" s="219">
        <v>0.66312997347480107</v>
      </c>
      <c r="L161" s="216">
        <v>0</v>
      </c>
      <c r="M161" s="219">
        <v>0.63291139240506333</v>
      </c>
      <c r="N161" s="219">
        <v>0.16366612111292964</v>
      </c>
      <c r="O161" s="219">
        <v>2.2727272727272729</v>
      </c>
      <c r="P161" s="219">
        <v>4</v>
      </c>
      <c r="Q161" s="216">
        <v>0.10080645161290322</v>
      </c>
      <c r="R161" s="219">
        <v>0.23529411764705882</v>
      </c>
      <c r="S161" s="216">
        <v>0</v>
      </c>
      <c r="T161" s="216">
        <v>0.25348542458808621</v>
      </c>
      <c r="U161" s="219">
        <v>3.4615384615384617</v>
      </c>
      <c r="V161" s="219">
        <v>0</v>
      </c>
      <c r="W161" s="219">
        <v>0</v>
      </c>
      <c r="X161" s="219">
        <v>0</v>
      </c>
      <c r="Y161" s="216">
        <v>0</v>
      </c>
      <c r="Z161" s="219">
        <v>2.2222222222222223</v>
      </c>
      <c r="AA161" s="219">
        <v>0.71942446043165464</v>
      </c>
      <c r="AB161" s="219">
        <v>0.42796005706134094</v>
      </c>
      <c r="AC161" s="219">
        <v>0</v>
      </c>
      <c r="AD161" s="216">
        <v>0</v>
      </c>
      <c r="AE161" s="219">
        <v>0</v>
      </c>
      <c r="AF161" s="219">
        <v>9.4966761633428307E-2</v>
      </c>
      <c r="AG161" s="216">
        <v>1.3157894736842106</v>
      </c>
      <c r="AH161" s="219">
        <v>0.53191489361702127</v>
      </c>
      <c r="AI161" s="219">
        <v>0.32467532467532467</v>
      </c>
      <c r="AJ161" s="219">
        <v>0</v>
      </c>
      <c r="AK161" s="219">
        <v>0.25510204081632654</v>
      </c>
      <c r="AL161" s="219">
        <v>0.54644808743169404</v>
      </c>
      <c r="AM161" s="216">
        <v>0.67453625632377745</v>
      </c>
      <c r="AN161" s="219">
        <v>0.29985007496251875</v>
      </c>
      <c r="AO161" s="216">
        <v>0.53970701619121053</v>
      </c>
      <c r="AP161" s="219">
        <v>0.50301810865191143</v>
      </c>
      <c r="AQ161" s="216">
        <v>0.3003003003003003</v>
      </c>
      <c r="AR161" s="219">
        <v>0.44642857142857145</v>
      </c>
      <c r="AS161" s="219">
        <v>0</v>
      </c>
      <c r="AT161" s="259">
        <v>0.49504950495049505</v>
      </c>
      <c r="AU161" s="260">
        <v>0</v>
      </c>
      <c r="AV161" s="219">
        <v>0.79365079365079361</v>
      </c>
      <c r="AW161" s="216">
        <v>0</v>
      </c>
      <c r="AX161" s="219">
        <v>0</v>
      </c>
      <c r="AY161" s="216">
        <v>0</v>
      </c>
      <c r="AZ161" s="219">
        <v>0</v>
      </c>
      <c r="BA161" s="216">
        <v>0.51020408163265307</v>
      </c>
      <c r="BB161" s="216">
        <v>0.47619047619047616</v>
      </c>
      <c r="BC161" s="219">
        <v>0</v>
      </c>
      <c r="BD161" s="219">
        <v>0.66666666666666663</v>
      </c>
      <c r="BE161" s="216">
        <v>0</v>
      </c>
      <c r="BF161" s="219">
        <v>0.47106325706594887</v>
      </c>
      <c r="BG161" s="259">
        <v>0.3968253968253968</v>
      </c>
      <c r="BH161" s="216">
        <v>0.38314176245210729</v>
      </c>
      <c r="BI161" s="219">
        <v>0</v>
      </c>
      <c r="BJ161" s="219">
        <v>0</v>
      </c>
      <c r="BK161" s="219">
        <v>0</v>
      </c>
      <c r="BL161" s="219">
        <v>0</v>
      </c>
      <c r="BM161" s="216">
        <v>0</v>
      </c>
      <c r="BN161" s="219">
        <v>0.21739130434782608</v>
      </c>
      <c r="BO161" s="219">
        <v>1.2605042016806722</v>
      </c>
      <c r="BP161" s="219">
        <v>0</v>
      </c>
      <c r="BQ161" s="219">
        <v>0.3129890453834116</v>
      </c>
      <c r="BR161" s="216">
        <v>0.72992700729927007</v>
      </c>
      <c r="BS161" s="219">
        <v>0.24813895781637718</v>
      </c>
      <c r="BT161" s="224">
        <v>0.61188811188811187</v>
      </c>
    </row>
    <row r="162" spans="1:72">
      <c r="A162" s="225" t="s">
        <v>1072</v>
      </c>
      <c r="B162" s="226">
        <v>9.9009900990099015E-2</v>
      </c>
      <c r="C162" s="227">
        <v>0.11025358324145534</v>
      </c>
      <c r="D162" s="226">
        <v>8.9847259658580411E-2</v>
      </c>
      <c r="E162" s="227">
        <v>0</v>
      </c>
      <c r="F162" s="227">
        <v>0.36101083032490977</v>
      </c>
      <c r="G162" s="227">
        <v>0</v>
      </c>
      <c r="H162" s="226">
        <v>0</v>
      </c>
      <c r="I162" s="227">
        <v>0</v>
      </c>
      <c r="J162" s="227">
        <v>0.18315018315018314</v>
      </c>
      <c r="K162" s="227">
        <v>0.13262599469496023</v>
      </c>
      <c r="L162" s="226">
        <v>0</v>
      </c>
      <c r="M162" s="227">
        <v>0</v>
      </c>
      <c r="N162" s="227">
        <v>0</v>
      </c>
      <c r="O162" s="227">
        <v>0</v>
      </c>
      <c r="P162" s="227">
        <v>0</v>
      </c>
      <c r="Q162" s="226">
        <v>0.20161290322580644</v>
      </c>
      <c r="R162" s="227">
        <v>0.23529411764705882</v>
      </c>
      <c r="S162" s="226">
        <v>0.18939393939393939</v>
      </c>
      <c r="T162" s="226">
        <v>0</v>
      </c>
      <c r="U162" s="227">
        <v>0.76923076923076927</v>
      </c>
      <c r="V162" s="227">
        <v>0</v>
      </c>
      <c r="W162" s="227">
        <v>0</v>
      </c>
      <c r="X162" s="227">
        <v>0</v>
      </c>
      <c r="Y162" s="226">
        <v>0</v>
      </c>
      <c r="Z162" s="227">
        <v>0.7407407407407407</v>
      </c>
      <c r="AA162" s="227">
        <v>0.23980815347721823</v>
      </c>
      <c r="AB162" s="227">
        <v>0</v>
      </c>
      <c r="AC162" s="227">
        <v>0</v>
      </c>
      <c r="AD162" s="226">
        <v>0</v>
      </c>
      <c r="AE162" s="227">
        <v>0</v>
      </c>
      <c r="AF162" s="227">
        <v>9.4966761633428307E-2</v>
      </c>
      <c r="AG162" s="226">
        <v>0.18796992481203006</v>
      </c>
      <c r="AH162" s="227">
        <v>0</v>
      </c>
      <c r="AI162" s="227">
        <v>0</v>
      </c>
      <c r="AJ162" s="227">
        <v>0</v>
      </c>
      <c r="AK162" s="227">
        <v>0</v>
      </c>
      <c r="AL162" s="227">
        <v>0.27322404371584702</v>
      </c>
      <c r="AM162" s="226">
        <v>0.16863406408094436</v>
      </c>
      <c r="AN162" s="227">
        <v>0</v>
      </c>
      <c r="AO162" s="226">
        <v>0.15420200462606015</v>
      </c>
      <c r="AP162" s="227">
        <v>0.2012072434607646</v>
      </c>
      <c r="AQ162" s="226">
        <v>0</v>
      </c>
      <c r="AR162" s="227">
        <v>0</v>
      </c>
      <c r="AS162" s="227">
        <v>0</v>
      </c>
      <c r="AT162" s="235">
        <v>0</v>
      </c>
      <c r="AU162" s="236">
        <v>0</v>
      </c>
      <c r="AV162" s="227">
        <v>0</v>
      </c>
      <c r="AW162" s="226">
        <v>0</v>
      </c>
      <c r="AX162" s="227">
        <v>0</v>
      </c>
      <c r="AY162" s="226">
        <v>0</v>
      </c>
      <c r="AZ162" s="227">
        <v>0</v>
      </c>
      <c r="BA162" s="226">
        <v>0</v>
      </c>
      <c r="BB162" s="226">
        <v>0</v>
      </c>
      <c r="BC162" s="227">
        <v>0</v>
      </c>
      <c r="BD162" s="227">
        <v>0</v>
      </c>
      <c r="BE162" s="226">
        <v>0</v>
      </c>
      <c r="BF162" s="227">
        <v>0.13458950201884254</v>
      </c>
      <c r="BG162" s="235">
        <v>0</v>
      </c>
      <c r="BH162" s="226">
        <v>0.1277139208173691</v>
      </c>
      <c r="BI162" s="227">
        <v>0.39215686274509803</v>
      </c>
      <c r="BJ162" s="227">
        <v>0</v>
      </c>
      <c r="BK162" s="227">
        <v>0</v>
      </c>
      <c r="BL162" s="227">
        <v>0</v>
      </c>
      <c r="BM162" s="226">
        <v>0</v>
      </c>
      <c r="BN162" s="227">
        <v>0</v>
      </c>
      <c r="BO162" s="227">
        <v>0</v>
      </c>
      <c r="BP162" s="227">
        <v>0.39525691699604742</v>
      </c>
      <c r="BQ162" s="227">
        <v>0.1564945226917058</v>
      </c>
      <c r="BR162" s="226">
        <v>0</v>
      </c>
      <c r="BS162" s="227">
        <v>0</v>
      </c>
      <c r="BT162" s="234">
        <v>0.17482517482517482</v>
      </c>
    </row>
    <row r="163" spans="1:72">
      <c r="A163" s="225" t="s">
        <v>1073</v>
      </c>
      <c r="B163" s="226">
        <v>0.14851485148514851</v>
      </c>
      <c r="C163" s="227">
        <v>0.11025358324145534</v>
      </c>
      <c r="D163" s="226">
        <v>0.17969451931716082</v>
      </c>
      <c r="E163" s="227">
        <v>0</v>
      </c>
      <c r="F163" s="227">
        <v>0.54151624548736466</v>
      </c>
      <c r="G163" s="227">
        <v>0</v>
      </c>
      <c r="H163" s="226">
        <v>0</v>
      </c>
      <c r="I163" s="227">
        <v>0</v>
      </c>
      <c r="J163" s="227">
        <v>0.5494505494505495</v>
      </c>
      <c r="K163" s="227">
        <v>0</v>
      </c>
      <c r="L163" s="226">
        <v>0</v>
      </c>
      <c r="M163" s="227">
        <v>0</v>
      </c>
      <c r="N163" s="227">
        <v>0.16366612111292964</v>
      </c>
      <c r="O163" s="227">
        <v>0</v>
      </c>
      <c r="P163" s="227">
        <v>0</v>
      </c>
      <c r="Q163" s="226">
        <v>0.20161290322580644</v>
      </c>
      <c r="R163" s="227">
        <v>0.47058823529411764</v>
      </c>
      <c r="S163" s="226">
        <v>0</v>
      </c>
      <c r="T163" s="226">
        <v>0.1267427122940431</v>
      </c>
      <c r="U163" s="227">
        <v>0.76923076923076927</v>
      </c>
      <c r="V163" s="227">
        <v>0</v>
      </c>
      <c r="W163" s="227">
        <v>0</v>
      </c>
      <c r="X163" s="227">
        <v>0</v>
      </c>
      <c r="Y163" s="226">
        <v>0</v>
      </c>
      <c r="Z163" s="227">
        <v>0</v>
      </c>
      <c r="AA163" s="227">
        <v>0.23980815347721823</v>
      </c>
      <c r="AB163" s="227">
        <v>0.28530670470756064</v>
      </c>
      <c r="AC163" s="227">
        <v>0</v>
      </c>
      <c r="AD163" s="226">
        <v>0</v>
      </c>
      <c r="AE163" s="227">
        <v>0.25316455696202533</v>
      </c>
      <c r="AF163" s="227">
        <v>0</v>
      </c>
      <c r="AG163" s="226">
        <v>0.37593984962406013</v>
      </c>
      <c r="AH163" s="227">
        <v>0</v>
      </c>
      <c r="AI163" s="227">
        <v>0</v>
      </c>
      <c r="AJ163" s="227">
        <v>0</v>
      </c>
      <c r="AK163" s="227">
        <v>0.25510204081632654</v>
      </c>
      <c r="AL163" s="227">
        <v>0</v>
      </c>
      <c r="AM163" s="226">
        <v>0.33726812816188873</v>
      </c>
      <c r="AN163" s="227">
        <v>0</v>
      </c>
      <c r="AO163" s="226">
        <v>0.2313030069390902</v>
      </c>
      <c r="AP163" s="227">
        <v>0.1006036217303823</v>
      </c>
      <c r="AQ163" s="226">
        <v>0.3003003003003003</v>
      </c>
      <c r="AR163" s="227">
        <v>0</v>
      </c>
      <c r="AS163" s="227">
        <v>0</v>
      </c>
      <c r="AT163" s="235">
        <v>0</v>
      </c>
      <c r="AU163" s="236">
        <v>0</v>
      </c>
      <c r="AV163" s="227">
        <v>0</v>
      </c>
      <c r="AW163" s="226">
        <v>0</v>
      </c>
      <c r="AX163" s="227">
        <v>0</v>
      </c>
      <c r="AY163" s="226">
        <v>0</v>
      </c>
      <c r="AZ163" s="227">
        <v>0</v>
      </c>
      <c r="BA163" s="226">
        <v>0</v>
      </c>
      <c r="BB163" s="226">
        <v>0</v>
      </c>
      <c r="BC163" s="227">
        <v>0</v>
      </c>
      <c r="BD163" s="227">
        <v>0</v>
      </c>
      <c r="BE163" s="226">
        <v>0</v>
      </c>
      <c r="BF163" s="227">
        <v>0.20188425302826379</v>
      </c>
      <c r="BG163" s="235">
        <v>0</v>
      </c>
      <c r="BH163" s="226">
        <v>0.2554278416347382</v>
      </c>
      <c r="BI163" s="227">
        <v>0.78431372549019607</v>
      </c>
      <c r="BJ163" s="227">
        <v>0</v>
      </c>
      <c r="BK163" s="227">
        <v>0</v>
      </c>
      <c r="BL163" s="227">
        <v>0</v>
      </c>
      <c r="BM163" s="226">
        <v>0.68965517241379315</v>
      </c>
      <c r="BN163" s="227">
        <v>0.21739130434782608</v>
      </c>
      <c r="BO163" s="227">
        <v>0</v>
      </c>
      <c r="BP163" s="227">
        <v>0.39525691699604742</v>
      </c>
      <c r="BQ163" s="227">
        <v>0.1564945226917058</v>
      </c>
      <c r="BR163" s="226">
        <v>0</v>
      </c>
      <c r="BS163" s="227">
        <v>0</v>
      </c>
      <c r="BT163" s="234">
        <v>0.26223776223776224</v>
      </c>
    </row>
    <row r="164" spans="1:72">
      <c r="A164" s="225" t="s">
        <v>1074</v>
      </c>
      <c r="B164" s="226">
        <v>0.19801980198019803</v>
      </c>
      <c r="C164" s="227">
        <v>0.22050716648291069</v>
      </c>
      <c r="D164" s="226">
        <v>0.17969451931716082</v>
      </c>
      <c r="E164" s="227">
        <v>0.24875621890547264</v>
      </c>
      <c r="F164" s="227">
        <v>0.18050541516245489</v>
      </c>
      <c r="G164" s="227">
        <v>0</v>
      </c>
      <c r="H164" s="226">
        <v>0.3436426116838488</v>
      </c>
      <c r="I164" s="227">
        <v>0</v>
      </c>
      <c r="J164" s="227">
        <v>0</v>
      </c>
      <c r="K164" s="227">
        <v>0.26525198938992045</v>
      </c>
      <c r="L164" s="226">
        <v>0.3129890453834116</v>
      </c>
      <c r="M164" s="227">
        <v>0</v>
      </c>
      <c r="N164" s="227">
        <v>0.32733224222585927</v>
      </c>
      <c r="O164" s="227">
        <v>0</v>
      </c>
      <c r="P164" s="227">
        <v>0</v>
      </c>
      <c r="Q164" s="226">
        <v>0.10080645161290322</v>
      </c>
      <c r="R164" s="227">
        <v>0.23529411764705882</v>
      </c>
      <c r="S164" s="226">
        <v>0</v>
      </c>
      <c r="T164" s="226">
        <v>0.25348542458808621</v>
      </c>
      <c r="U164" s="227">
        <v>1.5384615384615385</v>
      </c>
      <c r="V164" s="227">
        <v>0</v>
      </c>
      <c r="W164" s="227">
        <v>0</v>
      </c>
      <c r="X164" s="227">
        <v>0</v>
      </c>
      <c r="Y164" s="226">
        <v>0</v>
      </c>
      <c r="Z164" s="227">
        <v>0.7407407407407407</v>
      </c>
      <c r="AA164" s="227">
        <v>0.23980815347721823</v>
      </c>
      <c r="AB164" s="227">
        <v>0.28530670470756064</v>
      </c>
      <c r="AC164" s="227">
        <v>0</v>
      </c>
      <c r="AD164" s="226">
        <v>0</v>
      </c>
      <c r="AE164" s="227">
        <v>0.25316455696202533</v>
      </c>
      <c r="AF164" s="227">
        <v>0.18993352326685661</v>
      </c>
      <c r="AG164" s="226">
        <v>0.18796992481203006</v>
      </c>
      <c r="AH164" s="227">
        <v>0.53191489361702127</v>
      </c>
      <c r="AI164" s="227">
        <v>0</v>
      </c>
      <c r="AJ164" s="227">
        <v>0</v>
      </c>
      <c r="AK164" s="227">
        <v>0.76530612244897955</v>
      </c>
      <c r="AL164" s="227">
        <v>0</v>
      </c>
      <c r="AM164" s="226">
        <v>0</v>
      </c>
      <c r="AN164" s="227">
        <v>0</v>
      </c>
      <c r="AO164" s="226">
        <v>0.3084040092521203</v>
      </c>
      <c r="AP164" s="227">
        <v>0.2012072434607646</v>
      </c>
      <c r="AQ164" s="226">
        <v>0.3003003003003003</v>
      </c>
      <c r="AR164" s="227">
        <v>0</v>
      </c>
      <c r="AS164" s="227">
        <v>0</v>
      </c>
      <c r="AT164" s="235">
        <v>0</v>
      </c>
      <c r="AU164" s="236">
        <v>0</v>
      </c>
      <c r="AV164" s="227">
        <v>0</v>
      </c>
      <c r="AW164" s="226">
        <v>0</v>
      </c>
      <c r="AX164" s="227">
        <v>0</v>
      </c>
      <c r="AY164" s="226">
        <v>0</v>
      </c>
      <c r="AZ164" s="227">
        <v>0</v>
      </c>
      <c r="BA164" s="226">
        <v>0</v>
      </c>
      <c r="BB164" s="226">
        <v>0</v>
      </c>
      <c r="BC164" s="227">
        <v>0</v>
      </c>
      <c r="BD164" s="227">
        <v>0</v>
      </c>
      <c r="BE164" s="226">
        <v>0</v>
      </c>
      <c r="BF164" s="227">
        <v>0.26917900403768508</v>
      </c>
      <c r="BG164" s="235">
        <v>0</v>
      </c>
      <c r="BH164" s="226">
        <v>0</v>
      </c>
      <c r="BI164" s="227">
        <v>0</v>
      </c>
      <c r="BJ164" s="227">
        <v>0</v>
      </c>
      <c r="BK164" s="227">
        <v>0</v>
      </c>
      <c r="BL164" s="227">
        <v>0</v>
      </c>
      <c r="BM164" s="226">
        <v>0</v>
      </c>
      <c r="BN164" s="227">
        <v>0.21739130434782608</v>
      </c>
      <c r="BO164" s="227">
        <v>0.42016806722689076</v>
      </c>
      <c r="BP164" s="227">
        <v>0</v>
      </c>
      <c r="BQ164" s="227">
        <v>0.1564945226917058</v>
      </c>
      <c r="BR164" s="226">
        <v>0.72992700729927007</v>
      </c>
      <c r="BS164" s="227">
        <v>0.37220843672456577</v>
      </c>
      <c r="BT164" s="234">
        <v>8.7412587412587409E-2</v>
      </c>
    </row>
    <row r="165" spans="1:72">
      <c r="A165" s="225" t="s">
        <v>1075</v>
      </c>
      <c r="B165" s="226">
        <v>4.9504950495049507E-2</v>
      </c>
      <c r="C165" s="227">
        <v>0</v>
      </c>
      <c r="D165" s="226">
        <v>8.9847259658580411E-2</v>
      </c>
      <c r="E165" s="227">
        <v>0.24875621890547264</v>
      </c>
      <c r="F165" s="227">
        <v>0</v>
      </c>
      <c r="G165" s="227">
        <v>0</v>
      </c>
      <c r="H165" s="226">
        <v>0</v>
      </c>
      <c r="I165" s="227">
        <v>0</v>
      </c>
      <c r="J165" s="227">
        <v>0</v>
      </c>
      <c r="K165" s="227">
        <v>0.13262599469496023</v>
      </c>
      <c r="L165" s="226">
        <v>0</v>
      </c>
      <c r="M165" s="227">
        <v>0</v>
      </c>
      <c r="N165" s="227">
        <v>0</v>
      </c>
      <c r="O165" s="227">
        <v>0</v>
      </c>
      <c r="P165" s="227">
        <v>0</v>
      </c>
      <c r="Q165" s="226">
        <v>0.10080645161290322</v>
      </c>
      <c r="R165" s="227">
        <v>0</v>
      </c>
      <c r="S165" s="226">
        <v>0</v>
      </c>
      <c r="T165" s="226">
        <v>0.1267427122940431</v>
      </c>
      <c r="U165" s="227">
        <v>0.38461538461538464</v>
      </c>
      <c r="V165" s="227">
        <v>0</v>
      </c>
      <c r="W165" s="227">
        <v>0</v>
      </c>
      <c r="X165" s="227">
        <v>0</v>
      </c>
      <c r="Y165" s="226">
        <v>0</v>
      </c>
      <c r="Z165" s="227">
        <v>0</v>
      </c>
      <c r="AA165" s="227">
        <v>0.23980815347721823</v>
      </c>
      <c r="AB165" s="227">
        <v>0</v>
      </c>
      <c r="AC165" s="227">
        <v>0</v>
      </c>
      <c r="AD165" s="226">
        <v>0</v>
      </c>
      <c r="AE165" s="227">
        <v>0</v>
      </c>
      <c r="AF165" s="227">
        <v>9.4966761633428307E-2</v>
      </c>
      <c r="AG165" s="226">
        <v>0</v>
      </c>
      <c r="AH165" s="227">
        <v>0</v>
      </c>
      <c r="AI165" s="227">
        <v>0</v>
      </c>
      <c r="AJ165" s="227">
        <v>0</v>
      </c>
      <c r="AK165" s="227">
        <v>0.25510204081632654</v>
      </c>
      <c r="AL165" s="227">
        <v>0</v>
      </c>
      <c r="AM165" s="226">
        <v>0</v>
      </c>
      <c r="AN165" s="227">
        <v>0</v>
      </c>
      <c r="AO165" s="226">
        <v>7.7101002313030076E-2</v>
      </c>
      <c r="AP165" s="227">
        <v>0</v>
      </c>
      <c r="AQ165" s="226">
        <v>0.15015015015015015</v>
      </c>
      <c r="AR165" s="227">
        <v>0</v>
      </c>
      <c r="AS165" s="227">
        <v>0</v>
      </c>
      <c r="AT165" s="235">
        <v>0</v>
      </c>
      <c r="AU165" s="236">
        <v>0</v>
      </c>
      <c r="AV165" s="227">
        <v>0</v>
      </c>
      <c r="AW165" s="226">
        <v>0</v>
      </c>
      <c r="AX165" s="227">
        <v>0</v>
      </c>
      <c r="AY165" s="226">
        <v>0</v>
      </c>
      <c r="AZ165" s="227">
        <v>0</v>
      </c>
      <c r="BA165" s="226">
        <v>0</v>
      </c>
      <c r="BB165" s="226">
        <v>0</v>
      </c>
      <c r="BC165" s="227">
        <v>0</v>
      </c>
      <c r="BD165" s="227">
        <v>0</v>
      </c>
      <c r="BE165" s="226">
        <v>0</v>
      </c>
      <c r="BF165" s="227">
        <v>6.7294751009421269E-2</v>
      </c>
      <c r="BG165" s="235">
        <v>0</v>
      </c>
      <c r="BH165" s="226">
        <v>0</v>
      </c>
      <c r="BI165" s="227">
        <v>0</v>
      </c>
      <c r="BJ165" s="227">
        <v>0</v>
      </c>
      <c r="BK165" s="227">
        <v>0</v>
      </c>
      <c r="BL165" s="227">
        <v>0</v>
      </c>
      <c r="BM165" s="226">
        <v>0</v>
      </c>
      <c r="BN165" s="227">
        <v>0</v>
      </c>
      <c r="BO165" s="227">
        <v>0</v>
      </c>
      <c r="BP165" s="227">
        <v>0</v>
      </c>
      <c r="BQ165" s="227">
        <v>0.1564945226917058</v>
      </c>
      <c r="BR165" s="226">
        <v>0</v>
      </c>
      <c r="BS165" s="227">
        <v>0</v>
      </c>
      <c r="BT165" s="234">
        <v>8.7412587412587409E-2</v>
      </c>
    </row>
    <row r="166" spans="1:72">
      <c r="A166" s="225" t="s">
        <v>1076</v>
      </c>
      <c r="B166" s="226">
        <v>0.14851485148514851</v>
      </c>
      <c r="C166" s="227">
        <v>0.22050716648291069</v>
      </c>
      <c r="D166" s="226">
        <v>8.9847259658580411E-2</v>
      </c>
      <c r="E166" s="227">
        <v>0.24875621890547264</v>
      </c>
      <c r="F166" s="227">
        <v>0.18050541516245489</v>
      </c>
      <c r="G166" s="227">
        <v>0.2074688796680498</v>
      </c>
      <c r="H166" s="226">
        <v>0</v>
      </c>
      <c r="I166" s="227">
        <v>0</v>
      </c>
      <c r="J166" s="227">
        <v>0</v>
      </c>
      <c r="K166" s="227">
        <v>0.13262599469496023</v>
      </c>
      <c r="L166" s="226">
        <v>0.3129890453834116</v>
      </c>
      <c r="M166" s="227">
        <v>0</v>
      </c>
      <c r="N166" s="227">
        <v>0.16366612111292964</v>
      </c>
      <c r="O166" s="227">
        <v>1.1363636363636365</v>
      </c>
      <c r="P166" s="227">
        <v>0</v>
      </c>
      <c r="Q166" s="226">
        <v>0.10080645161290322</v>
      </c>
      <c r="R166" s="227">
        <v>0.23529411764705882</v>
      </c>
      <c r="S166" s="226">
        <v>0</v>
      </c>
      <c r="T166" s="226">
        <v>0.38022813688212925</v>
      </c>
      <c r="U166" s="227">
        <v>1.1538461538461537</v>
      </c>
      <c r="V166" s="227">
        <v>0</v>
      </c>
      <c r="W166" s="227">
        <v>0</v>
      </c>
      <c r="X166" s="227">
        <v>0</v>
      </c>
      <c r="Y166" s="226">
        <v>0</v>
      </c>
      <c r="Z166" s="227">
        <v>0.7407407407407407</v>
      </c>
      <c r="AA166" s="227">
        <v>0.47961630695443647</v>
      </c>
      <c r="AB166" s="227">
        <v>0</v>
      </c>
      <c r="AC166" s="227">
        <v>0</v>
      </c>
      <c r="AD166" s="226">
        <v>0</v>
      </c>
      <c r="AE166" s="227">
        <v>0</v>
      </c>
      <c r="AF166" s="227">
        <v>0.18993352326685661</v>
      </c>
      <c r="AG166" s="226">
        <v>0.18796992481203006</v>
      </c>
      <c r="AH166" s="227">
        <v>0</v>
      </c>
      <c r="AI166" s="227">
        <v>0.32467532467532467</v>
      </c>
      <c r="AJ166" s="227">
        <v>0.5780346820809249</v>
      </c>
      <c r="AK166" s="227">
        <v>0.25510204081632654</v>
      </c>
      <c r="AL166" s="227">
        <v>0</v>
      </c>
      <c r="AM166" s="226">
        <v>0</v>
      </c>
      <c r="AN166" s="227">
        <v>0</v>
      </c>
      <c r="AO166" s="226">
        <v>0.2313030069390902</v>
      </c>
      <c r="AP166" s="227">
        <v>0</v>
      </c>
      <c r="AQ166" s="226">
        <v>0.45045045045045046</v>
      </c>
      <c r="AR166" s="227">
        <v>0</v>
      </c>
      <c r="AS166" s="227">
        <v>0</v>
      </c>
      <c r="AT166" s="235">
        <v>0</v>
      </c>
      <c r="AU166" s="236">
        <v>0</v>
      </c>
      <c r="AV166" s="227">
        <v>0</v>
      </c>
      <c r="AW166" s="226">
        <v>0</v>
      </c>
      <c r="AX166" s="227">
        <v>0</v>
      </c>
      <c r="AY166" s="226">
        <v>0</v>
      </c>
      <c r="AZ166" s="227">
        <v>0</v>
      </c>
      <c r="BA166" s="226">
        <v>0</v>
      </c>
      <c r="BB166" s="226">
        <v>0</v>
      </c>
      <c r="BC166" s="227">
        <v>0</v>
      </c>
      <c r="BD166" s="227">
        <v>0</v>
      </c>
      <c r="BE166" s="226">
        <v>0</v>
      </c>
      <c r="BF166" s="227">
        <v>0.20188425302826379</v>
      </c>
      <c r="BG166" s="235">
        <v>0</v>
      </c>
      <c r="BH166" s="226">
        <v>0.2554278416347382</v>
      </c>
      <c r="BI166" s="227">
        <v>0.39215686274509803</v>
      </c>
      <c r="BJ166" s="227">
        <v>0.40322580645161288</v>
      </c>
      <c r="BK166" s="227">
        <v>0</v>
      </c>
      <c r="BL166" s="227">
        <v>0</v>
      </c>
      <c r="BM166" s="226">
        <v>0</v>
      </c>
      <c r="BN166" s="227">
        <v>0</v>
      </c>
      <c r="BO166" s="227">
        <v>0.42016806722689076</v>
      </c>
      <c r="BP166" s="227">
        <v>0</v>
      </c>
      <c r="BQ166" s="227">
        <v>0.3129890453834116</v>
      </c>
      <c r="BR166" s="226">
        <v>0</v>
      </c>
      <c r="BS166" s="227">
        <v>0.24813895781637718</v>
      </c>
      <c r="BT166" s="234">
        <v>0</v>
      </c>
    </row>
    <row r="167" spans="1:72">
      <c r="A167" s="225" t="s">
        <v>1077</v>
      </c>
      <c r="B167" s="226">
        <v>0.19801980198019803</v>
      </c>
      <c r="C167" s="227">
        <v>0.33076074972436603</v>
      </c>
      <c r="D167" s="226">
        <v>8.9847259658580411E-2</v>
      </c>
      <c r="E167" s="227">
        <v>0</v>
      </c>
      <c r="F167" s="227">
        <v>0.18050541516245489</v>
      </c>
      <c r="G167" s="227">
        <v>0.2074688796680498</v>
      </c>
      <c r="H167" s="226">
        <v>0.3436426116838488</v>
      </c>
      <c r="I167" s="227">
        <v>0</v>
      </c>
      <c r="J167" s="227">
        <v>0.5494505494505495</v>
      </c>
      <c r="K167" s="227">
        <v>0.13262599469496023</v>
      </c>
      <c r="L167" s="226">
        <v>0</v>
      </c>
      <c r="M167" s="227">
        <v>0</v>
      </c>
      <c r="N167" s="227">
        <v>0.49099836333878888</v>
      </c>
      <c r="O167" s="227">
        <v>0</v>
      </c>
      <c r="P167" s="227">
        <v>0</v>
      </c>
      <c r="Q167" s="226">
        <v>0.10080645161290322</v>
      </c>
      <c r="R167" s="227">
        <v>0.23529411764705882</v>
      </c>
      <c r="S167" s="226">
        <v>0</v>
      </c>
      <c r="T167" s="226">
        <v>0.25348542458808621</v>
      </c>
      <c r="U167" s="227">
        <v>1.5384615384615385</v>
      </c>
      <c r="V167" s="227">
        <v>0</v>
      </c>
      <c r="W167" s="227">
        <v>0</v>
      </c>
      <c r="X167" s="227">
        <v>0</v>
      </c>
      <c r="Y167" s="226">
        <v>0</v>
      </c>
      <c r="Z167" s="227">
        <v>0</v>
      </c>
      <c r="AA167" s="227">
        <v>0.23980815347721823</v>
      </c>
      <c r="AB167" s="227">
        <v>0.14265335235378032</v>
      </c>
      <c r="AC167" s="227">
        <v>0</v>
      </c>
      <c r="AD167" s="226">
        <v>0.5780346820809249</v>
      </c>
      <c r="AE167" s="227">
        <v>0</v>
      </c>
      <c r="AF167" s="227">
        <v>0.37986704653371323</v>
      </c>
      <c r="AG167" s="226">
        <v>0</v>
      </c>
      <c r="AH167" s="227">
        <v>0</v>
      </c>
      <c r="AI167" s="227">
        <v>0</v>
      </c>
      <c r="AJ167" s="227">
        <v>0.5780346820809249</v>
      </c>
      <c r="AK167" s="227">
        <v>0.76530612244897955</v>
      </c>
      <c r="AL167" s="227">
        <v>0</v>
      </c>
      <c r="AM167" s="226">
        <v>0</v>
      </c>
      <c r="AN167" s="227">
        <v>0.29985007496251875</v>
      </c>
      <c r="AO167" s="226">
        <v>0.15420200462606015</v>
      </c>
      <c r="AP167" s="227">
        <v>0.30181086519114686</v>
      </c>
      <c r="AQ167" s="226">
        <v>0.15015015015015015</v>
      </c>
      <c r="AR167" s="227">
        <v>0.8928571428571429</v>
      </c>
      <c r="AS167" s="227">
        <v>0</v>
      </c>
      <c r="AT167" s="235">
        <v>0</v>
      </c>
      <c r="AU167" s="236">
        <v>0</v>
      </c>
      <c r="AV167" s="227">
        <v>0</v>
      </c>
      <c r="AW167" s="226">
        <v>0</v>
      </c>
      <c r="AX167" s="227">
        <v>0</v>
      </c>
      <c r="AY167" s="226">
        <v>0</v>
      </c>
      <c r="AZ167" s="227">
        <v>0</v>
      </c>
      <c r="BA167" s="226">
        <v>0</v>
      </c>
      <c r="BB167" s="226">
        <v>0.95238095238095233</v>
      </c>
      <c r="BC167" s="227">
        <v>0</v>
      </c>
      <c r="BD167" s="227">
        <v>0</v>
      </c>
      <c r="BE167" s="226">
        <v>0</v>
      </c>
      <c r="BF167" s="227">
        <v>0.13458950201884254</v>
      </c>
      <c r="BG167" s="235">
        <v>0.3968253968253968</v>
      </c>
      <c r="BH167" s="226">
        <v>0.1277139208173691</v>
      </c>
      <c r="BI167" s="227">
        <v>0.39215686274509803</v>
      </c>
      <c r="BJ167" s="227">
        <v>0</v>
      </c>
      <c r="BK167" s="227">
        <v>0</v>
      </c>
      <c r="BL167" s="227">
        <v>0</v>
      </c>
      <c r="BM167" s="226">
        <v>0</v>
      </c>
      <c r="BN167" s="227">
        <v>0.21739130434782608</v>
      </c>
      <c r="BO167" s="227">
        <v>0.42016806722689076</v>
      </c>
      <c r="BP167" s="227">
        <v>0</v>
      </c>
      <c r="BQ167" s="227">
        <v>0.1564945226917058</v>
      </c>
      <c r="BR167" s="226">
        <v>0.72992700729927007</v>
      </c>
      <c r="BS167" s="227">
        <v>0.12406947890818859</v>
      </c>
      <c r="BT167" s="234">
        <v>0.26223776223776224</v>
      </c>
    </row>
    <row r="168" spans="1:72">
      <c r="A168" s="225" t="s">
        <v>1078</v>
      </c>
      <c r="B168" s="226">
        <v>9.9009900990099015E-2</v>
      </c>
      <c r="C168" s="227">
        <v>0</v>
      </c>
      <c r="D168" s="226">
        <v>0.17969451931716082</v>
      </c>
      <c r="E168" s="227">
        <v>0</v>
      </c>
      <c r="F168" s="227">
        <v>0</v>
      </c>
      <c r="G168" s="227">
        <v>0.41493775933609961</v>
      </c>
      <c r="H168" s="226">
        <v>0</v>
      </c>
      <c r="I168" s="227">
        <v>0</v>
      </c>
      <c r="J168" s="227">
        <v>0</v>
      </c>
      <c r="K168" s="227">
        <v>0.26525198938992045</v>
      </c>
      <c r="L168" s="226">
        <v>0</v>
      </c>
      <c r="M168" s="227">
        <v>0</v>
      </c>
      <c r="N168" s="227">
        <v>0</v>
      </c>
      <c r="O168" s="227">
        <v>1.1363636363636365</v>
      </c>
      <c r="P168" s="227">
        <v>0</v>
      </c>
      <c r="Q168" s="226">
        <v>0.10080645161290322</v>
      </c>
      <c r="R168" s="227">
        <v>0.23529411764705882</v>
      </c>
      <c r="S168" s="226">
        <v>0</v>
      </c>
      <c r="T168" s="226">
        <v>0.1267427122940431</v>
      </c>
      <c r="U168" s="227">
        <v>0.76923076923076927</v>
      </c>
      <c r="V168" s="227">
        <v>0</v>
      </c>
      <c r="W168" s="227">
        <v>0</v>
      </c>
      <c r="X168" s="227">
        <v>0</v>
      </c>
      <c r="Y168" s="226">
        <v>0</v>
      </c>
      <c r="Z168" s="227">
        <v>0</v>
      </c>
      <c r="AA168" s="227">
        <v>0.23980815347721823</v>
      </c>
      <c r="AB168" s="227">
        <v>0</v>
      </c>
      <c r="AC168" s="227">
        <v>0</v>
      </c>
      <c r="AD168" s="226">
        <v>0.28901734104046245</v>
      </c>
      <c r="AE168" s="227">
        <v>0.25316455696202533</v>
      </c>
      <c r="AF168" s="227">
        <v>9.4966761633428307E-2</v>
      </c>
      <c r="AG168" s="226">
        <v>0</v>
      </c>
      <c r="AH168" s="227">
        <v>0</v>
      </c>
      <c r="AI168" s="227">
        <v>0</v>
      </c>
      <c r="AJ168" s="227">
        <v>0</v>
      </c>
      <c r="AK168" s="227">
        <v>0.25510204081632654</v>
      </c>
      <c r="AL168" s="227">
        <v>0.27322404371584702</v>
      </c>
      <c r="AM168" s="226">
        <v>0</v>
      </c>
      <c r="AN168" s="227">
        <v>0.14992503748125938</v>
      </c>
      <c r="AO168" s="226">
        <v>7.7101002313030076E-2</v>
      </c>
      <c r="AP168" s="227">
        <v>0.1006036217303823</v>
      </c>
      <c r="AQ168" s="226">
        <v>0.15015015015015015</v>
      </c>
      <c r="AR168" s="227">
        <v>0</v>
      </c>
      <c r="AS168" s="227">
        <v>0</v>
      </c>
      <c r="AT168" s="235">
        <v>0</v>
      </c>
      <c r="AU168" s="236">
        <v>0</v>
      </c>
      <c r="AV168" s="227">
        <v>0</v>
      </c>
      <c r="AW168" s="226">
        <v>0</v>
      </c>
      <c r="AX168" s="227">
        <v>0</v>
      </c>
      <c r="AY168" s="226">
        <v>0</v>
      </c>
      <c r="AZ168" s="227">
        <v>0</v>
      </c>
      <c r="BA168" s="226">
        <v>0</v>
      </c>
      <c r="BB168" s="226">
        <v>0.47619047619047616</v>
      </c>
      <c r="BC168" s="227">
        <v>0</v>
      </c>
      <c r="BD168" s="227">
        <v>0</v>
      </c>
      <c r="BE168" s="226">
        <v>0</v>
      </c>
      <c r="BF168" s="227">
        <v>6.7294751009421269E-2</v>
      </c>
      <c r="BG168" s="235">
        <v>0.1984126984126984</v>
      </c>
      <c r="BH168" s="226">
        <v>0.1277139208173691</v>
      </c>
      <c r="BI168" s="227">
        <v>0</v>
      </c>
      <c r="BJ168" s="227">
        <v>0</v>
      </c>
      <c r="BK168" s="227">
        <v>0</v>
      </c>
      <c r="BL168" s="227">
        <v>0</v>
      </c>
      <c r="BM168" s="226">
        <v>0.68965517241379315</v>
      </c>
      <c r="BN168" s="227">
        <v>0.43478260869565216</v>
      </c>
      <c r="BO168" s="227">
        <v>0</v>
      </c>
      <c r="BP168" s="227">
        <v>0</v>
      </c>
      <c r="BQ168" s="227">
        <v>0</v>
      </c>
      <c r="BR168" s="226">
        <v>0</v>
      </c>
      <c r="BS168" s="227">
        <v>0</v>
      </c>
      <c r="BT168" s="234">
        <v>0.17482517482517482</v>
      </c>
    </row>
    <row r="169" spans="1:72">
      <c r="A169" s="225" t="s">
        <v>1079</v>
      </c>
      <c r="B169" s="226">
        <v>0.54455445544554459</v>
      </c>
      <c r="C169" s="227">
        <v>0.44101433296582138</v>
      </c>
      <c r="D169" s="226">
        <v>0.62893081761006286</v>
      </c>
      <c r="E169" s="227">
        <v>0.49751243781094528</v>
      </c>
      <c r="F169" s="227">
        <v>0.54151624548736466</v>
      </c>
      <c r="G169" s="227">
        <v>1.2448132780082988</v>
      </c>
      <c r="H169" s="226">
        <v>0</v>
      </c>
      <c r="I169" s="227">
        <v>0</v>
      </c>
      <c r="J169" s="227">
        <v>0.91575091575091572</v>
      </c>
      <c r="K169" s="227">
        <v>0.39787798408488062</v>
      </c>
      <c r="L169" s="226">
        <v>0.46948356807511737</v>
      </c>
      <c r="M169" s="227">
        <v>1.2658227848101267</v>
      </c>
      <c r="N169" s="227">
        <v>0.16366612111292964</v>
      </c>
      <c r="O169" s="227">
        <v>0</v>
      </c>
      <c r="P169" s="227">
        <v>4</v>
      </c>
      <c r="Q169" s="226">
        <v>0.30241935483870969</v>
      </c>
      <c r="R169" s="227">
        <v>0</v>
      </c>
      <c r="S169" s="226">
        <v>0.56818181818181823</v>
      </c>
      <c r="T169" s="226">
        <v>0.63371356147021551</v>
      </c>
      <c r="U169" s="227">
        <v>4.2307692307692308</v>
      </c>
      <c r="V169" s="227">
        <v>0</v>
      </c>
      <c r="W169" s="227">
        <v>0</v>
      </c>
      <c r="X169" s="227">
        <v>0</v>
      </c>
      <c r="Y169" s="226">
        <v>0</v>
      </c>
      <c r="Z169" s="227">
        <v>1.4814814814814814</v>
      </c>
      <c r="AA169" s="227">
        <v>1.4388489208633093</v>
      </c>
      <c r="AB169" s="227">
        <v>0.28530670470756064</v>
      </c>
      <c r="AC169" s="227">
        <v>0</v>
      </c>
      <c r="AD169" s="226">
        <v>0.28901734104046245</v>
      </c>
      <c r="AE169" s="227">
        <v>0.759493670886076</v>
      </c>
      <c r="AF169" s="227">
        <v>0.37986704653371323</v>
      </c>
      <c r="AG169" s="226">
        <v>0.75187969924812026</v>
      </c>
      <c r="AH169" s="227">
        <v>0.53191489361702127</v>
      </c>
      <c r="AI169" s="227">
        <v>0.32467532467532467</v>
      </c>
      <c r="AJ169" s="227">
        <v>0.5780346820809249</v>
      </c>
      <c r="AK169" s="227">
        <v>0.51020408163265307</v>
      </c>
      <c r="AL169" s="227">
        <v>0.81967213114754101</v>
      </c>
      <c r="AM169" s="226">
        <v>0.50590219224283306</v>
      </c>
      <c r="AN169" s="227">
        <v>0.4497751124437781</v>
      </c>
      <c r="AO169" s="226">
        <v>0.61680801850424061</v>
      </c>
      <c r="AP169" s="227">
        <v>0.30181086519114686</v>
      </c>
      <c r="AQ169" s="226">
        <v>0.90090090090090091</v>
      </c>
      <c r="AR169" s="227">
        <v>0.44642857142857145</v>
      </c>
      <c r="AS169" s="227">
        <v>0</v>
      </c>
      <c r="AT169" s="235">
        <v>0.99009900990099009</v>
      </c>
      <c r="AU169" s="236">
        <v>0</v>
      </c>
      <c r="AV169" s="227">
        <v>0.79365079365079361</v>
      </c>
      <c r="AW169" s="226">
        <v>1.098901098901099</v>
      </c>
      <c r="AX169" s="227">
        <v>0.66225165562913912</v>
      </c>
      <c r="AY169" s="226">
        <v>0</v>
      </c>
      <c r="AZ169" s="227">
        <v>0.70921985815602839</v>
      </c>
      <c r="BA169" s="226">
        <v>0</v>
      </c>
      <c r="BB169" s="226">
        <v>0.47619047619047616</v>
      </c>
      <c r="BC169" s="227">
        <v>0</v>
      </c>
      <c r="BD169" s="227">
        <v>0.66666666666666663</v>
      </c>
      <c r="BE169" s="226">
        <v>0.99009900990099009</v>
      </c>
      <c r="BF169" s="227">
        <v>0.60565275908479144</v>
      </c>
      <c r="BG169" s="235">
        <v>0.3968253968253968</v>
      </c>
      <c r="BH169" s="226">
        <v>0.51085568326947639</v>
      </c>
      <c r="BI169" s="227">
        <v>0</v>
      </c>
      <c r="BJ169" s="227">
        <v>0.40322580645161288</v>
      </c>
      <c r="BK169" s="227">
        <v>0</v>
      </c>
      <c r="BL169" s="227">
        <v>0.76335877862595425</v>
      </c>
      <c r="BM169" s="226">
        <v>0.68965517241379315</v>
      </c>
      <c r="BN169" s="227">
        <v>0.86956521739130432</v>
      </c>
      <c r="BO169" s="227">
        <v>0</v>
      </c>
      <c r="BP169" s="227">
        <v>0.39525691699604742</v>
      </c>
      <c r="BQ169" s="227">
        <v>0.78247261345852892</v>
      </c>
      <c r="BR169" s="226">
        <v>0.72992700729927007</v>
      </c>
      <c r="BS169" s="227">
        <v>0.37220843672456577</v>
      </c>
      <c r="BT169" s="234">
        <v>0.69930069930069927</v>
      </c>
    </row>
    <row r="170" spans="1:72">
      <c r="A170" s="225" t="s">
        <v>1080</v>
      </c>
      <c r="B170" s="226">
        <v>0.59405940594059403</v>
      </c>
      <c r="C170" s="227">
        <v>0.44101433296582138</v>
      </c>
      <c r="D170" s="226">
        <v>0.71877807726864329</v>
      </c>
      <c r="E170" s="227">
        <v>0.49751243781094528</v>
      </c>
      <c r="F170" s="227">
        <v>0.18050541516245489</v>
      </c>
      <c r="G170" s="227">
        <v>0.62240663900414939</v>
      </c>
      <c r="H170" s="226">
        <v>1.0309278350515463</v>
      </c>
      <c r="I170" s="227">
        <v>0</v>
      </c>
      <c r="J170" s="227">
        <v>0.91575091575091572</v>
      </c>
      <c r="K170" s="227">
        <v>0.79575596816976124</v>
      </c>
      <c r="L170" s="226">
        <v>0.1564945226917058</v>
      </c>
      <c r="M170" s="227">
        <v>0</v>
      </c>
      <c r="N170" s="227">
        <v>1.1456628477905073</v>
      </c>
      <c r="O170" s="227">
        <v>1.1363636363636365</v>
      </c>
      <c r="P170" s="227">
        <v>1.3333333333333333</v>
      </c>
      <c r="Q170" s="226">
        <v>0.30241935483870969</v>
      </c>
      <c r="R170" s="227">
        <v>0.23529411764705882</v>
      </c>
      <c r="S170" s="226">
        <v>0.18939393939393939</v>
      </c>
      <c r="T170" s="226">
        <v>0.1267427122940431</v>
      </c>
      <c r="U170" s="227">
        <v>4.615384615384615</v>
      </c>
      <c r="V170" s="227">
        <v>0</v>
      </c>
      <c r="W170" s="227">
        <v>0</v>
      </c>
      <c r="X170" s="227">
        <v>0</v>
      </c>
      <c r="Y170" s="226">
        <v>0</v>
      </c>
      <c r="Z170" s="227">
        <v>2.2222222222222223</v>
      </c>
      <c r="AA170" s="227">
        <v>0.71942446043165464</v>
      </c>
      <c r="AB170" s="227">
        <v>0.42796005706134094</v>
      </c>
      <c r="AC170" s="227">
        <v>0.24330900243309003</v>
      </c>
      <c r="AD170" s="226">
        <v>0.5780346820809249</v>
      </c>
      <c r="AE170" s="227">
        <v>0.25316455696202533</v>
      </c>
      <c r="AF170" s="227">
        <v>0.47483380816714149</v>
      </c>
      <c r="AG170" s="226">
        <v>0.93984962406015038</v>
      </c>
      <c r="AH170" s="227">
        <v>0</v>
      </c>
      <c r="AI170" s="227">
        <v>0.32467532467532467</v>
      </c>
      <c r="AJ170" s="227">
        <v>0</v>
      </c>
      <c r="AK170" s="227">
        <v>0.51020408163265307</v>
      </c>
      <c r="AL170" s="227">
        <v>0.54644808743169404</v>
      </c>
      <c r="AM170" s="226">
        <v>1.1804384485666104</v>
      </c>
      <c r="AN170" s="227">
        <v>0.14992503748125938</v>
      </c>
      <c r="AO170" s="226">
        <v>0.84811102544333072</v>
      </c>
      <c r="AP170" s="227">
        <v>0.1006036217303823</v>
      </c>
      <c r="AQ170" s="226">
        <v>0.45045045045045046</v>
      </c>
      <c r="AR170" s="227">
        <v>0.44642857142857145</v>
      </c>
      <c r="AS170" s="227">
        <v>0.37878787878787878</v>
      </c>
      <c r="AT170" s="235">
        <v>0</v>
      </c>
      <c r="AU170" s="236">
        <v>0</v>
      </c>
      <c r="AV170" s="227">
        <v>0.79365079365079361</v>
      </c>
      <c r="AW170" s="226">
        <v>0</v>
      </c>
      <c r="AX170" s="227">
        <v>0</v>
      </c>
      <c r="AY170" s="226">
        <v>0.50761421319796951</v>
      </c>
      <c r="AZ170" s="227">
        <v>0</v>
      </c>
      <c r="BA170" s="226">
        <v>0.51020408163265307</v>
      </c>
      <c r="BB170" s="226">
        <v>0</v>
      </c>
      <c r="BC170" s="227">
        <v>0</v>
      </c>
      <c r="BD170" s="227">
        <v>0.66666666666666663</v>
      </c>
      <c r="BE170" s="226">
        <v>0</v>
      </c>
      <c r="BF170" s="227">
        <v>0.60565275908479144</v>
      </c>
      <c r="BG170" s="235">
        <v>0.59523809523809523</v>
      </c>
      <c r="BH170" s="226">
        <v>0.38314176245210729</v>
      </c>
      <c r="BI170" s="227">
        <v>0.39215686274509803</v>
      </c>
      <c r="BJ170" s="227">
        <v>0</v>
      </c>
      <c r="BK170" s="227">
        <v>0.72992700729927007</v>
      </c>
      <c r="BL170" s="227">
        <v>0</v>
      </c>
      <c r="BM170" s="226">
        <v>0.68965517241379315</v>
      </c>
      <c r="BN170" s="227">
        <v>0.65217391304347827</v>
      </c>
      <c r="BO170" s="227">
        <v>0</v>
      </c>
      <c r="BP170" s="227">
        <v>0.39525691699604742</v>
      </c>
      <c r="BQ170" s="227">
        <v>0.1564945226917058</v>
      </c>
      <c r="BR170" s="226">
        <v>1.4598540145985401</v>
      </c>
      <c r="BS170" s="227">
        <v>0.24813895781637718</v>
      </c>
      <c r="BT170" s="234">
        <v>0.61188811188811187</v>
      </c>
    </row>
    <row r="171" spans="1:72">
      <c r="A171" s="225" t="s">
        <v>1081</v>
      </c>
      <c r="B171" s="226">
        <v>2.8712871287128712</v>
      </c>
      <c r="C171" s="227">
        <v>2.2050716648291071</v>
      </c>
      <c r="D171" s="226">
        <v>3.4141958670260557</v>
      </c>
      <c r="E171" s="227">
        <v>1.7412935323383085</v>
      </c>
      <c r="F171" s="227">
        <v>1.2635379061371841</v>
      </c>
      <c r="G171" s="227">
        <v>3.5269709543568464</v>
      </c>
      <c r="H171" s="226">
        <v>4.6391752577319592</v>
      </c>
      <c r="I171" s="227">
        <v>6.1728395061728394</v>
      </c>
      <c r="J171" s="227">
        <v>4.2124542124542126</v>
      </c>
      <c r="K171" s="227">
        <v>2.6525198938992043</v>
      </c>
      <c r="L171" s="226">
        <v>1.5649452269170578</v>
      </c>
      <c r="M171" s="227">
        <v>1.8987341772151898</v>
      </c>
      <c r="N171" s="227">
        <v>6.0556464811783961</v>
      </c>
      <c r="O171" s="227">
        <v>2.2727272727272729</v>
      </c>
      <c r="P171" s="227">
        <v>2.6666666666666665</v>
      </c>
      <c r="Q171" s="226">
        <v>1.0080645161290323</v>
      </c>
      <c r="R171" s="227">
        <v>0.94117647058823528</v>
      </c>
      <c r="S171" s="226">
        <v>0.75757575757575757</v>
      </c>
      <c r="T171" s="226">
        <v>1.267427122940431</v>
      </c>
      <c r="U171" s="228">
        <v>8.8461538461538467</v>
      </c>
      <c r="V171" s="228">
        <v>11.041009463722398</v>
      </c>
      <c r="W171" s="227">
        <v>0</v>
      </c>
      <c r="X171" s="227">
        <v>0</v>
      </c>
      <c r="Y171" s="226">
        <v>0</v>
      </c>
      <c r="Z171" s="228">
        <v>12.592592592592593</v>
      </c>
      <c r="AA171" s="227">
        <v>4.0767386091127102</v>
      </c>
      <c r="AB171" s="227">
        <v>2.2824536376604851</v>
      </c>
      <c r="AC171" s="227">
        <v>0.72992700729927007</v>
      </c>
      <c r="AD171" s="226">
        <v>1.4450867052023122</v>
      </c>
      <c r="AE171" s="227">
        <v>1.518987341772152</v>
      </c>
      <c r="AF171" s="227">
        <v>2.3741690408357075</v>
      </c>
      <c r="AG171" s="226">
        <v>4.511278195488722</v>
      </c>
      <c r="AH171" s="227">
        <v>0.53191489361702127</v>
      </c>
      <c r="AI171" s="227">
        <v>2.2727272727272729</v>
      </c>
      <c r="AJ171" s="227">
        <v>2.8901734104046244</v>
      </c>
      <c r="AK171" s="227">
        <v>2.0408163265306123</v>
      </c>
      <c r="AL171" s="227">
        <v>2.459016393442623</v>
      </c>
      <c r="AM171" s="226">
        <v>4.7217537942664416</v>
      </c>
      <c r="AN171" s="227">
        <v>1.3493253373313343</v>
      </c>
      <c r="AO171" s="226">
        <v>3.7779491133384733</v>
      </c>
      <c r="AP171" s="227">
        <v>2.112676056338028</v>
      </c>
      <c r="AQ171" s="226">
        <v>3.3033033033033035</v>
      </c>
      <c r="AR171" s="227">
        <v>1.7857142857142858</v>
      </c>
      <c r="AS171" s="227">
        <v>1.5151515151515151</v>
      </c>
      <c r="AT171" s="235">
        <v>0</v>
      </c>
      <c r="AU171" s="236">
        <v>1.2903225806451613</v>
      </c>
      <c r="AV171" s="227">
        <v>0.79365079365079361</v>
      </c>
      <c r="AW171" s="226">
        <v>1.098901098901099</v>
      </c>
      <c r="AX171" s="227">
        <v>0.66225165562913912</v>
      </c>
      <c r="AY171" s="226">
        <v>1.015228426395939</v>
      </c>
      <c r="AZ171" s="227">
        <v>0.70921985815602839</v>
      </c>
      <c r="BA171" s="226">
        <v>0.51020408163265307</v>
      </c>
      <c r="BB171" s="226">
        <v>2.3809523809523809</v>
      </c>
      <c r="BC171" s="227">
        <v>2.0270270270270272</v>
      </c>
      <c r="BD171" s="227">
        <v>0.66666666666666663</v>
      </c>
      <c r="BE171" s="226">
        <v>0</v>
      </c>
      <c r="BF171" s="227">
        <v>3.3647375504710633</v>
      </c>
      <c r="BG171" s="235">
        <v>1.5873015873015872</v>
      </c>
      <c r="BH171" s="226">
        <v>1.0217113665389528</v>
      </c>
      <c r="BI171" s="227">
        <v>0.39215686274509803</v>
      </c>
      <c r="BJ171" s="227">
        <v>0.80645161290322576</v>
      </c>
      <c r="BK171" s="227">
        <v>2.1897810218978102</v>
      </c>
      <c r="BL171" s="227">
        <v>0.76335877862595425</v>
      </c>
      <c r="BM171" s="226">
        <v>0</v>
      </c>
      <c r="BN171" s="227">
        <v>4.5652173913043477</v>
      </c>
      <c r="BO171" s="227">
        <v>2.9411764705882355</v>
      </c>
      <c r="BP171" s="227">
        <v>3.5573122529644268</v>
      </c>
      <c r="BQ171" s="227">
        <v>1.0954616588419406</v>
      </c>
      <c r="BR171" s="226">
        <v>5.1094890510948909</v>
      </c>
      <c r="BS171" s="227">
        <v>2.2332506203473947</v>
      </c>
      <c r="BT171" s="234">
        <v>3.3216783216783217</v>
      </c>
    </row>
    <row r="172" spans="1:72">
      <c r="A172" s="225" t="s">
        <v>1082</v>
      </c>
      <c r="B172" s="226">
        <v>4.2574257425742577</v>
      </c>
      <c r="C172" s="227">
        <v>3.7486218302094816</v>
      </c>
      <c r="D172" s="226">
        <v>4.6720575022461812</v>
      </c>
      <c r="E172" s="227">
        <v>0.49751243781094528</v>
      </c>
      <c r="F172" s="227">
        <v>1.8050541516245486</v>
      </c>
      <c r="G172" s="227">
        <v>5.186721991701245</v>
      </c>
      <c r="H172" s="226">
        <v>8.4192439862542958</v>
      </c>
      <c r="I172" s="228">
        <v>11.111111111111111</v>
      </c>
      <c r="J172" s="227">
        <v>4.7619047619047619</v>
      </c>
      <c r="K172" s="227">
        <v>5.0397877984084882</v>
      </c>
      <c r="L172" s="226">
        <v>2.0344287949921753</v>
      </c>
      <c r="M172" s="227">
        <v>1.8987341772151898</v>
      </c>
      <c r="N172" s="227">
        <v>8.8379705400981994</v>
      </c>
      <c r="O172" s="227">
        <v>2.2727272727272729</v>
      </c>
      <c r="P172" s="227">
        <v>4</v>
      </c>
      <c r="Q172" s="226">
        <v>2.4193548387096775</v>
      </c>
      <c r="R172" s="227">
        <v>2.8235294117647061</v>
      </c>
      <c r="S172" s="226">
        <v>2.2727272727272729</v>
      </c>
      <c r="T172" s="226">
        <v>1.9011406844106464</v>
      </c>
      <c r="U172" s="228">
        <v>12.692307692307692</v>
      </c>
      <c r="V172" s="228">
        <v>15.772870662460567</v>
      </c>
      <c r="W172" s="227">
        <v>0</v>
      </c>
      <c r="X172" s="227">
        <v>0</v>
      </c>
      <c r="Y172" s="226">
        <v>0</v>
      </c>
      <c r="Z172" s="228">
        <v>11.111111111111111</v>
      </c>
      <c r="AA172" s="227">
        <v>7.434052757793765</v>
      </c>
      <c r="AB172" s="227">
        <v>4.7075606276747504</v>
      </c>
      <c r="AC172" s="227">
        <v>0.72992700729927007</v>
      </c>
      <c r="AD172" s="226">
        <v>1.1560693641618498</v>
      </c>
      <c r="AE172" s="227">
        <v>2.278481012658228</v>
      </c>
      <c r="AF172" s="227">
        <v>4.3684710351377021</v>
      </c>
      <c r="AG172" s="226">
        <v>5.0751879699248121</v>
      </c>
      <c r="AH172" s="227">
        <v>1.5957446808510638</v>
      </c>
      <c r="AI172" s="227">
        <v>1.948051948051948</v>
      </c>
      <c r="AJ172" s="227">
        <v>3.4682080924855492</v>
      </c>
      <c r="AK172" s="227">
        <v>4.591836734693878</v>
      </c>
      <c r="AL172" s="227">
        <v>4.918032786885246</v>
      </c>
      <c r="AM172" s="226">
        <v>5.9021922428330527</v>
      </c>
      <c r="AN172" s="227">
        <v>1.6491754122938531</v>
      </c>
      <c r="AO172" s="226">
        <v>5.7825751734772552</v>
      </c>
      <c r="AP172" s="227">
        <v>3.5211267605633805</v>
      </c>
      <c r="AQ172" s="226">
        <v>3.7537537537537538</v>
      </c>
      <c r="AR172" s="227">
        <v>1.3392857142857142</v>
      </c>
      <c r="AS172" s="227">
        <v>2.2727272727272729</v>
      </c>
      <c r="AT172" s="235">
        <v>0.99009900990099009</v>
      </c>
      <c r="AU172" s="236">
        <v>0.64516129032258063</v>
      </c>
      <c r="AV172" s="227">
        <v>0.79365079365079361</v>
      </c>
      <c r="AW172" s="226">
        <v>4.395604395604396</v>
      </c>
      <c r="AX172" s="227">
        <v>1.3245033112582782</v>
      </c>
      <c r="AY172" s="226">
        <v>2.030456852791878</v>
      </c>
      <c r="AZ172" s="227">
        <v>2.8368794326241136</v>
      </c>
      <c r="BA172" s="226">
        <v>1.0204081632653061</v>
      </c>
      <c r="BB172" s="226">
        <v>0.95238095238095233</v>
      </c>
      <c r="BC172" s="227">
        <v>2.7027027027027026</v>
      </c>
      <c r="BD172" s="227">
        <v>2</v>
      </c>
      <c r="BE172" s="226">
        <v>0.99009900990099009</v>
      </c>
      <c r="BF172" s="227">
        <v>4.7106325706594889</v>
      </c>
      <c r="BG172" s="235">
        <v>2.7777777777777777</v>
      </c>
      <c r="BH172" s="226">
        <v>1.9157088122605364</v>
      </c>
      <c r="BI172" s="227">
        <v>1.9607843137254901</v>
      </c>
      <c r="BJ172" s="227">
        <v>0.80645161290322576</v>
      </c>
      <c r="BK172" s="227">
        <v>2.9197080291970803</v>
      </c>
      <c r="BL172" s="227">
        <v>0.76335877862595425</v>
      </c>
      <c r="BM172" s="226">
        <v>0</v>
      </c>
      <c r="BN172" s="227">
        <v>5.4347826086956523</v>
      </c>
      <c r="BO172" s="227">
        <v>4.6218487394957979</v>
      </c>
      <c r="BP172" s="227">
        <v>4.7430830039525693</v>
      </c>
      <c r="BQ172" s="227">
        <v>2.0344287949921753</v>
      </c>
      <c r="BR172" s="226">
        <v>2.9197080291970803</v>
      </c>
      <c r="BS172" s="227">
        <v>2.4813895781637716</v>
      </c>
      <c r="BT172" s="234">
        <v>5.5944055944055942</v>
      </c>
    </row>
    <row r="173" spans="1:72">
      <c r="A173" s="225" t="s">
        <v>1083</v>
      </c>
      <c r="B173" s="226">
        <v>4.3564356435643568</v>
      </c>
      <c r="C173" s="227">
        <v>2.6460859977949283</v>
      </c>
      <c r="D173" s="226">
        <v>5.7502246181491463</v>
      </c>
      <c r="E173" s="227">
        <v>0.99502487562189057</v>
      </c>
      <c r="F173" s="227">
        <v>1.8050541516245486</v>
      </c>
      <c r="G173" s="227">
        <v>3.5269709543568464</v>
      </c>
      <c r="H173" s="231">
        <v>9.7938144329896915</v>
      </c>
      <c r="I173" s="227">
        <v>4.9382716049382713</v>
      </c>
      <c r="J173" s="227">
        <v>5.1282051282051286</v>
      </c>
      <c r="K173" s="227">
        <v>4.9071618037135281</v>
      </c>
      <c r="L173" s="226">
        <v>2.9733959311424099</v>
      </c>
      <c r="M173" s="227">
        <v>1.2658227848101267</v>
      </c>
      <c r="N173" s="228">
        <v>9.656301145662848</v>
      </c>
      <c r="O173" s="227">
        <v>1.1363636363636365</v>
      </c>
      <c r="P173" s="227">
        <v>5.333333333333333</v>
      </c>
      <c r="Q173" s="226">
        <v>2.1169354838709675</v>
      </c>
      <c r="R173" s="227">
        <v>1.411764705882353</v>
      </c>
      <c r="S173" s="226">
        <v>2.4621212121212119</v>
      </c>
      <c r="T173" s="226">
        <v>1.7743979721166032</v>
      </c>
      <c r="U173" s="228">
        <v>12.692307692307692</v>
      </c>
      <c r="V173" s="227">
        <v>0</v>
      </c>
      <c r="W173" s="228">
        <v>17.915309446254071</v>
      </c>
      <c r="X173" s="227">
        <v>0</v>
      </c>
      <c r="Y173" s="226">
        <v>0</v>
      </c>
      <c r="Z173" s="228">
        <v>11.111111111111111</v>
      </c>
      <c r="AA173" s="227">
        <v>8.1534772182254205</v>
      </c>
      <c r="AB173" s="227">
        <v>4.1369472182596292</v>
      </c>
      <c r="AC173" s="227">
        <v>1.4598540145985401</v>
      </c>
      <c r="AD173" s="226">
        <v>1.1560693641618498</v>
      </c>
      <c r="AE173" s="227">
        <v>2.7848101265822787</v>
      </c>
      <c r="AF173" s="227">
        <v>4.8433048433048436</v>
      </c>
      <c r="AG173" s="226">
        <v>4.8872180451127818</v>
      </c>
      <c r="AH173" s="227">
        <v>1.5957446808510638</v>
      </c>
      <c r="AI173" s="227">
        <v>2.5974025974025974</v>
      </c>
      <c r="AJ173" s="227">
        <v>4.0462427745664744</v>
      </c>
      <c r="AK173" s="227">
        <v>5.1020408163265305</v>
      </c>
      <c r="AL173" s="227">
        <v>5.4644808743169397</v>
      </c>
      <c r="AM173" s="226">
        <v>5.0590219224283306</v>
      </c>
      <c r="AN173" s="227">
        <v>2.5487256371814091</v>
      </c>
      <c r="AO173" s="226">
        <v>5.2428681572860452</v>
      </c>
      <c r="AP173" s="227">
        <v>3.5211267605633805</v>
      </c>
      <c r="AQ173" s="226">
        <v>5.5555555555555554</v>
      </c>
      <c r="AR173" s="227">
        <v>2.6785714285714284</v>
      </c>
      <c r="AS173" s="227">
        <v>3.7878787878787881</v>
      </c>
      <c r="AT173" s="235">
        <v>0.99009900990099009</v>
      </c>
      <c r="AU173" s="236">
        <v>1.935483870967742</v>
      </c>
      <c r="AV173" s="227">
        <v>1.5873015873015872</v>
      </c>
      <c r="AW173" s="226">
        <v>5.4945054945054945</v>
      </c>
      <c r="AX173" s="227">
        <v>2.6490066225165565</v>
      </c>
      <c r="AY173" s="226">
        <v>2.5380710659898478</v>
      </c>
      <c r="AZ173" s="227">
        <v>2.8368794326241136</v>
      </c>
      <c r="BA173" s="226">
        <v>2.0408163265306123</v>
      </c>
      <c r="BB173" s="226">
        <v>2.3809523809523809</v>
      </c>
      <c r="BC173" s="227">
        <v>2.7027027027027026</v>
      </c>
      <c r="BD173" s="227">
        <v>4</v>
      </c>
      <c r="BE173" s="226">
        <v>0</v>
      </c>
      <c r="BF173" s="227">
        <v>4.6433378196500676</v>
      </c>
      <c r="BG173" s="235">
        <v>3.373015873015873</v>
      </c>
      <c r="BH173" s="226">
        <v>2.2988505747126435</v>
      </c>
      <c r="BI173" s="227">
        <v>3.1372549019607843</v>
      </c>
      <c r="BJ173" s="227">
        <v>1.2096774193548387</v>
      </c>
      <c r="BK173" s="227">
        <v>2.1897810218978102</v>
      </c>
      <c r="BL173" s="227">
        <v>0.76335877862595425</v>
      </c>
      <c r="BM173" s="226">
        <v>3.4482758620689653</v>
      </c>
      <c r="BN173" s="227">
        <v>6.3043478260869561</v>
      </c>
      <c r="BO173" s="227">
        <v>5.46218487394958</v>
      </c>
      <c r="BP173" s="227">
        <v>5.5335968379446641</v>
      </c>
      <c r="BQ173" s="227">
        <v>2.1909233176838812</v>
      </c>
      <c r="BR173" s="226">
        <v>5.1094890510948909</v>
      </c>
      <c r="BS173" s="227">
        <v>3.598014888337469</v>
      </c>
      <c r="BT173" s="234">
        <v>4.72027972027972</v>
      </c>
    </row>
    <row r="174" spans="1:72">
      <c r="A174" s="225" t="s">
        <v>1084</v>
      </c>
      <c r="B174" s="226">
        <v>5.9900990099009901</v>
      </c>
      <c r="C174" s="227">
        <v>5.2921719955898565</v>
      </c>
      <c r="D174" s="226">
        <v>6.5588499550763704</v>
      </c>
      <c r="E174" s="227">
        <v>2.7363184079601992</v>
      </c>
      <c r="F174" s="227">
        <v>2.8880866425992782</v>
      </c>
      <c r="G174" s="227">
        <v>7.6763485477178426</v>
      </c>
      <c r="H174" s="226">
        <v>9.7938144329896915</v>
      </c>
      <c r="I174" s="228">
        <v>11.111111111111111</v>
      </c>
      <c r="J174" s="227">
        <v>7.8754578754578759</v>
      </c>
      <c r="K174" s="227">
        <v>6.2334217506631298</v>
      </c>
      <c r="L174" s="226">
        <v>3.4428794992175273</v>
      </c>
      <c r="M174" s="227">
        <v>2.5316455696202533</v>
      </c>
      <c r="N174" s="227">
        <v>10.801963993453356</v>
      </c>
      <c r="O174" s="227">
        <v>5.6818181818181817</v>
      </c>
      <c r="P174" s="227">
        <v>2.6666666666666665</v>
      </c>
      <c r="Q174" s="226">
        <v>4.032258064516129</v>
      </c>
      <c r="R174" s="227">
        <v>4.2352941176470589</v>
      </c>
      <c r="S174" s="226">
        <v>3.9772727272727271</v>
      </c>
      <c r="T174" s="226">
        <v>2.788339670468948</v>
      </c>
      <c r="U174" s="227">
        <v>10.384615384615385</v>
      </c>
      <c r="V174" s="228">
        <v>14.511041009463723</v>
      </c>
      <c r="W174" s="227">
        <v>0</v>
      </c>
      <c r="X174" s="228">
        <v>11.167512690355331</v>
      </c>
      <c r="Y174" s="226">
        <v>0</v>
      </c>
      <c r="Z174" s="228">
        <v>13.333333333333334</v>
      </c>
      <c r="AA174" s="228">
        <v>12.23021582733813</v>
      </c>
      <c r="AB174" s="227">
        <v>5.8487874465049927</v>
      </c>
      <c r="AC174" s="227">
        <v>1.2165450121654502</v>
      </c>
      <c r="AD174" s="226">
        <v>1.7341040462427746</v>
      </c>
      <c r="AE174" s="227">
        <v>3.7974683544303796</v>
      </c>
      <c r="AF174" s="227">
        <v>6.1728395061728394</v>
      </c>
      <c r="AG174" s="226">
        <v>7.518796992481203</v>
      </c>
      <c r="AH174" s="227">
        <v>3.7234042553191489</v>
      </c>
      <c r="AI174" s="227">
        <v>4.5454545454545459</v>
      </c>
      <c r="AJ174" s="227">
        <v>4.6242774566473992</v>
      </c>
      <c r="AK174" s="227">
        <v>3.8265306122448979</v>
      </c>
      <c r="AL174" s="227">
        <v>6.2841530054644812</v>
      </c>
      <c r="AM174" s="226">
        <v>9.1062394603709951</v>
      </c>
      <c r="AN174" s="227">
        <v>4.6476761619190405</v>
      </c>
      <c r="AO174" s="226">
        <v>6.9390902081727059</v>
      </c>
      <c r="AP174" s="227">
        <v>5.7344064386317903</v>
      </c>
      <c r="AQ174" s="226">
        <v>4.8048048048048049</v>
      </c>
      <c r="AR174" s="227">
        <v>4.4642857142857144</v>
      </c>
      <c r="AS174" s="227">
        <v>4.166666666666667</v>
      </c>
      <c r="AT174" s="235">
        <v>3.4653465346534653</v>
      </c>
      <c r="AU174" s="236">
        <v>3.870967741935484</v>
      </c>
      <c r="AV174" s="227">
        <v>3.1746031746031744</v>
      </c>
      <c r="AW174" s="226">
        <v>2.197802197802198</v>
      </c>
      <c r="AX174" s="227">
        <v>1.3245033112582782</v>
      </c>
      <c r="AY174" s="226">
        <v>4.5685279187817258</v>
      </c>
      <c r="AZ174" s="227">
        <v>2.1276595744680851</v>
      </c>
      <c r="BA174" s="226">
        <v>4.591836734693878</v>
      </c>
      <c r="BB174" s="226">
        <v>5.7142857142857144</v>
      </c>
      <c r="BC174" s="227">
        <v>4.7297297297297298</v>
      </c>
      <c r="BD174" s="227">
        <v>4.666666666666667</v>
      </c>
      <c r="BE174" s="226">
        <v>2.9702970297029703</v>
      </c>
      <c r="BF174" s="227">
        <v>6.5275908479138627</v>
      </c>
      <c r="BG174" s="235">
        <v>4.5634920634920633</v>
      </c>
      <c r="BH174" s="226">
        <v>3.3205619412515963</v>
      </c>
      <c r="BI174" s="227">
        <v>4.3137254901960782</v>
      </c>
      <c r="BJ174" s="230">
        <v>0.80645161290322576</v>
      </c>
      <c r="BK174" s="227">
        <v>4.3795620437956204</v>
      </c>
      <c r="BL174" s="227">
        <v>1.5267175572519085</v>
      </c>
      <c r="BM174" s="226">
        <v>3.4482758620689653</v>
      </c>
      <c r="BN174" s="227">
        <v>7.8260869565217392</v>
      </c>
      <c r="BO174" s="227">
        <v>7.5630252100840334</v>
      </c>
      <c r="BP174" s="227">
        <v>5.1383399209486162</v>
      </c>
      <c r="BQ174" s="227">
        <v>4.5383411580594677</v>
      </c>
      <c r="BR174" s="226">
        <v>6.5693430656934311</v>
      </c>
      <c r="BS174" s="227">
        <v>4.5905707196029777</v>
      </c>
      <c r="BT174" s="234">
        <v>6.7307692307692308</v>
      </c>
    </row>
    <row r="175" spans="1:72">
      <c r="A175" s="225" t="s">
        <v>1085</v>
      </c>
      <c r="B175" s="226">
        <v>8.8118811881188126</v>
      </c>
      <c r="C175" s="227">
        <v>7.7177508269018746</v>
      </c>
      <c r="D175" s="226">
        <v>9.703504043126685</v>
      </c>
      <c r="E175" s="227">
        <v>4.2288557213930345</v>
      </c>
      <c r="F175" s="227">
        <v>5.9566787003610111</v>
      </c>
      <c r="G175" s="227">
        <v>6.4315352697095438</v>
      </c>
      <c r="H175" s="231">
        <v>16.666666666666668</v>
      </c>
      <c r="I175" s="227">
        <v>11.111111111111111</v>
      </c>
      <c r="J175" s="227">
        <v>9.7069597069597062</v>
      </c>
      <c r="K175" s="227">
        <v>9.9469496021220163</v>
      </c>
      <c r="L175" s="226">
        <v>6.4162754303599376</v>
      </c>
      <c r="M175" s="227">
        <v>6.3291139240506329</v>
      </c>
      <c r="N175" s="228">
        <v>15.711947626841244</v>
      </c>
      <c r="O175" s="227">
        <v>4.5454545454545459</v>
      </c>
      <c r="P175" s="227">
        <v>5.333333333333333</v>
      </c>
      <c r="Q175" s="226">
        <v>6.149193548387097</v>
      </c>
      <c r="R175" s="227">
        <v>8</v>
      </c>
      <c r="S175" s="226">
        <v>5.1136363636363633</v>
      </c>
      <c r="T175" s="226">
        <v>4.5627376425855513</v>
      </c>
      <c r="U175" s="228">
        <v>17.307692307692307</v>
      </c>
      <c r="V175" s="228">
        <v>26.813880126182966</v>
      </c>
      <c r="W175" s="227">
        <v>0</v>
      </c>
      <c r="X175" s="227">
        <v>11.928934010152284</v>
      </c>
      <c r="Y175" s="226">
        <v>0</v>
      </c>
      <c r="Z175" s="227">
        <v>12.592592592592593</v>
      </c>
      <c r="AA175" s="228">
        <v>15.107913669064748</v>
      </c>
      <c r="AB175" s="227">
        <v>8.9871611982881596</v>
      </c>
      <c r="AC175" s="227">
        <v>4.8661800486618008</v>
      </c>
      <c r="AD175" s="226">
        <v>4.3352601156069364</v>
      </c>
      <c r="AE175" s="227">
        <v>7.0886075949367084</v>
      </c>
      <c r="AF175" s="227">
        <v>9.2117758784425448</v>
      </c>
      <c r="AG175" s="226">
        <v>9.5864661654135332</v>
      </c>
      <c r="AH175" s="230">
        <v>2.1276595744680851</v>
      </c>
      <c r="AI175" s="227">
        <v>7.1428571428571432</v>
      </c>
      <c r="AJ175" s="227">
        <v>6.3583815028901736</v>
      </c>
      <c r="AK175" s="227">
        <v>9.4387755102040813</v>
      </c>
      <c r="AL175" s="227">
        <v>7.3770491803278686</v>
      </c>
      <c r="AM175" s="226">
        <v>12.984822934232715</v>
      </c>
      <c r="AN175" s="227">
        <v>7.6461769115442282</v>
      </c>
      <c r="AO175" s="226">
        <v>9.6376252891287582</v>
      </c>
      <c r="AP175" s="227">
        <v>7.042253521126761</v>
      </c>
      <c r="AQ175" s="226">
        <v>10.960960960960961</v>
      </c>
      <c r="AR175" s="227">
        <v>8.9285714285714288</v>
      </c>
      <c r="AS175" s="227">
        <v>7.9545454545454541</v>
      </c>
      <c r="AT175" s="235">
        <v>7.9207920792079207</v>
      </c>
      <c r="AU175" s="236">
        <v>3.870967741935484</v>
      </c>
      <c r="AV175" s="227">
        <v>10.317460317460318</v>
      </c>
      <c r="AW175" s="226">
        <v>12.087912087912088</v>
      </c>
      <c r="AX175" s="227">
        <v>5.9602649006622519</v>
      </c>
      <c r="AY175" s="226">
        <v>8.6294416243654819</v>
      </c>
      <c r="AZ175" s="227">
        <v>4.2553191489361701</v>
      </c>
      <c r="BA175" s="226">
        <v>11.73469387755102</v>
      </c>
      <c r="BB175" s="226">
        <v>7.1428571428571432</v>
      </c>
      <c r="BC175" s="227">
        <v>9.4594594594594597</v>
      </c>
      <c r="BD175" s="227">
        <v>7.333333333333333</v>
      </c>
      <c r="BE175" s="226">
        <v>8.9108910891089117</v>
      </c>
      <c r="BF175" s="227">
        <v>9.4885598923283982</v>
      </c>
      <c r="BG175" s="235">
        <v>6.9444444444444446</v>
      </c>
      <c r="BH175" s="226">
        <v>5.8748403575989787</v>
      </c>
      <c r="BI175" s="227">
        <v>5.882352941176471</v>
      </c>
      <c r="BJ175" s="227">
        <v>4.032258064516129</v>
      </c>
      <c r="BK175" s="227">
        <v>8.0291970802919703</v>
      </c>
      <c r="BL175" s="227">
        <v>3.8167938931297711</v>
      </c>
      <c r="BM175" s="226">
        <v>8.9655172413793096</v>
      </c>
      <c r="BN175" s="227">
        <v>9.7826086956521738</v>
      </c>
      <c r="BO175" s="227">
        <v>8.8235294117647065</v>
      </c>
      <c r="BP175" s="227">
        <v>11.462450592885375</v>
      </c>
      <c r="BQ175" s="227">
        <v>7.6682316118935834</v>
      </c>
      <c r="BR175" s="226">
        <v>13.138686131386862</v>
      </c>
      <c r="BS175" s="227">
        <v>7.6923076923076925</v>
      </c>
      <c r="BT175" s="234">
        <v>9.615384615384615</v>
      </c>
    </row>
    <row r="176" spans="1:72">
      <c r="A176" s="225" t="s">
        <v>1086</v>
      </c>
      <c r="B176" s="226">
        <v>8.7623762376237622</v>
      </c>
      <c r="C176" s="227">
        <v>8.4895259095920625</v>
      </c>
      <c r="D176" s="226">
        <v>8.9847259658580416</v>
      </c>
      <c r="E176" s="227">
        <v>7.9601990049751246</v>
      </c>
      <c r="F176" s="227">
        <v>7.7617328519855597</v>
      </c>
      <c r="G176" s="227">
        <v>7.2614107883817427</v>
      </c>
      <c r="H176" s="226">
        <v>11.512027491408935</v>
      </c>
      <c r="I176" s="227">
        <v>6.1728395061728394</v>
      </c>
      <c r="J176" s="227">
        <v>8.791208791208792</v>
      </c>
      <c r="K176" s="227">
        <v>10.079575596816976</v>
      </c>
      <c r="L176" s="226">
        <v>7.511737089201878</v>
      </c>
      <c r="M176" s="227">
        <v>5.6962025316455698</v>
      </c>
      <c r="N176" s="227">
        <v>10.965630114566284</v>
      </c>
      <c r="O176" s="227">
        <v>7.9545454545454541</v>
      </c>
      <c r="P176" s="227">
        <v>10.666666666666666</v>
      </c>
      <c r="Q176" s="226">
        <v>8.2661290322580641</v>
      </c>
      <c r="R176" s="227">
        <v>7.7647058823529411</v>
      </c>
      <c r="S176" s="226">
        <v>9.0909090909090917</v>
      </c>
      <c r="T176" s="226">
        <v>6.3371356147021549</v>
      </c>
      <c r="U176" s="227">
        <v>10.76923076923077</v>
      </c>
      <c r="V176" s="227">
        <v>11.67192429022082</v>
      </c>
      <c r="W176" s="228">
        <v>24.755700325732899</v>
      </c>
      <c r="X176" s="227">
        <v>0</v>
      </c>
      <c r="Y176" s="226">
        <v>10.509554140127388</v>
      </c>
      <c r="Z176" s="230">
        <v>2.9629629629629628</v>
      </c>
      <c r="AA176" s="227">
        <v>10.791366906474821</v>
      </c>
      <c r="AB176" s="227">
        <v>11.269614835948644</v>
      </c>
      <c r="AC176" s="227">
        <v>6.5693430656934311</v>
      </c>
      <c r="AD176" s="226">
        <v>6.0693641618497107</v>
      </c>
      <c r="AE176" s="227">
        <v>6.3291139240506329</v>
      </c>
      <c r="AF176" s="227">
        <v>9.2117758784425448</v>
      </c>
      <c r="AG176" s="226">
        <v>9.5864661654135332</v>
      </c>
      <c r="AH176" s="227">
        <v>6.9148936170212769</v>
      </c>
      <c r="AI176" s="227">
        <v>5.8441558441558445</v>
      </c>
      <c r="AJ176" s="227">
        <v>13.294797687861271</v>
      </c>
      <c r="AK176" s="227">
        <v>8.4183673469387763</v>
      </c>
      <c r="AL176" s="227">
        <v>7.1038251366120218</v>
      </c>
      <c r="AM176" s="226">
        <v>10.792580101180439</v>
      </c>
      <c r="AN176" s="227">
        <v>7.7961019490254877</v>
      </c>
      <c r="AO176" s="226">
        <v>9.6376252891287582</v>
      </c>
      <c r="AP176" s="227">
        <v>8.1488933601609652</v>
      </c>
      <c r="AQ176" s="226">
        <v>9.4594594594594597</v>
      </c>
      <c r="AR176" s="227">
        <v>9.375</v>
      </c>
      <c r="AS176" s="227">
        <v>6.0606060606060606</v>
      </c>
      <c r="AT176" s="235">
        <v>6.435643564356436</v>
      </c>
      <c r="AU176" s="236">
        <v>5.161290322580645</v>
      </c>
      <c r="AV176" s="227">
        <v>4.7619047619047619</v>
      </c>
      <c r="AW176" s="226">
        <v>10.989010989010989</v>
      </c>
      <c r="AX176" s="227">
        <v>7.9470198675496686</v>
      </c>
      <c r="AY176" s="226">
        <v>6.0913705583756341</v>
      </c>
      <c r="AZ176" s="227">
        <v>7.0921985815602833</v>
      </c>
      <c r="BA176" s="226">
        <v>6.1224489795918364</v>
      </c>
      <c r="BB176" s="226">
        <v>10</v>
      </c>
      <c r="BC176" s="227">
        <v>8.1081081081081088</v>
      </c>
      <c r="BD176" s="227">
        <v>4.666666666666667</v>
      </c>
      <c r="BE176" s="226">
        <v>4.9504950495049505</v>
      </c>
      <c r="BF176" s="227">
        <v>8.8829071332436076</v>
      </c>
      <c r="BG176" s="235">
        <v>8.5317460317460316</v>
      </c>
      <c r="BH176" s="226">
        <v>8.3014048531289912</v>
      </c>
      <c r="BI176" s="227">
        <v>7.0588235294117645</v>
      </c>
      <c r="BJ176" s="227">
        <v>7.661290322580645</v>
      </c>
      <c r="BK176" s="227">
        <v>5.8394160583941606</v>
      </c>
      <c r="BL176" s="227">
        <v>9.1603053435114496</v>
      </c>
      <c r="BM176" s="226">
        <v>9.6551724137931032</v>
      </c>
      <c r="BN176" s="227">
        <v>9.5652173913043477</v>
      </c>
      <c r="BO176" s="227">
        <v>10.504201680672269</v>
      </c>
      <c r="BP176" s="227">
        <v>9.0909090909090917</v>
      </c>
      <c r="BQ176" s="227">
        <v>7.1987480438184663</v>
      </c>
      <c r="BR176" s="226">
        <v>7.2992700729927007</v>
      </c>
      <c r="BS176" s="227">
        <v>7.8163771712158807</v>
      </c>
      <c r="BT176" s="234">
        <v>9.5279720279720284</v>
      </c>
    </row>
    <row r="177" spans="1:72">
      <c r="A177" s="225" t="s">
        <v>1087</v>
      </c>
      <c r="B177" s="226">
        <v>5.7920792079207919</v>
      </c>
      <c r="C177" s="227">
        <v>5.9536934950385891</v>
      </c>
      <c r="D177" s="226">
        <v>5.6603773584905657</v>
      </c>
      <c r="E177" s="227">
        <v>5.2238805970149258</v>
      </c>
      <c r="F177" s="227">
        <v>5.9566787003610111</v>
      </c>
      <c r="G177" s="227">
        <v>6.6390041493775938</v>
      </c>
      <c r="H177" s="226">
        <v>5.3264604810996561</v>
      </c>
      <c r="I177" s="227">
        <v>0</v>
      </c>
      <c r="J177" s="227">
        <v>5.8608058608058604</v>
      </c>
      <c r="K177" s="227">
        <v>6.4986737400530501</v>
      </c>
      <c r="L177" s="226">
        <v>5.6338028169014081</v>
      </c>
      <c r="M177" s="227">
        <v>5.0632911392405067</v>
      </c>
      <c r="N177" s="227">
        <v>4.5826513911620292</v>
      </c>
      <c r="O177" s="227">
        <v>4.5454545454545459</v>
      </c>
      <c r="P177" s="227">
        <v>4</v>
      </c>
      <c r="Q177" s="226">
        <v>7.056451612903226</v>
      </c>
      <c r="R177" s="227">
        <v>6.8235294117647056</v>
      </c>
      <c r="S177" s="226">
        <v>7.1969696969696972</v>
      </c>
      <c r="T177" s="226">
        <v>4.8162230671736372</v>
      </c>
      <c r="U177" s="227">
        <v>3.8461538461538463</v>
      </c>
      <c r="V177" s="227">
        <v>6.309148264984227</v>
      </c>
      <c r="W177" s="227">
        <v>8.1433224755700326</v>
      </c>
      <c r="X177" s="227">
        <v>10.406091370558375</v>
      </c>
      <c r="Y177" s="226">
        <v>5.7324840764331206</v>
      </c>
      <c r="Z177" s="227">
        <v>3.7037037037037037</v>
      </c>
      <c r="AA177" s="227">
        <v>5.275779376498801</v>
      </c>
      <c r="AB177" s="227">
        <v>7.5606276747503562</v>
      </c>
      <c r="AC177" s="227">
        <v>4.3795620437956204</v>
      </c>
      <c r="AD177" s="226">
        <v>5.4913294797687859</v>
      </c>
      <c r="AE177" s="227">
        <v>4.8101265822784809</v>
      </c>
      <c r="AF177" s="227">
        <v>5.5080721747388415</v>
      </c>
      <c r="AG177" s="226">
        <v>6.9548872180451129</v>
      </c>
      <c r="AH177" s="227">
        <v>3.1914893617021276</v>
      </c>
      <c r="AI177" s="227">
        <v>6.8181818181818183</v>
      </c>
      <c r="AJ177" s="227">
        <v>5.202312138728324</v>
      </c>
      <c r="AK177" s="227">
        <v>5.3571428571428568</v>
      </c>
      <c r="AL177" s="227">
        <v>7.6502732240437155</v>
      </c>
      <c r="AM177" s="226">
        <v>5.3962900505902196</v>
      </c>
      <c r="AN177" s="227">
        <v>4.6476761619190405</v>
      </c>
      <c r="AO177" s="226">
        <v>6.553585196607556</v>
      </c>
      <c r="AP177" s="227">
        <v>5.4325955734406435</v>
      </c>
      <c r="AQ177" s="226">
        <v>6.4564564564564568</v>
      </c>
      <c r="AR177" s="227">
        <v>5.3571428571428568</v>
      </c>
      <c r="AS177" s="227">
        <v>3.0303030303030303</v>
      </c>
      <c r="AT177" s="235">
        <v>5.4455445544554459</v>
      </c>
      <c r="AU177" s="236">
        <v>5.806451612903226</v>
      </c>
      <c r="AV177" s="227">
        <v>1.5873015873015872</v>
      </c>
      <c r="AW177" s="226">
        <v>4.395604395604396</v>
      </c>
      <c r="AX177" s="227">
        <v>2.6490066225165565</v>
      </c>
      <c r="AY177" s="226">
        <v>5.0761421319796955</v>
      </c>
      <c r="AZ177" s="227">
        <v>2.8368794326241136</v>
      </c>
      <c r="BA177" s="226">
        <v>3.0612244897959182</v>
      </c>
      <c r="BB177" s="226">
        <v>6.1904761904761907</v>
      </c>
      <c r="BC177" s="227">
        <v>4.0540540540540544</v>
      </c>
      <c r="BD177" s="227">
        <v>2.6666666666666665</v>
      </c>
      <c r="BE177" s="226">
        <v>5.9405940594059405</v>
      </c>
      <c r="BF177" s="227">
        <v>5.9219380888290711</v>
      </c>
      <c r="BG177" s="235">
        <v>5.753968253968254</v>
      </c>
      <c r="BH177" s="226">
        <v>7.4074074074074074</v>
      </c>
      <c r="BI177" s="227">
        <v>8.235294117647058</v>
      </c>
      <c r="BJ177" s="227">
        <v>7.258064516129032</v>
      </c>
      <c r="BK177" s="227">
        <v>5.8394160583941606</v>
      </c>
      <c r="BL177" s="227">
        <v>3.8167938931297711</v>
      </c>
      <c r="BM177" s="226">
        <v>6.2068965517241379</v>
      </c>
      <c r="BN177" s="227">
        <v>6.3043478260869561</v>
      </c>
      <c r="BO177" s="227">
        <v>6.3025210084033612</v>
      </c>
      <c r="BP177" s="227">
        <v>3.5573122529644268</v>
      </c>
      <c r="BQ177" s="227">
        <v>5.4773082942097027</v>
      </c>
      <c r="BR177" s="226">
        <v>8.7591240875912408</v>
      </c>
      <c r="BS177" s="227">
        <v>6.4516129032258061</v>
      </c>
      <c r="BT177" s="234">
        <v>5.1573426573426575</v>
      </c>
    </row>
    <row r="178" spans="1:72">
      <c r="A178" s="225" t="s">
        <v>1088</v>
      </c>
      <c r="B178" s="226">
        <v>4.9504950495049505</v>
      </c>
      <c r="C178" s="227">
        <v>5.0716648291069459</v>
      </c>
      <c r="D178" s="226">
        <v>4.8517520215633425</v>
      </c>
      <c r="E178" s="227">
        <v>4.9751243781094523</v>
      </c>
      <c r="F178" s="227">
        <v>5.9566787003610111</v>
      </c>
      <c r="G178" s="227">
        <v>5.186721991701245</v>
      </c>
      <c r="H178" s="226">
        <v>3.7800687285223367</v>
      </c>
      <c r="I178" s="227">
        <v>0</v>
      </c>
      <c r="J178" s="227">
        <v>3.6630036630036629</v>
      </c>
      <c r="K178" s="227">
        <v>4.7745358090185679</v>
      </c>
      <c r="L178" s="226">
        <v>6.8857589984350547</v>
      </c>
      <c r="M178" s="227">
        <v>3.1645569620253164</v>
      </c>
      <c r="N178" s="227">
        <v>3.1096563011456628</v>
      </c>
      <c r="O178" s="227">
        <v>5.6818181818181817</v>
      </c>
      <c r="P178" s="227">
        <v>4</v>
      </c>
      <c r="Q178" s="226">
        <v>6.4516129032258061</v>
      </c>
      <c r="R178" s="227">
        <v>5.6470588235294121</v>
      </c>
      <c r="S178" s="226">
        <v>7.5757575757575761</v>
      </c>
      <c r="T178" s="226">
        <v>4.8162230671736372</v>
      </c>
      <c r="U178" s="227">
        <v>2.6923076923076925</v>
      </c>
      <c r="V178" s="227">
        <v>5.6782334384858046</v>
      </c>
      <c r="W178" s="227">
        <v>6.1889250814332248</v>
      </c>
      <c r="X178" s="227">
        <v>9.6446700507614214</v>
      </c>
      <c r="Y178" s="226">
        <v>5.0955414012738851</v>
      </c>
      <c r="Z178" s="227">
        <v>1.4814814814814814</v>
      </c>
      <c r="AA178" s="227">
        <v>3.8369304556354917</v>
      </c>
      <c r="AB178" s="227">
        <v>6.4194008559201139</v>
      </c>
      <c r="AC178" s="227">
        <v>5.8394160583941606</v>
      </c>
      <c r="AD178" s="226">
        <v>3.7572254335260116</v>
      </c>
      <c r="AE178" s="227">
        <v>5.3164556962025316</v>
      </c>
      <c r="AF178" s="227">
        <v>4.9382716049382713</v>
      </c>
      <c r="AG178" s="226">
        <v>4.8872180451127818</v>
      </c>
      <c r="AH178" s="227">
        <v>6.9148936170212769</v>
      </c>
      <c r="AI178" s="227">
        <v>3.5714285714285716</v>
      </c>
      <c r="AJ178" s="227">
        <v>4.0462427745664744</v>
      </c>
      <c r="AK178" s="227">
        <v>4.0816326530612246</v>
      </c>
      <c r="AL178" s="227">
        <v>6.2841530054644812</v>
      </c>
      <c r="AM178" s="226">
        <v>5.0590219224283306</v>
      </c>
      <c r="AN178" s="227">
        <v>5.0974512743628182</v>
      </c>
      <c r="AO178" s="226">
        <v>4.8573631457208943</v>
      </c>
      <c r="AP178" s="227">
        <v>5.8350100603621726</v>
      </c>
      <c r="AQ178" s="226">
        <v>4.5045045045045047</v>
      </c>
      <c r="AR178" s="227">
        <v>4.0178571428571432</v>
      </c>
      <c r="AS178" s="227">
        <v>6.0606060606060606</v>
      </c>
      <c r="AT178" s="235">
        <v>4.9504950495049505</v>
      </c>
      <c r="AU178" s="236">
        <v>4.5161290322580649</v>
      </c>
      <c r="AV178" s="227">
        <v>9.5238095238095237</v>
      </c>
      <c r="AW178" s="226">
        <v>3.2967032967032965</v>
      </c>
      <c r="AX178" s="227">
        <v>5.298013245033113</v>
      </c>
      <c r="AY178" s="226">
        <v>6.0913705583756341</v>
      </c>
      <c r="AZ178" s="227">
        <v>8.5106382978723403</v>
      </c>
      <c r="BA178" s="226">
        <v>5.6122448979591839</v>
      </c>
      <c r="BB178" s="226">
        <v>3.8095238095238093</v>
      </c>
      <c r="BC178" s="227">
        <v>6.756756756756757</v>
      </c>
      <c r="BD178" s="227">
        <v>5.333333333333333</v>
      </c>
      <c r="BE178" s="226">
        <v>7.9207920792079207</v>
      </c>
      <c r="BF178" s="227">
        <v>5.2489905787348583</v>
      </c>
      <c r="BG178" s="235">
        <v>4.3650793650793647</v>
      </c>
      <c r="BH178" s="226">
        <v>6.7688378033205616</v>
      </c>
      <c r="BI178" s="227">
        <v>8.6274509803921564</v>
      </c>
      <c r="BJ178" s="227">
        <v>4.838709677419355</v>
      </c>
      <c r="BK178" s="227">
        <v>7.2992700729927007</v>
      </c>
      <c r="BL178" s="227">
        <v>5.343511450381679</v>
      </c>
      <c r="BM178" s="226">
        <v>5.5172413793103452</v>
      </c>
      <c r="BN178" s="227">
        <v>5.4347826086956523</v>
      </c>
      <c r="BO178" s="227">
        <v>5.0420168067226889</v>
      </c>
      <c r="BP178" s="227">
        <v>3.5573122529644268</v>
      </c>
      <c r="BQ178" s="227">
        <v>4.8513302034428794</v>
      </c>
      <c r="BR178" s="226">
        <v>5.8394160583941606</v>
      </c>
      <c r="BS178" s="227">
        <v>5.583126550868486</v>
      </c>
      <c r="BT178" s="234">
        <v>4.8076923076923075</v>
      </c>
    </row>
    <row r="179" spans="1:72">
      <c r="A179" s="225" t="s">
        <v>1089</v>
      </c>
      <c r="B179" s="226">
        <v>5.4950495049504955</v>
      </c>
      <c r="C179" s="227">
        <v>5.9536934950385891</v>
      </c>
      <c r="D179" s="226">
        <v>5.1212938005390836</v>
      </c>
      <c r="E179" s="227">
        <v>6.9651741293532341</v>
      </c>
      <c r="F179" s="227">
        <v>7.0397111913357397</v>
      </c>
      <c r="G179" s="227">
        <v>5.809128630705394</v>
      </c>
      <c r="H179" s="226">
        <v>2.7491408934707904</v>
      </c>
      <c r="I179" s="227">
        <v>7.4074074074074074</v>
      </c>
      <c r="J179" s="227">
        <v>5.8608058608058604</v>
      </c>
      <c r="K179" s="227">
        <v>6.2334217506631298</v>
      </c>
      <c r="L179" s="226">
        <v>4.0688575899843507</v>
      </c>
      <c r="M179" s="227">
        <v>4.4303797468354427</v>
      </c>
      <c r="N179" s="227">
        <v>2.9459901800327333</v>
      </c>
      <c r="O179" s="227">
        <v>6.8181818181818183</v>
      </c>
      <c r="P179" s="227">
        <v>1.3333333333333333</v>
      </c>
      <c r="Q179" s="226">
        <v>7.3588709677419351</v>
      </c>
      <c r="R179" s="227">
        <v>7.2941176470588234</v>
      </c>
      <c r="S179" s="226">
        <v>7.5757575757575761</v>
      </c>
      <c r="T179" s="226">
        <v>6.3371356147021549</v>
      </c>
      <c r="U179" s="227">
        <v>1.1538461538461537</v>
      </c>
      <c r="V179" s="227">
        <v>4.1009463722397479</v>
      </c>
      <c r="W179" s="228">
        <v>16.612377850162865</v>
      </c>
      <c r="X179" s="227">
        <v>9.1370558375634516</v>
      </c>
      <c r="Y179" s="226">
        <v>1.910828025477707</v>
      </c>
      <c r="Z179" s="227">
        <v>2.9629629629629628</v>
      </c>
      <c r="AA179" s="227">
        <v>3.1175059952038371</v>
      </c>
      <c r="AB179" s="227">
        <v>6.4194008559201139</v>
      </c>
      <c r="AC179" s="227">
        <v>7.5425790754257909</v>
      </c>
      <c r="AD179" s="226">
        <v>5.202312138728324</v>
      </c>
      <c r="AE179" s="227">
        <v>7.3417721518987342</v>
      </c>
      <c r="AF179" s="227">
        <v>5.6980056980056979</v>
      </c>
      <c r="AG179" s="226">
        <v>3.9473684210526314</v>
      </c>
      <c r="AH179" s="227">
        <v>4.2553191489361701</v>
      </c>
      <c r="AI179" s="227">
        <v>5.5194805194805197</v>
      </c>
      <c r="AJ179" s="227">
        <v>8.6705202312138727</v>
      </c>
      <c r="AK179" s="227">
        <v>4.8469387755102042</v>
      </c>
      <c r="AL179" s="227">
        <v>5.1912568306010929</v>
      </c>
      <c r="AM179" s="226">
        <v>5.5649241146711637</v>
      </c>
      <c r="AN179" s="227">
        <v>6.746626686656672</v>
      </c>
      <c r="AO179" s="226">
        <v>5.0115651503469545</v>
      </c>
      <c r="AP179" s="227">
        <v>6.6398390342052318</v>
      </c>
      <c r="AQ179" s="226">
        <v>4.5045045045045047</v>
      </c>
      <c r="AR179" s="227">
        <v>9.375</v>
      </c>
      <c r="AS179" s="227">
        <v>5.3030303030303028</v>
      </c>
      <c r="AT179" s="235">
        <v>7.9207920792079207</v>
      </c>
      <c r="AU179" s="236">
        <v>7.741935483870968</v>
      </c>
      <c r="AV179" s="227">
        <v>5.5555555555555554</v>
      </c>
      <c r="AW179" s="226">
        <v>3.2967032967032965</v>
      </c>
      <c r="AX179" s="227">
        <v>5.298013245033113</v>
      </c>
      <c r="AY179" s="226">
        <v>6.5989847715736039</v>
      </c>
      <c r="AZ179" s="227">
        <v>6.3829787234042552</v>
      </c>
      <c r="BA179" s="226">
        <v>6.6326530612244898</v>
      </c>
      <c r="BB179" s="226">
        <v>8.0952380952380949</v>
      </c>
      <c r="BC179" s="227">
        <v>4.7297297297297298</v>
      </c>
      <c r="BD179" s="227">
        <v>7.333333333333333</v>
      </c>
      <c r="BE179" s="226">
        <v>6.9306930693069306</v>
      </c>
      <c r="BF179" s="227">
        <v>5.9219380888290711</v>
      </c>
      <c r="BG179" s="235">
        <v>4.3650793650793647</v>
      </c>
      <c r="BH179" s="226">
        <v>7.5351213282247764</v>
      </c>
      <c r="BI179" s="227">
        <v>7.4509803921568629</v>
      </c>
      <c r="BJ179" s="227">
        <v>6.854838709677419</v>
      </c>
      <c r="BK179" s="227">
        <v>5.8394160583941606</v>
      </c>
      <c r="BL179" s="227">
        <v>6.8702290076335881</v>
      </c>
      <c r="BM179" s="226">
        <v>4.8275862068965516</v>
      </c>
      <c r="BN179" s="227">
        <v>5.6521739130434785</v>
      </c>
      <c r="BO179" s="227">
        <v>4.2016806722689077</v>
      </c>
      <c r="BP179" s="227">
        <v>6.7193675889328066</v>
      </c>
      <c r="BQ179" s="227">
        <v>6.572769953051643</v>
      </c>
      <c r="BR179" s="226">
        <v>4.3795620437956204</v>
      </c>
      <c r="BS179" s="227">
        <v>5.8312655086848633</v>
      </c>
      <c r="BT179" s="234">
        <v>5.3321678321678325</v>
      </c>
    </row>
    <row r="180" spans="1:72">
      <c r="A180" s="225" t="s">
        <v>1090</v>
      </c>
      <c r="B180" s="226">
        <v>3.3663366336633662</v>
      </c>
      <c r="C180" s="227">
        <v>3.1973539140022051</v>
      </c>
      <c r="D180" s="226">
        <v>3.5040431266846359</v>
      </c>
      <c r="E180" s="227">
        <v>4.7263681592039797</v>
      </c>
      <c r="F180" s="227">
        <v>5.0541516245487363</v>
      </c>
      <c r="G180" s="227">
        <v>3.1120331950207469</v>
      </c>
      <c r="H180" s="226">
        <v>1.0309278350515463</v>
      </c>
      <c r="I180" s="227">
        <v>1.2345679012345678</v>
      </c>
      <c r="J180" s="227">
        <v>2.9304029304029302</v>
      </c>
      <c r="K180" s="227">
        <v>2.7851458885941645</v>
      </c>
      <c r="L180" s="226">
        <v>4.694835680751174</v>
      </c>
      <c r="M180" s="227">
        <v>1.8987341772151898</v>
      </c>
      <c r="N180" s="227">
        <v>0.98199672667757776</v>
      </c>
      <c r="O180" s="227">
        <v>4.5454545454545459</v>
      </c>
      <c r="P180" s="227">
        <v>2.6666666666666665</v>
      </c>
      <c r="Q180" s="226">
        <v>5.040322580645161</v>
      </c>
      <c r="R180" s="227">
        <v>5.6470588235294121</v>
      </c>
      <c r="S180" s="226">
        <v>4.5454545454545459</v>
      </c>
      <c r="T180" s="226">
        <v>5.3231939163498101</v>
      </c>
      <c r="U180" s="227">
        <v>0.38461538461538464</v>
      </c>
      <c r="V180" s="227">
        <v>1.5772870662460567</v>
      </c>
      <c r="W180" s="227">
        <v>5.8631921824104234</v>
      </c>
      <c r="X180" s="227">
        <v>5.0761421319796955</v>
      </c>
      <c r="Y180" s="226">
        <v>7.3248407643312099</v>
      </c>
      <c r="Z180" s="227">
        <v>0</v>
      </c>
      <c r="AA180" s="227">
        <v>0.23980815347721823</v>
      </c>
      <c r="AB180" s="227">
        <v>5.2781740370898715</v>
      </c>
      <c r="AC180" s="227">
        <v>3.8929440389294405</v>
      </c>
      <c r="AD180" s="226">
        <v>4.0462427745664744</v>
      </c>
      <c r="AE180" s="227">
        <v>2.5316455696202533</v>
      </c>
      <c r="AF180" s="227">
        <v>3.7037037037037037</v>
      </c>
      <c r="AG180" s="226">
        <v>3.5714285714285716</v>
      </c>
      <c r="AH180" s="227">
        <v>5.3191489361702127</v>
      </c>
      <c r="AI180" s="227">
        <v>5.1948051948051948</v>
      </c>
      <c r="AJ180" s="227">
        <v>2.3121387283236996</v>
      </c>
      <c r="AK180" s="227">
        <v>4.0816326530612246</v>
      </c>
      <c r="AL180" s="227">
        <v>3.0054644808743167</v>
      </c>
      <c r="AM180" s="226">
        <v>1.854974704890388</v>
      </c>
      <c r="AN180" s="227">
        <v>4.3478260869565215</v>
      </c>
      <c r="AO180" s="226">
        <v>3.0069390902081725</v>
      </c>
      <c r="AP180" s="227">
        <v>3.6217303822937628</v>
      </c>
      <c r="AQ180" s="226">
        <v>3.1531531531531534</v>
      </c>
      <c r="AR180" s="227">
        <v>4.9107142857142856</v>
      </c>
      <c r="AS180" s="227">
        <v>4.166666666666667</v>
      </c>
      <c r="AT180" s="235">
        <v>5.9405940594059405</v>
      </c>
      <c r="AU180" s="236">
        <v>6.4516129032258061</v>
      </c>
      <c r="AV180" s="227">
        <v>5.5555555555555554</v>
      </c>
      <c r="AW180" s="226">
        <v>1.098901098901099</v>
      </c>
      <c r="AX180" s="227">
        <v>5.298013245033113</v>
      </c>
      <c r="AY180" s="226">
        <v>3.5532994923857868</v>
      </c>
      <c r="AZ180" s="227">
        <v>5.6737588652482271</v>
      </c>
      <c r="BA180" s="226">
        <v>4.0816326530612246</v>
      </c>
      <c r="BB180" s="226">
        <v>3.3333333333333335</v>
      </c>
      <c r="BC180" s="227">
        <v>2.7027027027027026</v>
      </c>
      <c r="BD180" s="227">
        <v>7.333333333333333</v>
      </c>
      <c r="BE180" s="226">
        <v>3.9603960396039604</v>
      </c>
      <c r="BF180" s="227">
        <v>3.4320323014804845</v>
      </c>
      <c r="BG180" s="235">
        <v>3.373015873015873</v>
      </c>
      <c r="BH180" s="226">
        <v>4.2145593869731801</v>
      </c>
      <c r="BI180" s="227">
        <v>4.3137254901960782</v>
      </c>
      <c r="BJ180" s="227">
        <v>5.645161290322581</v>
      </c>
      <c r="BK180" s="227">
        <v>2.9197080291970803</v>
      </c>
      <c r="BL180" s="227">
        <v>3.053435114503817</v>
      </c>
      <c r="BM180" s="226">
        <v>6.2068965517241379</v>
      </c>
      <c r="BN180" s="227">
        <v>3.4782608695652173</v>
      </c>
      <c r="BO180" s="227">
        <v>2.9411764705882355</v>
      </c>
      <c r="BP180" s="227">
        <v>3.1620553359683794</v>
      </c>
      <c r="BQ180" s="227">
        <v>4.3818466353677623</v>
      </c>
      <c r="BR180" s="226">
        <v>2.9197080291970803</v>
      </c>
      <c r="BS180" s="227">
        <v>4.0942928039702231</v>
      </c>
      <c r="BT180" s="234">
        <v>2.9720279720279721</v>
      </c>
    </row>
    <row r="181" spans="1:72">
      <c r="A181" s="225" t="s">
        <v>1091</v>
      </c>
      <c r="B181" s="226">
        <v>6.1386138613861387</v>
      </c>
      <c r="C181" s="227">
        <v>6.284454244762955</v>
      </c>
      <c r="D181" s="226">
        <v>6.0197663971248874</v>
      </c>
      <c r="E181" s="227">
        <v>8.9552238805970141</v>
      </c>
      <c r="F181" s="227">
        <v>8.8447653429602884</v>
      </c>
      <c r="G181" s="227">
        <v>6.4315352697095438</v>
      </c>
      <c r="H181" s="226">
        <v>1.3745704467353952</v>
      </c>
      <c r="I181" s="227">
        <v>7.4074074074074074</v>
      </c>
      <c r="J181" s="227">
        <v>4.395604395604396</v>
      </c>
      <c r="K181" s="227">
        <v>5.4376657824933687</v>
      </c>
      <c r="L181" s="226">
        <v>8.2942097026604067</v>
      </c>
      <c r="M181" s="228">
        <v>12.025316455696203</v>
      </c>
      <c r="N181" s="227">
        <v>1.6366612111292962</v>
      </c>
      <c r="O181" s="227">
        <v>7.9545454545454541</v>
      </c>
      <c r="P181" s="227">
        <v>6.666666666666667</v>
      </c>
      <c r="Q181" s="226">
        <v>8.1653225806451619</v>
      </c>
      <c r="R181" s="227">
        <v>8</v>
      </c>
      <c r="S181" s="226">
        <v>8.5227272727272734</v>
      </c>
      <c r="T181" s="226">
        <v>8.99873257287706</v>
      </c>
      <c r="U181" s="227">
        <v>0</v>
      </c>
      <c r="V181" s="227">
        <v>1.5772870662460567</v>
      </c>
      <c r="W181" s="228">
        <v>12.37785016286645</v>
      </c>
      <c r="X181" s="227">
        <v>8.3756345177664979</v>
      </c>
      <c r="Y181" s="231">
        <v>14.64968152866242</v>
      </c>
      <c r="Z181" s="227">
        <v>2.2222222222222223</v>
      </c>
      <c r="AA181" s="227">
        <v>2.3980815347721824</v>
      </c>
      <c r="AB181" s="227">
        <v>6.4194008559201139</v>
      </c>
      <c r="AC181" s="228">
        <v>11.192214111922141</v>
      </c>
      <c r="AD181" s="226">
        <v>5.7803468208092488</v>
      </c>
      <c r="AE181" s="227">
        <v>8.6075949367088604</v>
      </c>
      <c r="AF181" s="227">
        <v>6.1728395061728394</v>
      </c>
      <c r="AG181" s="226">
        <v>4.6992481203007515</v>
      </c>
      <c r="AH181" s="227">
        <v>5.8510638297872344</v>
      </c>
      <c r="AI181" s="227">
        <v>7.4675324675324672</v>
      </c>
      <c r="AJ181" s="227">
        <v>8.0924855491329488</v>
      </c>
      <c r="AK181" s="227">
        <v>7.6530612244897958</v>
      </c>
      <c r="AL181" s="227">
        <v>5.1912568306010929</v>
      </c>
      <c r="AM181" s="226">
        <v>4.5531197301854975</v>
      </c>
      <c r="AN181" s="227">
        <v>7.1964017991004496</v>
      </c>
      <c r="AO181" s="226">
        <v>5.7054741711642247</v>
      </c>
      <c r="AP181" s="227">
        <v>7.6458752515090547</v>
      </c>
      <c r="AQ181" s="226">
        <v>5.5555555555555554</v>
      </c>
      <c r="AR181" s="227">
        <v>5.8035714285714288</v>
      </c>
      <c r="AS181" s="227">
        <v>6.8181818181818183</v>
      </c>
      <c r="AT181" s="235">
        <v>6.9306930693069306</v>
      </c>
      <c r="AU181" s="236">
        <v>5.161290322580645</v>
      </c>
      <c r="AV181" s="227">
        <v>7.9365079365079367</v>
      </c>
      <c r="AW181" s="226">
        <v>9.8901098901098905</v>
      </c>
      <c r="AX181" s="227">
        <v>7.9470198675496686</v>
      </c>
      <c r="AY181" s="226">
        <v>7.6142131979695433</v>
      </c>
      <c r="AZ181" s="227">
        <v>6.3829787234042552</v>
      </c>
      <c r="BA181" s="226">
        <v>8.6734693877551017</v>
      </c>
      <c r="BB181" s="226">
        <v>7.6190476190476186</v>
      </c>
      <c r="BC181" s="227">
        <v>7.4324324324324325</v>
      </c>
      <c r="BD181" s="227">
        <v>6.666666666666667</v>
      </c>
      <c r="BE181" s="226">
        <v>7.9207920792079207</v>
      </c>
      <c r="BF181" s="227">
        <v>5.9892328398384924</v>
      </c>
      <c r="BG181" s="235">
        <v>6.746031746031746</v>
      </c>
      <c r="BH181" s="226">
        <v>9.5785440613026829</v>
      </c>
      <c r="BI181" s="227">
        <v>7.4509803921568629</v>
      </c>
      <c r="BJ181" s="228">
        <v>11.290322580645162</v>
      </c>
      <c r="BK181" s="227">
        <v>10.948905109489051</v>
      </c>
      <c r="BL181" s="228">
        <v>14.503816793893129</v>
      </c>
      <c r="BM181" s="226">
        <v>8.9655172413793096</v>
      </c>
      <c r="BN181" s="227">
        <v>5</v>
      </c>
      <c r="BO181" s="227">
        <v>4.6218487394957979</v>
      </c>
      <c r="BP181" s="227">
        <v>7.1146245059288535</v>
      </c>
      <c r="BQ181" s="227">
        <v>7.981220657276995</v>
      </c>
      <c r="BR181" s="226">
        <v>5.1094890510948909</v>
      </c>
      <c r="BS181" s="227">
        <v>6.5756823821339951</v>
      </c>
      <c r="BT181" s="234">
        <v>6.1188811188811192</v>
      </c>
    </row>
    <row r="182" spans="1:72">
      <c r="A182" s="225" t="s">
        <v>1092</v>
      </c>
      <c r="B182" s="226">
        <v>5.3960396039603964</v>
      </c>
      <c r="C182" s="227">
        <v>6.284454244762955</v>
      </c>
      <c r="D182" s="226">
        <v>4.6720575022461812</v>
      </c>
      <c r="E182" s="227">
        <v>8.9552238805970141</v>
      </c>
      <c r="F182" s="227">
        <v>7.2202166064981945</v>
      </c>
      <c r="G182" s="227">
        <v>6.0165975103734439</v>
      </c>
      <c r="H182" s="226">
        <v>0.6872852233676976</v>
      </c>
      <c r="I182" s="227">
        <v>2.4691358024691357</v>
      </c>
      <c r="J182" s="227">
        <v>3.8461538461538463</v>
      </c>
      <c r="K182" s="227">
        <v>5.3050397877984086</v>
      </c>
      <c r="L182" s="226">
        <v>7.1987480438184663</v>
      </c>
      <c r="M182" s="227">
        <v>10.126582278481013</v>
      </c>
      <c r="N182" s="227">
        <v>0.81833060556464809</v>
      </c>
      <c r="O182" s="227">
        <v>0</v>
      </c>
      <c r="P182" s="227">
        <v>6.666666666666667</v>
      </c>
      <c r="Q182" s="226">
        <v>7.862903225806452</v>
      </c>
      <c r="R182" s="227">
        <v>8.235294117647058</v>
      </c>
      <c r="S182" s="226">
        <v>7.7651515151515156</v>
      </c>
      <c r="T182" s="226">
        <v>8.8719898605830156</v>
      </c>
      <c r="U182" s="227">
        <v>0</v>
      </c>
      <c r="V182" s="227">
        <v>0.94637223974763407</v>
      </c>
      <c r="W182" s="227">
        <v>4.234527687296417</v>
      </c>
      <c r="X182" s="228">
        <v>13.959390862944163</v>
      </c>
      <c r="Y182" s="231">
        <v>11.783439490445859</v>
      </c>
      <c r="Z182" s="227">
        <v>0</v>
      </c>
      <c r="AA182" s="227">
        <v>1.6786570743405276</v>
      </c>
      <c r="AB182" s="227">
        <v>3.566333808844508</v>
      </c>
      <c r="AC182" s="228">
        <v>11.922141119221411</v>
      </c>
      <c r="AD182" s="226">
        <v>8.0924855491329488</v>
      </c>
      <c r="AE182" s="227">
        <v>6.5822784810126587</v>
      </c>
      <c r="AF182" s="227">
        <v>5.3181386514719851</v>
      </c>
      <c r="AG182" s="226">
        <v>5.0751879699248121</v>
      </c>
      <c r="AH182" s="227">
        <v>6.9148936170212769</v>
      </c>
      <c r="AI182" s="227">
        <v>7.4675324675324672</v>
      </c>
      <c r="AJ182" s="227">
        <v>5.7803468208092488</v>
      </c>
      <c r="AK182" s="227">
        <v>6.6326530612244898</v>
      </c>
      <c r="AL182" s="227">
        <v>5.7377049180327866</v>
      </c>
      <c r="AM182" s="226">
        <v>2.6981450252951098</v>
      </c>
      <c r="AN182" s="227">
        <v>7.6461769115442282</v>
      </c>
      <c r="AO182" s="226">
        <v>4.3947571318427139</v>
      </c>
      <c r="AP182" s="227">
        <v>6.4386317907444672</v>
      </c>
      <c r="AQ182" s="226">
        <v>5.4054054054054053</v>
      </c>
      <c r="AR182" s="227">
        <v>5.8035714285714288</v>
      </c>
      <c r="AS182" s="227">
        <v>6.4393939393939394</v>
      </c>
      <c r="AT182" s="235">
        <v>9.9009900990099009</v>
      </c>
      <c r="AU182" s="236">
        <v>9.0322580645161299</v>
      </c>
      <c r="AV182" s="228">
        <v>11.111111111111111</v>
      </c>
      <c r="AW182" s="226">
        <v>5.4945054945054945</v>
      </c>
      <c r="AX182" s="227">
        <v>9.9337748344370862</v>
      </c>
      <c r="AY182" s="226">
        <v>6.0913705583756341</v>
      </c>
      <c r="AZ182" s="227">
        <v>9.2198581560283692</v>
      </c>
      <c r="BA182" s="226">
        <v>7.1428571428571432</v>
      </c>
      <c r="BB182" s="226">
        <v>7.6190476190476186</v>
      </c>
      <c r="BC182" s="227">
        <v>4.7297297297297298</v>
      </c>
      <c r="BD182" s="227">
        <v>7.333333333333333</v>
      </c>
      <c r="BE182" s="231">
        <v>11.881188118811881</v>
      </c>
      <c r="BF182" s="227">
        <v>5.2489905787348583</v>
      </c>
      <c r="BG182" s="235">
        <v>6.1507936507936511</v>
      </c>
      <c r="BH182" s="226">
        <v>8.8122605363984672</v>
      </c>
      <c r="BI182" s="227">
        <v>7.8431372549019605</v>
      </c>
      <c r="BJ182" s="227">
        <v>10.080645161290322</v>
      </c>
      <c r="BK182" s="228">
        <v>11.678832116788321</v>
      </c>
      <c r="BL182" s="227">
        <v>9.9236641221374047</v>
      </c>
      <c r="BM182" s="226">
        <v>9.6551724137931032</v>
      </c>
      <c r="BN182" s="227">
        <v>4.1304347826086953</v>
      </c>
      <c r="BO182" s="227">
        <v>4.6218487394957979</v>
      </c>
      <c r="BP182" s="227">
        <v>5.5335968379446641</v>
      </c>
      <c r="BQ182" s="227">
        <v>7.1987480438184663</v>
      </c>
      <c r="BR182" s="226">
        <v>4.3795620437956204</v>
      </c>
      <c r="BS182" s="227">
        <v>6.0794044665012406</v>
      </c>
      <c r="BT182" s="234">
        <v>4.895104895104895</v>
      </c>
    </row>
    <row r="183" spans="1:72">
      <c r="A183" s="225" t="s">
        <v>1093</v>
      </c>
      <c r="B183" s="226">
        <v>11.336633663366337</v>
      </c>
      <c r="C183" s="227">
        <v>13.561190738699008</v>
      </c>
      <c r="D183" s="226">
        <v>9.5238095238095237</v>
      </c>
      <c r="E183" s="228">
        <v>19.154228855721392</v>
      </c>
      <c r="F183" s="228">
        <v>18.231046931407942</v>
      </c>
      <c r="G183" s="227">
        <v>7.6763485477178426</v>
      </c>
      <c r="H183" s="229">
        <v>2.4054982817869415</v>
      </c>
      <c r="I183" s="230">
        <v>4.9382716049382713</v>
      </c>
      <c r="J183" s="227">
        <v>9.1575091575091569</v>
      </c>
      <c r="K183" s="227">
        <v>8.3554376657824942</v>
      </c>
      <c r="L183" s="231">
        <v>17.527386541471049</v>
      </c>
      <c r="M183" s="228">
        <v>18.354430379746834</v>
      </c>
      <c r="N183" s="230">
        <v>1.4729950900163666</v>
      </c>
      <c r="O183" s="228">
        <v>18.181818181818183</v>
      </c>
      <c r="P183" s="227">
        <v>12</v>
      </c>
      <c r="Q183" s="226">
        <v>13.911290322580646</v>
      </c>
      <c r="R183" s="227">
        <v>13.176470588235293</v>
      </c>
      <c r="S183" s="226">
        <v>14.204545454545455</v>
      </c>
      <c r="T183" s="231">
        <v>19.64512040557668</v>
      </c>
      <c r="U183" s="227">
        <v>0</v>
      </c>
      <c r="V183" s="227">
        <v>0</v>
      </c>
      <c r="W183" s="230">
        <v>3.9087947882736156</v>
      </c>
      <c r="X183" s="228">
        <v>20.304568527918782</v>
      </c>
      <c r="Y183" s="231">
        <v>42.99363057324841</v>
      </c>
      <c r="Z183" s="230">
        <v>0.7407407407407407</v>
      </c>
      <c r="AA183" s="230">
        <v>1.4388489208633093</v>
      </c>
      <c r="AB183" s="227">
        <v>6.5620542082738949</v>
      </c>
      <c r="AC183" s="228">
        <v>20.924574209245741</v>
      </c>
      <c r="AD183" s="231">
        <v>26.01156069364162</v>
      </c>
      <c r="AE183" s="228">
        <v>20.759493670886076</v>
      </c>
      <c r="AF183" s="227">
        <v>9.4966761633428298</v>
      </c>
      <c r="AG183" s="226">
        <v>8.0827067669172941</v>
      </c>
      <c r="AH183" s="228">
        <v>19.680851063829788</v>
      </c>
      <c r="AI183" s="228">
        <v>17.207792207792206</v>
      </c>
      <c r="AJ183" s="227">
        <v>8.0924855491329488</v>
      </c>
      <c r="AK183" s="227">
        <v>14.285714285714286</v>
      </c>
      <c r="AL183" s="227">
        <v>9.8360655737704921</v>
      </c>
      <c r="AM183" s="229">
        <v>5.5649241146711637</v>
      </c>
      <c r="AN183" s="228">
        <v>20.389805097451273</v>
      </c>
      <c r="AO183" s="226">
        <v>6.9390902081727059</v>
      </c>
      <c r="AP183" s="227">
        <v>13.380281690140846</v>
      </c>
      <c r="AQ183" s="226">
        <v>12.162162162162161</v>
      </c>
      <c r="AR183" s="228">
        <v>20.535714285714285</v>
      </c>
      <c r="AS183" s="228">
        <v>21.59090909090909</v>
      </c>
      <c r="AT183" s="232">
        <v>24.752475247524753</v>
      </c>
      <c r="AU183" s="233">
        <v>28.387096774193548</v>
      </c>
      <c r="AV183" s="228">
        <v>19.047619047619047</v>
      </c>
      <c r="AW183" s="226">
        <v>12.087912087912088</v>
      </c>
      <c r="AX183" s="228">
        <v>30.463576158940398</v>
      </c>
      <c r="AY183" s="231">
        <v>20.81218274111675</v>
      </c>
      <c r="AZ183" s="228">
        <v>26.950354609929079</v>
      </c>
      <c r="BA183" s="231">
        <v>22.959183673469386</v>
      </c>
      <c r="BB183" s="231">
        <v>19.047619047619047</v>
      </c>
      <c r="BC183" s="228">
        <v>22.297297297297298</v>
      </c>
      <c r="BD183" s="228">
        <v>19.333333333333332</v>
      </c>
      <c r="BE183" s="231">
        <v>25.742574257425744</v>
      </c>
      <c r="BF183" s="227">
        <v>10.296096904441454</v>
      </c>
      <c r="BG183" s="235">
        <v>14.285714285714286</v>
      </c>
      <c r="BH183" s="231">
        <v>17.752234993614305</v>
      </c>
      <c r="BI183" s="228">
        <v>19.215686274509803</v>
      </c>
      <c r="BJ183" s="228">
        <v>24.193548387096776</v>
      </c>
      <c r="BK183" s="228">
        <v>17.518248175182482</v>
      </c>
      <c r="BL183" s="228">
        <v>22.137404580152673</v>
      </c>
      <c r="BM183" s="231">
        <v>18.620689655172413</v>
      </c>
      <c r="BN183" s="227">
        <v>6.9565217391304346</v>
      </c>
      <c r="BO183" s="227">
        <v>9.6638655462184868</v>
      </c>
      <c r="BP183" s="227">
        <v>11.067193675889328</v>
      </c>
      <c r="BQ183" s="228">
        <v>17.996870109546165</v>
      </c>
      <c r="BR183" s="226">
        <v>10.218978102189782</v>
      </c>
      <c r="BS183" s="227">
        <v>16.253101736972706</v>
      </c>
      <c r="BT183" s="234">
        <v>8.3041958041958051</v>
      </c>
    </row>
    <row r="184" spans="1:72">
      <c r="A184" s="237" t="s">
        <v>1094</v>
      </c>
      <c r="B184" s="238">
        <v>11.237623762376238</v>
      </c>
      <c r="C184" s="239">
        <v>12.127894156560089</v>
      </c>
      <c r="D184" s="238">
        <v>10.512129380053908</v>
      </c>
      <c r="E184" s="239">
        <v>12.935323383084578</v>
      </c>
      <c r="F184" s="239">
        <v>9.7472924187725631</v>
      </c>
      <c r="G184" s="239">
        <v>12.448132780082988</v>
      </c>
      <c r="H184" s="238">
        <v>10.481099656357388</v>
      </c>
      <c r="I184" s="239">
        <v>8.6419753086419746</v>
      </c>
      <c r="J184" s="239">
        <v>10.622710622710622</v>
      </c>
      <c r="K184" s="239">
        <v>9.8143236074270561</v>
      </c>
      <c r="L184" s="238">
        <v>13.771517996870109</v>
      </c>
      <c r="M184" s="265">
        <v>17.088607594936708</v>
      </c>
      <c r="N184" s="239">
        <v>10.474631751227497</v>
      </c>
      <c r="O184" s="239">
        <v>12.5</v>
      </c>
      <c r="P184" s="239">
        <v>9.3333333333333339</v>
      </c>
      <c r="Q184" s="238">
        <v>10.887096774193548</v>
      </c>
      <c r="R184" s="239">
        <v>10.352941176470589</v>
      </c>
      <c r="S184" s="238">
        <v>11.174242424242424</v>
      </c>
      <c r="T184" s="238">
        <v>13.181242078580482</v>
      </c>
      <c r="U184" s="239">
        <v>0</v>
      </c>
      <c r="V184" s="239">
        <v>0</v>
      </c>
      <c r="W184" s="239">
        <v>0</v>
      </c>
      <c r="X184" s="239">
        <v>0</v>
      </c>
      <c r="Y184" s="238">
        <v>0</v>
      </c>
      <c r="Z184" s="239">
        <v>7.4074074074074074</v>
      </c>
      <c r="AA184" s="239">
        <v>11.270983213429256</v>
      </c>
      <c r="AB184" s="239">
        <v>10.128388017118402</v>
      </c>
      <c r="AC184" s="239">
        <v>8.7591240875912408</v>
      </c>
      <c r="AD184" s="238">
        <v>16.184971098265898</v>
      </c>
      <c r="AE184" s="239">
        <v>11.898734177215189</v>
      </c>
      <c r="AF184" s="239">
        <v>11.20607787274454</v>
      </c>
      <c r="AG184" s="238">
        <v>9.9624060150375939</v>
      </c>
      <c r="AH184" s="239">
        <v>15.957446808510639</v>
      </c>
      <c r="AI184" s="239">
        <v>14.285714285714286</v>
      </c>
      <c r="AJ184" s="239">
        <v>15.606936416184972</v>
      </c>
      <c r="AK184" s="239">
        <v>9.6938775510204085</v>
      </c>
      <c r="AL184" s="239">
        <v>11.748633879781421</v>
      </c>
      <c r="AM184" s="238">
        <v>7.5885328836424959</v>
      </c>
      <c r="AN184" s="239">
        <v>9.5952023988006001</v>
      </c>
      <c r="AO184" s="238">
        <v>10.71703932151118</v>
      </c>
      <c r="AP184" s="239">
        <v>10.663983903420522</v>
      </c>
      <c r="AQ184" s="238">
        <v>10.51051051051051</v>
      </c>
      <c r="AR184" s="239">
        <v>9.8214285714285712</v>
      </c>
      <c r="AS184" s="239">
        <v>10.984848484848484</v>
      </c>
      <c r="AT184" s="240">
        <v>6.435643564356436</v>
      </c>
      <c r="AU184" s="241">
        <v>8.387096774193548</v>
      </c>
      <c r="AV184" s="239">
        <v>7.9365079365079367</v>
      </c>
      <c r="AW184" s="238">
        <v>12.087912087912088</v>
      </c>
      <c r="AX184" s="239">
        <v>6.6225165562913908</v>
      </c>
      <c r="AY184" s="238">
        <v>11.6751269035533</v>
      </c>
      <c r="AZ184" s="239">
        <v>7.8014184397163122</v>
      </c>
      <c r="BA184" s="238">
        <v>9.6938775510204085</v>
      </c>
      <c r="BB184" s="238">
        <v>9.5238095238095237</v>
      </c>
      <c r="BC184" s="239">
        <v>11.486486486486486</v>
      </c>
      <c r="BD184" s="239">
        <v>8</v>
      </c>
      <c r="BE184" s="238">
        <v>7.9207920792079207</v>
      </c>
      <c r="BF184" s="239">
        <v>9.4885598923283982</v>
      </c>
      <c r="BG184" s="240">
        <v>14.285714285714286</v>
      </c>
      <c r="BH184" s="238">
        <v>6.8965517241379306</v>
      </c>
      <c r="BI184" s="266">
        <v>5.0980392156862742</v>
      </c>
      <c r="BJ184" s="239">
        <v>7.258064516129032</v>
      </c>
      <c r="BK184" s="239">
        <v>7.2992700729927007</v>
      </c>
      <c r="BL184" s="239">
        <v>10.687022900763358</v>
      </c>
      <c r="BM184" s="268">
        <v>4.1379310344827589</v>
      </c>
      <c r="BN184" s="239">
        <v>10.869565217391305</v>
      </c>
      <c r="BO184" s="239">
        <v>10.504201680672269</v>
      </c>
      <c r="BP184" s="239">
        <v>9.4861660079051386</v>
      </c>
      <c r="BQ184" s="239">
        <v>10.641627543035995</v>
      </c>
      <c r="BR184" s="238">
        <v>6.5693430656934311</v>
      </c>
      <c r="BS184" s="239">
        <v>11.166253101736972</v>
      </c>
      <c r="BT184" s="242">
        <v>11.188811188811188</v>
      </c>
    </row>
    <row r="185" spans="1:72" ht="23.25" thickBot="1">
      <c r="A185" s="243" t="s">
        <v>60</v>
      </c>
      <c r="B185" s="244">
        <v>8.7128712871287135</v>
      </c>
      <c r="C185" s="245">
        <v>9.1510474090407943</v>
      </c>
      <c r="D185" s="244">
        <v>8.355795148247978</v>
      </c>
      <c r="E185" s="245">
        <v>8.2089552238805972</v>
      </c>
      <c r="F185" s="245">
        <v>7.9422382671480145</v>
      </c>
      <c r="G185" s="245">
        <v>9.1286307053941904</v>
      </c>
      <c r="H185" s="244">
        <v>9.4501718213058421</v>
      </c>
      <c r="I185" s="248">
        <v>16.049382716049383</v>
      </c>
      <c r="J185" s="245">
        <v>9.5238095238095237</v>
      </c>
      <c r="K185" s="245">
        <v>9.0185676392572951</v>
      </c>
      <c r="L185" s="244">
        <v>6.7292644757433493</v>
      </c>
      <c r="M185" s="245">
        <v>6.3291139240506329</v>
      </c>
      <c r="N185" s="245">
        <v>9.3289689034369889</v>
      </c>
      <c r="O185" s="245">
        <v>10.227272727272727</v>
      </c>
      <c r="P185" s="245">
        <v>13.333333333333334</v>
      </c>
      <c r="Q185" s="244">
        <v>7.661290322580645</v>
      </c>
      <c r="R185" s="245">
        <v>7.5294117647058822</v>
      </c>
      <c r="S185" s="244">
        <v>6.8181818181818183</v>
      </c>
      <c r="T185" s="244">
        <v>7.0975918884664129</v>
      </c>
      <c r="U185" s="245">
        <v>0</v>
      </c>
      <c r="V185" s="245">
        <v>0</v>
      </c>
      <c r="W185" s="245">
        <v>0</v>
      </c>
      <c r="X185" s="245">
        <v>0</v>
      </c>
      <c r="Y185" s="244">
        <v>0</v>
      </c>
      <c r="Z185" s="245">
        <v>9.6296296296296298</v>
      </c>
      <c r="AA185" s="245">
        <v>8.1534772182254205</v>
      </c>
      <c r="AB185" s="245">
        <v>8.5592011412268185</v>
      </c>
      <c r="AC185" s="245">
        <v>9.7323600973236015</v>
      </c>
      <c r="AD185" s="244">
        <v>7.803468208092486</v>
      </c>
      <c r="AE185" s="245">
        <v>6.5822784810126587</v>
      </c>
      <c r="AF185" s="245">
        <v>9.7815764482431149</v>
      </c>
      <c r="AG185" s="244">
        <v>7.7067669172932334</v>
      </c>
      <c r="AH185" s="248">
        <v>13.829787234042554</v>
      </c>
      <c r="AI185" s="245">
        <v>6.8181818181818183</v>
      </c>
      <c r="AJ185" s="245">
        <v>5.7803468208092488</v>
      </c>
      <c r="AK185" s="245">
        <v>6.1224489795918364</v>
      </c>
      <c r="AL185" s="245">
        <v>9.2896174863387984</v>
      </c>
      <c r="AM185" s="244">
        <v>10.286677908937605</v>
      </c>
      <c r="AN185" s="245">
        <v>7.3463268365817092</v>
      </c>
      <c r="AO185" s="244">
        <v>8.558211256746338</v>
      </c>
      <c r="AP185" s="245">
        <v>8.4507042253521121</v>
      </c>
      <c r="AQ185" s="244">
        <v>6.756756756756757</v>
      </c>
      <c r="AR185" s="246">
        <v>3.5714285714285716</v>
      </c>
      <c r="AS185" s="245">
        <v>9.4696969696969688</v>
      </c>
      <c r="AT185" s="252">
        <v>6.435643564356436</v>
      </c>
      <c r="AU185" s="263">
        <v>7.741935483870968</v>
      </c>
      <c r="AV185" s="245">
        <v>7.9365079365079367</v>
      </c>
      <c r="AW185" s="244">
        <v>10.989010989010989</v>
      </c>
      <c r="AX185" s="245">
        <v>5.9602649006622519</v>
      </c>
      <c r="AY185" s="244">
        <v>7.1065989847715736</v>
      </c>
      <c r="AZ185" s="245">
        <v>5.6737588652482271</v>
      </c>
      <c r="BA185" s="244">
        <v>5.1020408163265305</v>
      </c>
      <c r="BB185" s="244">
        <v>3.8095238095238093</v>
      </c>
      <c r="BC185" s="245">
        <v>6.0810810810810807</v>
      </c>
      <c r="BD185" s="245">
        <v>10.666666666666666</v>
      </c>
      <c r="BE185" s="249">
        <v>2.9702970297029703</v>
      </c>
      <c r="BF185" s="245">
        <v>8.0753701211305522</v>
      </c>
      <c r="BG185" s="252">
        <v>10.912698412698413</v>
      </c>
      <c r="BH185" s="244">
        <v>6.1302681992337167</v>
      </c>
      <c r="BI185" s="245">
        <v>6.666666666666667</v>
      </c>
      <c r="BJ185" s="245">
        <v>6.4516129032258061</v>
      </c>
      <c r="BK185" s="245">
        <v>4.3795620437956204</v>
      </c>
      <c r="BL185" s="245">
        <v>6.106870229007634</v>
      </c>
      <c r="BM185" s="244">
        <v>7.5862068965517242</v>
      </c>
      <c r="BN185" s="245">
        <v>5.8695652173913047</v>
      </c>
      <c r="BO185" s="245">
        <v>9.6638655462184868</v>
      </c>
      <c r="BP185" s="245">
        <v>8.695652173913043</v>
      </c>
      <c r="BQ185" s="245">
        <v>7.8247261345852896</v>
      </c>
      <c r="BR185" s="244">
        <v>7.2992700729927007</v>
      </c>
      <c r="BS185" s="245">
        <v>7.9404466501240698</v>
      </c>
      <c r="BT185" s="253">
        <v>8.7412587412587417</v>
      </c>
    </row>
    <row r="186" spans="1:72" ht="35.1" customHeight="1" thickBot="1">
      <c r="A186" s="254" t="s">
        <v>1095</v>
      </c>
      <c r="B186" s="255"/>
      <c r="C186" s="255"/>
      <c r="D186" s="255"/>
      <c r="E186" s="255"/>
      <c r="F186" s="255"/>
      <c r="G186" s="255"/>
      <c r="H186" s="255"/>
      <c r="I186" s="255"/>
      <c r="J186" s="255"/>
      <c r="K186" s="255"/>
      <c r="L186" s="255"/>
      <c r="M186" s="255"/>
      <c r="N186" s="255"/>
      <c r="O186" s="255"/>
      <c r="P186" s="255"/>
      <c r="Q186" s="255"/>
      <c r="R186" s="255"/>
      <c r="S186" s="255"/>
      <c r="T186" s="255"/>
      <c r="U186" s="255"/>
      <c r="V186" s="255"/>
      <c r="W186" s="255"/>
      <c r="X186" s="255"/>
      <c r="Y186" s="255"/>
      <c r="Z186" s="255"/>
      <c r="AA186" s="255"/>
      <c r="AB186" s="255"/>
      <c r="AC186" s="255"/>
      <c r="AD186" s="255"/>
      <c r="AE186" s="255"/>
      <c r="AF186" s="255"/>
      <c r="AG186" s="255"/>
      <c r="AH186" s="255"/>
      <c r="AI186" s="255"/>
      <c r="AJ186" s="255"/>
      <c r="AK186" s="255"/>
      <c r="AL186" s="255"/>
      <c r="AM186" s="255"/>
      <c r="AN186" s="255"/>
      <c r="AO186" s="255"/>
      <c r="AP186" s="255"/>
      <c r="AQ186" s="255"/>
      <c r="AR186" s="255"/>
      <c r="AS186" s="255"/>
      <c r="AT186" s="256"/>
      <c r="AU186" s="257"/>
      <c r="AV186" s="255"/>
      <c r="AW186" s="255"/>
      <c r="AX186" s="255"/>
      <c r="AY186" s="255"/>
      <c r="AZ186" s="255"/>
      <c r="BA186" s="255"/>
      <c r="BB186" s="255"/>
      <c r="BC186" s="255"/>
      <c r="BD186" s="255"/>
      <c r="BE186" s="255"/>
      <c r="BF186" s="255"/>
      <c r="BG186" s="256"/>
      <c r="BH186" s="255"/>
      <c r="BI186" s="255"/>
      <c r="BJ186" s="255"/>
      <c r="BK186" s="255"/>
      <c r="BL186" s="255"/>
      <c r="BM186" s="255"/>
      <c r="BN186" s="255"/>
      <c r="BO186" s="255"/>
      <c r="BP186" s="255"/>
      <c r="BQ186" s="255"/>
      <c r="BR186" s="255"/>
      <c r="BS186" s="255"/>
      <c r="BT186" s="258"/>
    </row>
    <row r="187" spans="1:72" ht="22.5">
      <c r="A187" s="215" t="s">
        <v>509</v>
      </c>
      <c r="B187" s="216">
        <v>6.6831683168316829</v>
      </c>
      <c r="C187" s="219">
        <v>5.0716648291069459</v>
      </c>
      <c r="D187" s="216">
        <v>7.9964061096136572</v>
      </c>
      <c r="E187" s="217">
        <v>0.74626865671641796</v>
      </c>
      <c r="F187" s="219">
        <v>6.1371841155234659</v>
      </c>
      <c r="G187" s="219">
        <v>7.2614107883817427</v>
      </c>
      <c r="H187" s="216">
        <v>10.824742268041238</v>
      </c>
      <c r="I187" s="219">
        <v>9.8765432098765427</v>
      </c>
      <c r="J187" s="219">
        <v>9.1575091575091569</v>
      </c>
      <c r="K187" s="219">
        <v>6.1007957559681696</v>
      </c>
      <c r="L187" s="216">
        <v>4.8513302034428794</v>
      </c>
      <c r="M187" s="219">
        <v>4.4303797468354427</v>
      </c>
      <c r="N187" s="220">
        <v>12.438625204582651</v>
      </c>
      <c r="O187" s="219">
        <v>4.5454545454545459</v>
      </c>
      <c r="P187" s="219">
        <v>9.3333333333333339</v>
      </c>
      <c r="Q187" s="216">
        <v>4.133064516129032</v>
      </c>
      <c r="R187" s="219">
        <v>5.1764705882352944</v>
      </c>
      <c r="S187" s="216">
        <v>3.0303030303030303</v>
      </c>
      <c r="T187" s="216">
        <v>3.9290240811153359</v>
      </c>
      <c r="U187" s="220">
        <v>15.384615384615385</v>
      </c>
      <c r="V187" s="220">
        <v>13.564668769716087</v>
      </c>
      <c r="W187" s="219">
        <v>4.5602605863192185</v>
      </c>
      <c r="X187" s="219">
        <v>3.0456852791878171</v>
      </c>
      <c r="Y187" s="221">
        <v>0.63694267515923564</v>
      </c>
      <c r="Z187" s="304">
        <v>100</v>
      </c>
      <c r="AA187" s="219">
        <v>0</v>
      </c>
      <c r="AB187" s="219">
        <v>0</v>
      </c>
      <c r="AC187" s="219">
        <v>0</v>
      </c>
      <c r="AD187" s="216">
        <v>0</v>
      </c>
      <c r="AE187" s="219">
        <v>1.7721518987341771</v>
      </c>
      <c r="AF187" s="219">
        <v>4.1785375118708448</v>
      </c>
      <c r="AG187" s="218">
        <v>15.037593984962406</v>
      </c>
      <c r="AH187" s="219">
        <v>7.4468085106382977</v>
      </c>
      <c r="AI187" s="219">
        <v>4.220779220779221</v>
      </c>
      <c r="AJ187" s="219">
        <v>5.202312138728324</v>
      </c>
      <c r="AK187" s="219">
        <v>5.6122448979591839</v>
      </c>
      <c r="AL187" s="219">
        <v>7.1038251366120218</v>
      </c>
      <c r="AM187" s="216">
        <v>8.6003372681281611</v>
      </c>
      <c r="AN187" s="217">
        <v>1.4992503748125936</v>
      </c>
      <c r="AO187" s="216">
        <v>9.4834232845026989</v>
      </c>
      <c r="AP187" s="219">
        <v>4.225352112676056</v>
      </c>
      <c r="AQ187" s="216">
        <v>9.0090090090090094</v>
      </c>
      <c r="AR187" s="217">
        <v>1.3392857142857142</v>
      </c>
      <c r="AS187" s="219">
        <v>1.893939393939394</v>
      </c>
      <c r="AT187" s="222">
        <v>0.49504950495049505</v>
      </c>
      <c r="AU187" s="223">
        <v>1.2903225806451613</v>
      </c>
      <c r="AV187" s="217">
        <v>0.79365079365079361</v>
      </c>
      <c r="AW187" s="216">
        <v>3.2967032967032965</v>
      </c>
      <c r="AX187" s="217">
        <v>0.66225165562913912</v>
      </c>
      <c r="AY187" s="216">
        <v>2.030456852791878</v>
      </c>
      <c r="AZ187" s="217">
        <v>0.70921985815602839</v>
      </c>
      <c r="BA187" s="216">
        <v>2.0408163265306123</v>
      </c>
      <c r="BB187" s="221">
        <v>1.4285714285714286</v>
      </c>
      <c r="BC187" s="219">
        <v>2.0270270270270272</v>
      </c>
      <c r="BD187" s="217">
        <v>1.3333333333333333</v>
      </c>
      <c r="BE187" s="216">
        <v>0</v>
      </c>
      <c r="BF187" s="219">
        <v>8.5464333781965003</v>
      </c>
      <c r="BG187" s="222">
        <v>1.5873015873015872</v>
      </c>
      <c r="BH187" s="216">
        <v>5.2362707535121329</v>
      </c>
      <c r="BI187" s="219">
        <v>7.4509803921568629</v>
      </c>
      <c r="BJ187" s="219">
        <v>5.241935483870968</v>
      </c>
      <c r="BK187" s="219">
        <v>4.3795620437956204</v>
      </c>
      <c r="BL187" s="217">
        <v>1.5267175572519085</v>
      </c>
      <c r="BM187" s="216">
        <v>4.1379310344827589</v>
      </c>
      <c r="BN187" s="219">
        <v>8.4782608695652169</v>
      </c>
      <c r="BO187" s="219">
        <v>9.2436974789915958</v>
      </c>
      <c r="BP187" s="219">
        <v>7.9051383399209483</v>
      </c>
      <c r="BQ187" s="219">
        <v>3.4428794992175273</v>
      </c>
      <c r="BR187" s="216">
        <v>3.6496350364963503</v>
      </c>
      <c r="BS187" s="219">
        <v>4.7146401985111659</v>
      </c>
      <c r="BT187" s="224">
        <v>7.77972027972028</v>
      </c>
    </row>
    <row r="188" spans="1:72" ht="33.75">
      <c r="A188" s="225" t="s">
        <v>510</v>
      </c>
      <c r="B188" s="226">
        <v>20.643564356435643</v>
      </c>
      <c r="C188" s="227">
        <v>16.86879823594267</v>
      </c>
      <c r="D188" s="226">
        <v>23.71967654986523</v>
      </c>
      <c r="E188" s="230">
        <v>8.2089552238805972</v>
      </c>
      <c r="F188" s="230">
        <v>12.274368231046932</v>
      </c>
      <c r="G188" s="227">
        <v>24.273858921161825</v>
      </c>
      <c r="H188" s="231">
        <v>34.192439862542955</v>
      </c>
      <c r="I188" s="227">
        <v>24.691358024691358</v>
      </c>
      <c r="J188" s="227">
        <v>24.542124542124544</v>
      </c>
      <c r="K188" s="227">
        <v>23.607427055702917</v>
      </c>
      <c r="L188" s="229">
        <v>13.302034428794991</v>
      </c>
      <c r="M188" s="230">
        <v>10.759493670886076</v>
      </c>
      <c r="N188" s="228">
        <v>35.51554828150573</v>
      </c>
      <c r="O188" s="227">
        <v>21.59090909090909</v>
      </c>
      <c r="P188" s="227">
        <v>20</v>
      </c>
      <c r="Q188" s="229">
        <v>14.314516129032258</v>
      </c>
      <c r="R188" s="230">
        <v>13.411764705882353</v>
      </c>
      <c r="S188" s="229">
        <v>15.530303030303031</v>
      </c>
      <c r="T188" s="229">
        <v>14.32192648922687</v>
      </c>
      <c r="U188" s="228">
        <v>31.923076923076923</v>
      </c>
      <c r="V188" s="228">
        <v>31.230283911671926</v>
      </c>
      <c r="W188" s="227">
        <v>21.172638436482085</v>
      </c>
      <c r="X188" s="227">
        <v>17.766497461928935</v>
      </c>
      <c r="Y188" s="229">
        <v>4.4585987261146496</v>
      </c>
      <c r="Z188" s="227">
        <v>0</v>
      </c>
      <c r="AA188" s="307">
        <v>100</v>
      </c>
      <c r="AB188" s="227">
        <v>0</v>
      </c>
      <c r="AC188" s="227">
        <v>0</v>
      </c>
      <c r="AD188" s="226">
        <v>0</v>
      </c>
      <c r="AE188" s="230">
        <v>12.658227848101266</v>
      </c>
      <c r="AF188" s="227">
        <v>18.89838556505223</v>
      </c>
      <c r="AG188" s="231">
        <v>29.511278195488721</v>
      </c>
      <c r="AH188" s="230">
        <v>13.829787234042554</v>
      </c>
      <c r="AI188" s="227">
        <v>20.779220779220779</v>
      </c>
      <c r="AJ188" s="227">
        <v>25.433526011560694</v>
      </c>
      <c r="AK188" s="227">
        <v>17.857142857142858</v>
      </c>
      <c r="AL188" s="227">
        <v>19.398907103825138</v>
      </c>
      <c r="AM188" s="226">
        <v>23.946037099494099</v>
      </c>
      <c r="AN188" s="230">
        <v>9.8950524737631191</v>
      </c>
      <c r="AO188" s="231">
        <v>26.599845797995375</v>
      </c>
      <c r="AP188" s="227">
        <v>15.995975855130785</v>
      </c>
      <c r="AQ188" s="226">
        <v>23.723723723723722</v>
      </c>
      <c r="AR188" s="230">
        <v>12.053571428571429</v>
      </c>
      <c r="AS188" s="230">
        <v>9.0909090909090917</v>
      </c>
      <c r="AT188" s="262">
        <v>6.9306930693069306</v>
      </c>
      <c r="AU188" s="261">
        <v>4.5161290322580649</v>
      </c>
      <c r="AV188" s="230">
        <v>10.317460317460318</v>
      </c>
      <c r="AW188" s="229">
        <v>13.186813186813186</v>
      </c>
      <c r="AX188" s="230">
        <v>3.9735099337748343</v>
      </c>
      <c r="AY188" s="229">
        <v>11.6751269035533</v>
      </c>
      <c r="AZ188" s="230">
        <v>6.3829787234042552</v>
      </c>
      <c r="BA188" s="229">
        <v>9.183673469387756</v>
      </c>
      <c r="BB188" s="229">
        <v>12.857142857142858</v>
      </c>
      <c r="BC188" s="230">
        <v>12.837837837837839</v>
      </c>
      <c r="BD188" s="230">
        <v>8</v>
      </c>
      <c r="BE188" s="229">
        <v>2.9702970297029703</v>
      </c>
      <c r="BF188" s="227">
        <v>24.226110363391655</v>
      </c>
      <c r="BG188" s="262">
        <v>9.9206349206349209</v>
      </c>
      <c r="BH188" s="229">
        <v>15.45338441890166</v>
      </c>
      <c r="BI188" s="227">
        <v>16.862745098039216</v>
      </c>
      <c r="BJ188" s="230">
        <v>10.483870967741936</v>
      </c>
      <c r="BK188" s="227">
        <v>17.518248175182482</v>
      </c>
      <c r="BL188" s="230">
        <v>9.9236641221374047</v>
      </c>
      <c r="BM188" s="226">
        <v>18.620689655172413</v>
      </c>
      <c r="BN188" s="227">
        <v>24.130434782608695</v>
      </c>
      <c r="BO188" s="227">
        <v>24.369747899159663</v>
      </c>
      <c r="BP188" s="227">
        <v>18.57707509881423</v>
      </c>
      <c r="BQ188" s="227">
        <v>16.901408450704224</v>
      </c>
      <c r="BR188" s="226">
        <v>22.627737226277372</v>
      </c>
      <c r="BS188" s="227">
        <v>16.749379652605459</v>
      </c>
      <c r="BT188" s="234">
        <v>22.465034965034967</v>
      </c>
    </row>
    <row r="189" spans="1:72" ht="45.95" customHeight="1">
      <c r="A189" s="225" t="s">
        <v>1096</v>
      </c>
      <c r="B189" s="226">
        <v>34.702970297029701</v>
      </c>
      <c r="C189" s="227">
        <v>33.95810363836825</v>
      </c>
      <c r="D189" s="226">
        <v>35.309973045822105</v>
      </c>
      <c r="E189" s="227">
        <v>33.830845771144276</v>
      </c>
      <c r="F189" s="227">
        <v>34.115523465703973</v>
      </c>
      <c r="G189" s="227">
        <v>37.136929460580916</v>
      </c>
      <c r="H189" s="226">
        <v>33.848797250859107</v>
      </c>
      <c r="I189" s="228">
        <v>43.209876543209873</v>
      </c>
      <c r="J189" s="227">
        <v>30.586080586080588</v>
      </c>
      <c r="K189" s="227">
        <v>36.339522546419097</v>
      </c>
      <c r="L189" s="226">
        <v>35.2112676056338</v>
      </c>
      <c r="M189" s="227">
        <v>37.974683544303801</v>
      </c>
      <c r="N189" s="227">
        <v>32.896890343698857</v>
      </c>
      <c r="O189" s="227">
        <v>32.954545454545453</v>
      </c>
      <c r="P189" s="227">
        <v>33.333333333333336</v>
      </c>
      <c r="Q189" s="226">
        <v>35.786290322580648</v>
      </c>
      <c r="R189" s="227">
        <v>35.529411764705884</v>
      </c>
      <c r="S189" s="226">
        <v>35.795454545454547</v>
      </c>
      <c r="T189" s="226">
        <v>34.980988593155892</v>
      </c>
      <c r="U189" s="227">
        <v>30.76923076923077</v>
      </c>
      <c r="V189" s="228">
        <v>40.378548895899051</v>
      </c>
      <c r="W189" s="228">
        <v>39.739413680781759</v>
      </c>
      <c r="X189" s="227">
        <v>36.548223350253807</v>
      </c>
      <c r="Y189" s="229">
        <v>27.388535031847134</v>
      </c>
      <c r="Z189" s="227">
        <v>0</v>
      </c>
      <c r="AA189" s="227">
        <v>0</v>
      </c>
      <c r="AB189" s="307">
        <v>100</v>
      </c>
      <c r="AC189" s="227">
        <v>0</v>
      </c>
      <c r="AD189" s="226">
        <v>0</v>
      </c>
      <c r="AE189" s="230">
        <v>27.341772151898734</v>
      </c>
      <c r="AF189" s="227">
        <v>36.847103513770179</v>
      </c>
      <c r="AG189" s="226">
        <v>35.902255639097746</v>
      </c>
      <c r="AH189" s="227">
        <v>31.914893617021278</v>
      </c>
      <c r="AI189" s="227">
        <v>30.844155844155843</v>
      </c>
      <c r="AJ189" s="228">
        <v>45.664739884393065</v>
      </c>
      <c r="AK189" s="227">
        <v>32.653061224489797</v>
      </c>
      <c r="AL189" s="227">
        <v>34.972677595628419</v>
      </c>
      <c r="AM189" s="226">
        <v>35.581787521079256</v>
      </c>
      <c r="AN189" s="230">
        <v>28.035982008995504</v>
      </c>
      <c r="AO189" s="226">
        <v>38.319198149575946</v>
      </c>
      <c r="AP189" s="227">
        <v>37.122736418511067</v>
      </c>
      <c r="AQ189" s="226">
        <v>30.930930930930931</v>
      </c>
      <c r="AR189" s="227">
        <v>30.357142857142858</v>
      </c>
      <c r="AS189" s="227">
        <v>31.060606060606062</v>
      </c>
      <c r="AT189" s="262">
        <v>22.277227722772277</v>
      </c>
      <c r="AU189" s="261">
        <v>18.06451612903226</v>
      </c>
      <c r="AV189" s="227">
        <v>34.920634920634917</v>
      </c>
      <c r="AW189" s="226">
        <v>34.065934065934066</v>
      </c>
      <c r="AX189" s="230">
        <v>26.490066225165563</v>
      </c>
      <c r="AY189" s="229">
        <v>25.888324873096447</v>
      </c>
      <c r="AZ189" s="230">
        <v>28.368794326241133</v>
      </c>
      <c r="BA189" s="229">
        <v>27.040816326530614</v>
      </c>
      <c r="BB189" s="229">
        <v>28.571428571428573</v>
      </c>
      <c r="BC189" s="227">
        <v>31.756756756756758</v>
      </c>
      <c r="BD189" s="227">
        <v>30.666666666666668</v>
      </c>
      <c r="BE189" s="229">
        <v>19.801980198019802</v>
      </c>
      <c r="BF189" s="227">
        <v>36.271870794078062</v>
      </c>
      <c r="BG189" s="235">
        <v>29.761904761904763</v>
      </c>
      <c r="BH189" s="226">
        <v>35.887611749680715</v>
      </c>
      <c r="BI189" s="227">
        <v>35.294117647058826</v>
      </c>
      <c r="BJ189" s="227">
        <v>31.451612903225808</v>
      </c>
      <c r="BK189" s="228">
        <v>41.605839416058394</v>
      </c>
      <c r="BL189" s="227">
        <v>38.931297709923662</v>
      </c>
      <c r="BM189" s="226">
        <v>37.931034482758619</v>
      </c>
      <c r="BN189" s="227">
        <v>38.043478260869563</v>
      </c>
      <c r="BO189" s="227">
        <v>32.352941176470587</v>
      </c>
      <c r="BP189" s="227">
        <v>30.830039525691699</v>
      </c>
      <c r="BQ189" s="227">
        <v>35.367762128325509</v>
      </c>
      <c r="BR189" s="226">
        <v>32.116788321167881</v>
      </c>
      <c r="BS189" s="227">
        <v>35.980148883374689</v>
      </c>
      <c r="BT189" s="234">
        <v>34.353146853146853</v>
      </c>
    </row>
    <row r="190" spans="1:72" ht="45.95" customHeight="1">
      <c r="A190" s="225" t="s">
        <v>728</v>
      </c>
      <c r="B190" s="226">
        <v>20.346534653465348</v>
      </c>
      <c r="C190" s="227">
        <v>23.814773980154357</v>
      </c>
      <c r="D190" s="226">
        <v>17.520215633423181</v>
      </c>
      <c r="E190" s="228">
        <v>29.35323383084577</v>
      </c>
      <c r="F190" s="227">
        <v>24.909747292418771</v>
      </c>
      <c r="G190" s="227">
        <v>19.29460580912863</v>
      </c>
      <c r="H190" s="229">
        <v>10.652920962199312</v>
      </c>
      <c r="I190" s="230">
        <v>2.4691358024691357</v>
      </c>
      <c r="J190" s="227">
        <v>18.131868131868131</v>
      </c>
      <c r="K190" s="227">
        <v>18.435013262599469</v>
      </c>
      <c r="L190" s="231">
        <v>26.760563380281692</v>
      </c>
      <c r="M190" s="227">
        <v>21.518987341772153</v>
      </c>
      <c r="N190" s="230">
        <v>10.147299509001636</v>
      </c>
      <c r="O190" s="227">
        <v>18.181818181818183</v>
      </c>
      <c r="P190" s="230">
        <v>14.666666666666666</v>
      </c>
      <c r="Q190" s="231">
        <v>26.108870967741936</v>
      </c>
      <c r="R190" s="228">
        <v>26.117647058823529</v>
      </c>
      <c r="S190" s="231">
        <v>26.704545454545453</v>
      </c>
      <c r="T190" s="231">
        <v>26.235741444866921</v>
      </c>
      <c r="U190" s="230">
        <v>9.615384615384615</v>
      </c>
      <c r="V190" s="230">
        <v>8.517350157728707</v>
      </c>
      <c r="W190" s="227">
        <v>19.218241042345277</v>
      </c>
      <c r="X190" s="228">
        <v>26.395939086294415</v>
      </c>
      <c r="Y190" s="231">
        <v>36.305732484076437</v>
      </c>
      <c r="Z190" s="227">
        <v>0</v>
      </c>
      <c r="AA190" s="227">
        <v>0</v>
      </c>
      <c r="AB190" s="227">
        <v>0</v>
      </c>
      <c r="AC190" s="307">
        <v>100</v>
      </c>
      <c r="AD190" s="226">
        <v>0</v>
      </c>
      <c r="AE190" s="227">
        <v>24.303797468354432</v>
      </c>
      <c r="AF190" s="227">
        <v>23.646723646723647</v>
      </c>
      <c r="AG190" s="229">
        <v>10.902255639097744</v>
      </c>
      <c r="AH190" s="227">
        <v>20.74468085106383</v>
      </c>
      <c r="AI190" s="228">
        <v>26.623376623376622</v>
      </c>
      <c r="AJ190" s="227">
        <v>15.606936416184972</v>
      </c>
      <c r="AK190" s="227">
        <v>25</v>
      </c>
      <c r="AL190" s="227">
        <v>17.759562841530055</v>
      </c>
      <c r="AM190" s="226">
        <v>16.863406408094434</v>
      </c>
      <c r="AN190" s="228">
        <v>30.88455772113943</v>
      </c>
      <c r="AO190" s="229">
        <v>14.803392444101773</v>
      </c>
      <c r="AP190" s="227">
        <v>22.032193158953721</v>
      </c>
      <c r="AQ190" s="226">
        <v>19.36936936936937</v>
      </c>
      <c r="AR190" s="228">
        <v>28.125</v>
      </c>
      <c r="AS190" s="228">
        <v>31.818181818181817</v>
      </c>
      <c r="AT190" s="232">
        <v>34.158415841584159</v>
      </c>
      <c r="AU190" s="233">
        <v>37.41935483870968</v>
      </c>
      <c r="AV190" s="228">
        <v>28.571428571428573</v>
      </c>
      <c r="AW190" s="226">
        <v>25.274725274725274</v>
      </c>
      <c r="AX190" s="228">
        <v>35.099337748344368</v>
      </c>
      <c r="AY190" s="231">
        <v>35.025380710659896</v>
      </c>
      <c r="AZ190" s="228">
        <v>37.588652482269502</v>
      </c>
      <c r="BA190" s="231">
        <v>31.122448979591837</v>
      </c>
      <c r="BB190" s="231">
        <v>28.571428571428573</v>
      </c>
      <c r="BC190" s="228">
        <v>31.756756756756758</v>
      </c>
      <c r="BD190" s="228">
        <v>31.333333333333332</v>
      </c>
      <c r="BE190" s="231">
        <v>35.643564356435647</v>
      </c>
      <c r="BF190" s="227">
        <v>18.0349932705249</v>
      </c>
      <c r="BG190" s="232">
        <v>26.984126984126984</v>
      </c>
      <c r="BH190" s="226">
        <v>24.265644955300129</v>
      </c>
      <c r="BI190" s="227">
        <v>22.745098039215687</v>
      </c>
      <c r="BJ190" s="228">
        <v>28.629032258064516</v>
      </c>
      <c r="BK190" s="227">
        <v>21.897810218978101</v>
      </c>
      <c r="BL190" s="227">
        <v>24.427480916030536</v>
      </c>
      <c r="BM190" s="231">
        <v>25.517241379310345</v>
      </c>
      <c r="BN190" s="230">
        <v>15.217391304347826</v>
      </c>
      <c r="BO190" s="227">
        <v>15.546218487394958</v>
      </c>
      <c r="BP190" s="227">
        <v>21.739130434782609</v>
      </c>
      <c r="BQ190" s="228">
        <v>26.134585289514867</v>
      </c>
      <c r="BR190" s="226">
        <v>17.518248175182482</v>
      </c>
      <c r="BS190" s="227">
        <v>24.689826302729529</v>
      </c>
      <c r="BT190" s="234">
        <v>17.22027972027972</v>
      </c>
    </row>
    <row r="191" spans="1:72" ht="36" customHeight="1">
      <c r="A191" s="237" t="s">
        <v>1097</v>
      </c>
      <c r="B191" s="238">
        <v>13.316831683168317</v>
      </c>
      <c r="C191" s="239">
        <v>15.104740904079383</v>
      </c>
      <c r="D191" s="238">
        <v>11.859838274932615</v>
      </c>
      <c r="E191" s="265">
        <v>20.398009950248756</v>
      </c>
      <c r="F191" s="265">
        <v>18.592057761732853</v>
      </c>
      <c r="G191" s="266">
        <v>8.2987551867219924</v>
      </c>
      <c r="H191" s="268">
        <v>7.5601374570446733</v>
      </c>
      <c r="I191" s="239">
        <v>16.049382716049383</v>
      </c>
      <c r="J191" s="239">
        <v>12.271062271062272</v>
      </c>
      <c r="K191" s="239">
        <v>11.671087533156498</v>
      </c>
      <c r="L191" s="238">
        <v>15.805946791862285</v>
      </c>
      <c r="M191" s="239">
        <v>17.721518987341771</v>
      </c>
      <c r="N191" s="266">
        <v>6.3829787234042552</v>
      </c>
      <c r="O191" s="265">
        <v>19.318181818181817</v>
      </c>
      <c r="P191" s="239">
        <v>17.333333333333332</v>
      </c>
      <c r="Q191" s="238">
        <v>15.423387096774194</v>
      </c>
      <c r="R191" s="239">
        <v>14.588235294117647</v>
      </c>
      <c r="S191" s="238">
        <v>15.909090909090908</v>
      </c>
      <c r="T191" s="238">
        <v>15.842839036755386</v>
      </c>
      <c r="U191" s="239">
        <v>10.384615384615385</v>
      </c>
      <c r="V191" s="266">
        <v>5.0473186119873814</v>
      </c>
      <c r="W191" s="239">
        <v>14.006514657980455</v>
      </c>
      <c r="X191" s="239">
        <v>13.705583756345177</v>
      </c>
      <c r="Y191" s="267">
        <v>23.248407643312103</v>
      </c>
      <c r="Z191" s="239">
        <v>0</v>
      </c>
      <c r="AA191" s="239">
        <v>0</v>
      </c>
      <c r="AB191" s="239">
        <v>0</v>
      </c>
      <c r="AC191" s="239">
        <v>0</v>
      </c>
      <c r="AD191" s="267">
        <v>77.74566473988439</v>
      </c>
      <c r="AE191" s="265">
        <v>24.303797468354432</v>
      </c>
      <c r="AF191" s="239">
        <v>12.915479582146249</v>
      </c>
      <c r="AG191" s="268">
        <v>6.7669172932330826</v>
      </c>
      <c r="AH191" s="265">
        <v>19.148936170212767</v>
      </c>
      <c r="AI191" s="239">
        <v>12.012987012987013</v>
      </c>
      <c r="AJ191" s="266">
        <v>5.7803468208092488</v>
      </c>
      <c r="AK191" s="239">
        <v>15.561224489795919</v>
      </c>
      <c r="AL191" s="239">
        <v>16.120218579234972</v>
      </c>
      <c r="AM191" s="238">
        <v>11.129848229342327</v>
      </c>
      <c r="AN191" s="265">
        <v>22.488755622188904</v>
      </c>
      <c r="AO191" s="238">
        <v>8.4040092521202769</v>
      </c>
      <c r="AP191" s="239">
        <v>15.392354124748492</v>
      </c>
      <c r="AQ191" s="238">
        <v>13.063063063063064</v>
      </c>
      <c r="AR191" s="265">
        <v>21.875</v>
      </c>
      <c r="AS191" s="265">
        <v>18.560606060606062</v>
      </c>
      <c r="AT191" s="271">
        <v>29.702970297029704</v>
      </c>
      <c r="AU191" s="309">
        <v>29.677419354838708</v>
      </c>
      <c r="AV191" s="265">
        <v>21.428571428571427</v>
      </c>
      <c r="AW191" s="238">
        <v>16.483516483516482</v>
      </c>
      <c r="AX191" s="265">
        <v>28.476821192052981</v>
      </c>
      <c r="AY191" s="267">
        <v>20.81218274111675</v>
      </c>
      <c r="AZ191" s="265">
        <v>19.858156028368793</v>
      </c>
      <c r="BA191" s="267">
        <v>27.040816326530614</v>
      </c>
      <c r="BB191" s="267">
        <v>21.428571428571427</v>
      </c>
      <c r="BC191" s="265">
        <v>18.918918918918919</v>
      </c>
      <c r="BD191" s="265">
        <v>23.333333333333332</v>
      </c>
      <c r="BE191" s="267">
        <v>30.693069306930692</v>
      </c>
      <c r="BF191" s="239">
        <v>10.767160161507402</v>
      </c>
      <c r="BG191" s="271">
        <v>20.833333333333332</v>
      </c>
      <c r="BH191" s="238">
        <v>15.708812260536398</v>
      </c>
      <c r="BI191" s="239">
        <v>14.509803921568627</v>
      </c>
      <c r="BJ191" s="239">
        <v>16.93548387096774</v>
      </c>
      <c r="BK191" s="239">
        <v>12.408759124087592</v>
      </c>
      <c r="BL191" s="265">
        <v>20.610687022900763</v>
      </c>
      <c r="BM191" s="238">
        <v>11.724137931034482</v>
      </c>
      <c r="BN191" s="239">
        <v>10.434782608695652</v>
      </c>
      <c r="BO191" s="239">
        <v>12.605042016806722</v>
      </c>
      <c r="BP191" s="239">
        <v>16.205533596837945</v>
      </c>
      <c r="BQ191" s="239">
        <v>14.241001564945227</v>
      </c>
      <c r="BR191" s="267">
        <v>19.708029197080293</v>
      </c>
      <c r="BS191" s="239">
        <v>13.027295285359802</v>
      </c>
      <c r="BT191" s="242">
        <v>14.073426573426573</v>
      </c>
    </row>
    <row r="192" spans="1:72" ht="45.95" customHeight="1" thickBot="1">
      <c r="A192" s="237" t="s">
        <v>1098</v>
      </c>
      <c r="B192" s="238">
        <v>3.8118811881188117</v>
      </c>
      <c r="C192" s="239">
        <v>4.5203969128996695</v>
      </c>
      <c r="D192" s="238">
        <v>3.2345013477088949</v>
      </c>
      <c r="E192" s="239">
        <v>7.2139303482587067</v>
      </c>
      <c r="F192" s="239">
        <v>3.7906137184115525</v>
      </c>
      <c r="G192" s="239">
        <v>3.1120331950207469</v>
      </c>
      <c r="H192" s="238">
        <v>2.0618556701030926</v>
      </c>
      <c r="I192" s="239">
        <v>2.4691358024691357</v>
      </c>
      <c r="J192" s="239">
        <v>4.9450549450549453</v>
      </c>
      <c r="K192" s="239">
        <v>3.7135278514588861</v>
      </c>
      <c r="L192" s="238">
        <v>3.1298904538341157</v>
      </c>
      <c r="M192" s="239">
        <v>6.962025316455696</v>
      </c>
      <c r="N192" s="239">
        <v>1.6366612111292962</v>
      </c>
      <c r="O192" s="239">
        <v>2.2727272727272729</v>
      </c>
      <c r="P192" s="239">
        <v>4</v>
      </c>
      <c r="Q192" s="238">
        <v>4.2338709677419351</v>
      </c>
      <c r="R192" s="239">
        <v>5.1764705882352944</v>
      </c>
      <c r="S192" s="238">
        <v>3.0303030303030303</v>
      </c>
      <c r="T192" s="238">
        <v>4.1825095057034218</v>
      </c>
      <c r="U192" s="239">
        <v>1.9230769230769231</v>
      </c>
      <c r="V192" s="239">
        <v>1.2618296529968454</v>
      </c>
      <c r="W192" s="239">
        <v>0.9771986970684039</v>
      </c>
      <c r="X192" s="239">
        <v>2.5380710659898478</v>
      </c>
      <c r="Y192" s="238">
        <v>7.9617834394904454</v>
      </c>
      <c r="Z192" s="239">
        <v>0</v>
      </c>
      <c r="AA192" s="239">
        <v>0</v>
      </c>
      <c r="AB192" s="239">
        <v>0</v>
      </c>
      <c r="AC192" s="239">
        <v>0</v>
      </c>
      <c r="AD192" s="267">
        <v>22.254335260115607</v>
      </c>
      <c r="AE192" s="265">
        <v>9.3670886075949369</v>
      </c>
      <c r="AF192" s="239">
        <v>2.8490028490028489</v>
      </c>
      <c r="AG192" s="238">
        <v>1.5037593984962405</v>
      </c>
      <c r="AH192" s="239">
        <v>3.1914893617021276</v>
      </c>
      <c r="AI192" s="239">
        <v>5.5194805194805197</v>
      </c>
      <c r="AJ192" s="239">
        <v>2.3121387283236996</v>
      </c>
      <c r="AK192" s="239">
        <v>3.0612244897959182</v>
      </c>
      <c r="AL192" s="239">
        <v>4.3715846994535523</v>
      </c>
      <c r="AM192" s="238">
        <v>3.7099494097807759</v>
      </c>
      <c r="AN192" s="239">
        <v>6.746626686656672</v>
      </c>
      <c r="AO192" s="238">
        <v>2.004626060138782</v>
      </c>
      <c r="AP192" s="239">
        <v>4.7283702213279675</v>
      </c>
      <c r="AQ192" s="238">
        <v>3.4534534534534536</v>
      </c>
      <c r="AR192" s="239">
        <v>6.25</v>
      </c>
      <c r="AS192" s="239">
        <v>7.1969696969696972</v>
      </c>
      <c r="AT192" s="240">
        <v>6.435643564356436</v>
      </c>
      <c r="AU192" s="309">
        <v>9.0322580645161299</v>
      </c>
      <c r="AV192" s="239">
        <v>3.1746031746031744</v>
      </c>
      <c r="AW192" s="238">
        <v>7.6923076923076925</v>
      </c>
      <c r="AX192" s="239">
        <v>5.298013245033113</v>
      </c>
      <c r="AY192" s="238">
        <v>4.0609137055837561</v>
      </c>
      <c r="AZ192" s="239">
        <v>7.0921985815602833</v>
      </c>
      <c r="BA192" s="238">
        <v>3.0612244897959182</v>
      </c>
      <c r="BB192" s="238">
        <v>7.1428571428571432</v>
      </c>
      <c r="BC192" s="239">
        <v>2.7027027027027026</v>
      </c>
      <c r="BD192" s="239">
        <v>5.333333333333333</v>
      </c>
      <c r="BE192" s="267">
        <v>9.9009900990099009</v>
      </c>
      <c r="BF192" s="239">
        <v>1.8169582772543742</v>
      </c>
      <c r="BG192" s="271">
        <v>9.9206349206349209</v>
      </c>
      <c r="BH192" s="238">
        <v>3.4482758620689653</v>
      </c>
      <c r="BI192" s="239">
        <v>3.1372549019607843</v>
      </c>
      <c r="BJ192" s="239">
        <v>7.258064516129032</v>
      </c>
      <c r="BK192" s="239">
        <v>2.1897810218978102</v>
      </c>
      <c r="BL192" s="239">
        <v>4.5801526717557248</v>
      </c>
      <c r="BM192" s="238">
        <v>2.0689655172413794</v>
      </c>
      <c r="BN192" s="239">
        <v>3.0434782608695654</v>
      </c>
      <c r="BO192" s="239">
        <v>5.0420168067226889</v>
      </c>
      <c r="BP192" s="239">
        <v>4.3478260869565215</v>
      </c>
      <c r="BQ192" s="239">
        <v>3.4428794992175273</v>
      </c>
      <c r="BR192" s="238">
        <v>4.3795620437956204</v>
      </c>
      <c r="BS192" s="239">
        <v>3.9702233250620349</v>
      </c>
      <c r="BT192" s="242">
        <v>3.8461538461538463</v>
      </c>
    </row>
    <row r="193" spans="1:72" ht="35.1" customHeight="1" thickBot="1">
      <c r="A193" s="210" t="s">
        <v>1099</v>
      </c>
      <c r="B193" s="211"/>
      <c r="C193" s="211"/>
      <c r="D193" s="211"/>
      <c r="E193" s="211"/>
      <c r="F193" s="211"/>
      <c r="G193" s="211"/>
      <c r="H193" s="211"/>
      <c r="I193" s="211"/>
      <c r="J193" s="211"/>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c r="AG193" s="211"/>
      <c r="AH193" s="211"/>
      <c r="AI193" s="211"/>
      <c r="AJ193" s="211"/>
      <c r="AK193" s="211"/>
      <c r="AL193" s="211"/>
      <c r="AM193" s="211"/>
      <c r="AN193" s="211"/>
      <c r="AO193" s="211"/>
      <c r="AP193" s="211"/>
      <c r="AQ193" s="211"/>
      <c r="AR193" s="211"/>
      <c r="AS193" s="211"/>
      <c r="AT193" s="212"/>
      <c r="AU193" s="213"/>
      <c r="AV193" s="211"/>
      <c r="AW193" s="211"/>
      <c r="AX193" s="211"/>
      <c r="AY193" s="211"/>
      <c r="AZ193" s="211"/>
      <c r="BA193" s="211"/>
      <c r="BB193" s="211"/>
      <c r="BC193" s="211"/>
      <c r="BD193" s="211"/>
      <c r="BE193" s="211"/>
      <c r="BF193" s="211"/>
      <c r="BG193" s="212"/>
      <c r="BH193" s="211"/>
      <c r="BI193" s="211"/>
      <c r="BJ193" s="211"/>
      <c r="BK193" s="211"/>
      <c r="BL193" s="211"/>
      <c r="BM193" s="211"/>
      <c r="BN193" s="211"/>
      <c r="BO193" s="211"/>
      <c r="BP193" s="211"/>
      <c r="BQ193" s="211"/>
      <c r="BR193" s="211"/>
      <c r="BS193" s="211"/>
      <c r="BT193" s="214"/>
    </row>
    <row r="194" spans="1:72">
      <c r="A194" s="215" t="s">
        <v>1100</v>
      </c>
      <c r="B194" s="216">
        <v>2.3267326732673266</v>
      </c>
      <c r="C194" s="219">
        <v>1.8743109151047408</v>
      </c>
      <c r="D194" s="216">
        <v>2.6954177897574123</v>
      </c>
      <c r="E194" s="219">
        <v>2.9850746268656718</v>
      </c>
      <c r="F194" s="219">
        <v>1.6245487364620939</v>
      </c>
      <c r="G194" s="219">
        <v>2.2821576763485476</v>
      </c>
      <c r="H194" s="216">
        <v>2.5773195876288661</v>
      </c>
      <c r="I194" s="219">
        <v>2.4691358024691357</v>
      </c>
      <c r="J194" s="219">
        <v>2.9304029304029302</v>
      </c>
      <c r="K194" s="219">
        <v>1.856763925729443</v>
      </c>
      <c r="L194" s="216">
        <v>2.347417840375587</v>
      </c>
      <c r="M194" s="219">
        <v>1.2658227848101267</v>
      </c>
      <c r="N194" s="219">
        <v>2.6186579378068742</v>
      </c>
      <c r="O194" s="219">
        <v>3.4090909090909092</v>
      </c>
      <c r="P194" s="219">
        <v>4</v>
      </c>
      <c r="Q194" s="216">
        <v>2.0161290322580645</v>
      </c>
      <c r="R194" s="219">
        <v>1.8823529411764706</v>
      </c>
      <c r="S194" s="216">
        <v>1.893939393939394</v>
      </c>
      <c r="T194" s="216">
        <v>1.9011406844106464</v>
      </c>
      <c r="U194" s="219">
        <v>4.2307692307692308</v>
      </c>
      <c r="V194" s="219">
        <v>2.2082018927444795</v>
      </c>
      <c r="W194" s="219">
        <v>1.6286644951140066</v>
      </c>
      <c r="X194" s="219">
        <v>1.5228426395939085</v>
      </c>
      <c r="Y194" s="216">
        <v>2.5477707006369426</v>
      </c>
      <c r="Z194" s="219">
        <v>5.9259259259259256</v>
      </c>
      <c r="AA194" s="219">
        <v>1.6786570743405276</v>
      </c>
      <c r="AB194" s="219">
        <v>1.1412268188302426</v>
      </c>
      <c r="AC194" s="219">
        <v>2.1897810218978102</v>
      </c>
      <c r="AD194" s="216">
        <v>4.3352601156069364</v>
      </c>
      <c r="AE194" s="219">
        <v>5.3164556962025316</v>
      </c>
      <c r="AF194" s="219">
        <v>1.2345679012345678</v>
      </c>
      <c r="AG194" s="216">
        <v>2.0676691729323307</v>
      </c>
      <c r="AH194" s="219">
        <v>1.0638297872340425</v>
      </c>
      <c r="AI194" s="219">
        <v>2.5974025974025974</v>
      </c>
      <c r="AJ194" s="219">
        <v>1.1560693641618498</v>
      </c>
      <c r="AK194" s="219">
        <v>1.7857142857142858</v>
      </c>
      <c r="AL194" s="219">
        <v>3.0054644808743167</v>
      </c>
      <c r="AM194" s="216">
        <v>2.8667790893760539</v>
      </c>
      <c r="AN194" s="219">
        <v>2.6986506746626686</v>
      </c>
      <c r="AO194" s="216">
        <v>2.1588280647648421</v>
      </c>
      <c r="AP194" s="219">
        <v>2.4144869215291749</v>
      </c>
      <c r="AQ194" s="216">
        <v>1.8018018018018018</v>
      </c>
      <c r="AR194" s="219">
        <v>2.2321428571428572</v>
      </c>
      <c r="AS194" s="219">
        <v>2.2727272727272729</v>
      </c>
      <c r="AT194" s="259">
        <v>3.4653465346534653</v>
      </c>
      <c r="AU194" s="260">
        <v>2.5806451612903225</v>
      </c>
      <c r="AV194" s="219">
        <v>3.9682539682539684</v>
      </c>
      <c r="AW194" s="216">
        <v>2.197802197802198</v>
      </c>
      <c r="AX194" s="219">
        <v>3.3112582781456954</v>
      </c>
      <c r="AY194" s="216">
        <v>1.5228426395939085</v>
      </c>
      <c r="AZ194" s="219">
        <v>1.4184397163120568</v>
      </c>
      <c r="BA194" s="216">
        <v>3.5714285714285716</v>
      </c>
      <c r="BB194" s="216">
        <v>2.8571428571428572</v>
      </c>
      <c r="BC194" s="219">
        <v>4.0540540540540544</v>
      </c>
      <c r="BD194" s="219">
        <v>2</v>
      </c>
      <c r="BE194" s="216">
        <v>1.9801980198019802</v>
      </c>
      <c r="BF194" s="219">
        <v>2.2207267833109019</v>
      </c>
      <c r="BG194" s="259">
        <v>2.5793650793650795</v>
      </c>
      <c r="BH194" s="216">
        <v>2.6819923371647509</v>
      </c>
      <c r="BI194" s="219">
        <v>3.1372549019607843</v>
      </c>
      <c r="BJ194" s="219">
        <v>2.8225806451612905</v>
      </c>
      <c r="BK194" s="219">
        <v>4.3795620437956204</v>
      </c>
      <c r="BL194" s="219">
        <v>3.053435114503817</v>
      </c>
      <c r="BM194" s="216">
        <v>1.3793103448275863</v>
      </c>
      <c r="BN194" s="219">
        <v>1.9565217391304348</v>
      </c>
      <c r="BO194" s="219">
        <v>2.9411764705882355</v>
      </c>
      <c r="BP194" s="219">
        <v>4.7430830039525693</v>
      </c>
      <c r="BQ194" s="219">
        <v>1.0954616588419406</v>
      </c>
      <c r="BR194" s="216">
        <v>1.4598540145985401</v>
      </c>
      <c r="BS194" s="219">
        <v>1.4888337468982631</v>
      </c>
      <c r="BT194" s="224">
        <v>2.7972027972027971</v>
      </c>
    </row>
    <row r="195" spans="1:72">
      <c r="A195" s="225" t="s">
        <v>1101</v>
      </c>
      <c r="B195" s="226">
        <v>6.8811881188118811</v>
      </c>
      <c r="C195" s="227">
        <v>7.7177508269018746</v>
      </c>
      <c r="D195" s="226">
        <v>6.1994609164420487</v>
      </c>
      <c r="E195" s="227">
        <v>11.442786069651742</v>
      </c>
      <c r="F195" s="227">
        <v>7.9422382671480145</v>
      </c>
      <c r="G195" s="227">
        <v>5.394190871369295</v>
      </c>
      <c r="H195" s="226">
        <v>3.9518900343642613</v>
      </c>
      <c r="I195" s="227">
        <v>6.1728395061728394</v>
      </c>
      <c r="J195" s="227">
        <v>8.0586080586080584</v>
      </c>
      <c r="K195" s="227">
        <v>5.4376657824933687</v>
      </c>
      <c r="L195" s="226">
        <v>7.6682316118935834</v>
      </c>
      <c r="M195" s="227">
        <v>8.2278481012658222</v>
      </c>
      <c r="N195" s="227">
        <v>4.0916530278232406</v>
      </c>
      <c r="O195" s="227">
        <v>10.227272727272727</v>
      </c>
      <c r="P195" s="227">
        <v>8</v>
      </c>
      <c r="Q195" s="226">
        <v>7.762096774193548</v>
      </c>
      <c r="R195" s="227">
        <v>5.6470588235294121</v>
      </c>
      <c r="S195" s="226">
        <v>9.6590909090909083</v>
      </c>
      <c r="T195" s="226">
        <v>8.8719898605830156</v>
      </c>
      <c r="U195" s="227">
        <v>6.5384615384615383</v>
      </c>
      <c r="V195" s="227">
        <v>7.2555205047318614</v>
      </c>
      <c r="W195" s="227">
        <v>3.9087947882736156</v>
      </c>
      <c r="X195" s="227">
        <v>6.0913705583756341</v>
      </c>
      <c r="Y195" s="231">
        <v>14.331210191082803</v>
      </c>
      <c r="Z195" s="227">
        <v>5.1851851851851851</v>
      </c>
      <c r="AA195" s="227">
        <v>5.0359712230215825</v>
      </c>
      <c r="AB195" s="227">
        <v>5.2781740370898715</v>
      </c>
      <c r="AC195" s="227">
        <v>7.0559610705596105</v>
      </c>
      <c r="AD195" s="231">
        <v>12.427745664739884</v>
      </c>
      <c r="AE195" s="227">
        <v>11.139240506329115</v>
      </c>
      <c r="AF195" s="227">
        <v>7.4074074074074074</v>
      </c>
      <c r="AG195" s="226">
        <v>3.1954887218045114</v>
      </c>
      <c r="AH195" s="227">
        <v>6.3829787234042552</v>
      </c>
      <c r="AI195" s="227">
        <v>7.7922077922077921</v>
      </c>
      <c r="AJ195" s="227">
        <v>7.5144508670520231</v>
      </c>
      <c r="AK195" s="227">
        <v>7.1428571428571432</v>
      </c>
      <c r="AL195" s="227">
        <v>6.2841530054644812</v>
      </c>
      <c r="AM195" s="226">
        <v>6.5767284991568298</v>
      </c>
      <c r="AN195" s="227">
        <v>11.244377811094452</v>
      </c>
      <c r="AO195" s="226">
        <v>4.9344641480339249</v>
      </c>
      <c r="AP195" s="227">
        <v>7.9476861167002015</v>
      </c>
      <c r="AQ195" s="226">
        <v>6.1561561561561557</v>
      </c>
      <c r="AR195" s="227">
        <v>11.160714285714286</v>
      </c>
      <c r="AS195" s="228">
        <v>12.121212121212121</v>
      </c>
      <c r="AT195" s="232">
        <v>12.376237623762377</v>
      </c>
      <c r="AU195" s="233">
        <v>14.838709677419354</v>
      </c>
      <c r="AV195" s="227">
        <v>11.111111111111111</v>
      </c>
      <c r="AW195" s="226">
        <v>10.989010989010989</v>
      </c>
      <c r="AX195" s="228">
        <v>13.907284768211921</v>
      </c>
      <c r="AY195" s="226">
        <v>11.167512690355331</v>
      </c>
      <c r="AZ195" s="228">
        <v>13.475177304964539</v>
      </c>
      <c r="BA195" s="231">
        <v>12.755102040816327</v>
      </c>
      <c r="BB195" s="226">
        <v>10</v>
      </c>
      <c r="BC195" s="227">
        <v>9.4594594594594597</v>
      </c>
      <c r="BD195" s="228">
        <v>14</v>
      </c>
      <c r="BE195" s="231">
        <v>14.851485148514852</v>
      </c>
      <c r="BF195" s="227">
        <v>6.594885598923284</v>
      </c>
      <c r="BG195" s="235">
        <v>8.1349206349206344</v>
      </c>
      <c r="BH195" s="226">
        <v>8.1736909323116222</v>
      </c>
      <c r="BI195" s="227">
        <v>7.4509803921568629</v>
      </c>
      <c r="BJ195" s="227">
        <v>10.887096774193548</v>
      </c>
      <c r="BK195" s="227">
        <v>8.7591240875912408</v>
      </c>
      <c r="BL195" s="227">
        <v>8.3969465648854964</v>
      </c>
      <c r="BM195" s="226">
        <v>4.1379310344827589</v>
      </c>
      <c r="BN195" s="227">
        <v>6.9565217391304346</v>
      </c>
      <c r="BO195" s="227">
        <v>5.0420168067226889</v>
      </c>
      <c r="BP195" s="227">
        <v>9.0909090909090917</v>
      </c>
      <c r="BQ195" s="227">
        <v>7.511737089201878</v>
      </c>
      <c r="BR195" s="226">
        <v>7.2992700729927007</v>
      </c>
      <c r="BS195" s="227">
        <v>7.1960297766749379</v>
      </c>
      <c r="BT195" s="234">
        <v>6.8181818181818183</v>
      </c>
    </row>
    <row r="196" spans="1:72">
      <c r="A196" s="225" t="s">
        <v>1102</v>
      </c>
      <c r="B196" s="226">
        <v>14.356435643564357</v>
      </c>
      <c r="C196" s="227">
        <v>17.971334068357223</v>
      </c>
      <c r="D196" s="226">
        <v>11.410601976639713</v>
      </c>
      <c r="E196" s="228">
        <v>21.890547263681594</v>
      </c>
      <c r="F196" s="227">
        <v>13.898916967509026</v>
      </c>
      <c r="G196" s="227">
        <v>12.033195020746888</v>
      </c>
      <c r="H196" s="226">
        <v>11.512027491408935</v>
      </c>
      <c r="I196" s="230">
        <v>8.6419753086419746</v>
      </c>
      <c r="J196" s="227">
        <v>13.91941391941392</v>
      </c>
      <c r="K196" s="227">
        <v>13.395225464190981</v>
      </c>
      <c r="L196" s="226">
        <v>16.588419405320813</v>
      </c>
      <c r="M196" s="227">
        <v>17.088607594936708</v>
      </c>
      <c r="N196" s="227">
        <v>10.310965630114566</v>
      </c>
      <c r="O196" s="227">
        <v>10.227272727272727</v>
      </c>
      <c r="P196" s="230">
        <v>9.3333333333333339</v>
      </c>
      <c r="Q196" s="226">
        <v>16.83467741935484</v>
      </c>
      <c r="R196" s="227">
        <v>14.823529411764707</v>
      </c>
      <c r="S196" s="226">
        <v>18.75</v>
      </c>
      <c r="T196" s="226">
        <v>17.617237008871989</v>
      </c>
      <c r="U196" s="227">
        <v>13.076923076923077</v>
      </c>
      <c r="V196" s="230">
        <v>9.1482649842271293</v>
      </c>
      <c r="W196" s="227">
        <v>12.703583061889251</v>
      </c>
      <c r="X196" s="227">
        <v>18.274111675126903</v>
      </c>
      <c r="Y196" s="231">
        <v>20.70063694267516</v>
      </c>
      <c r="Z196" s="230">
        <v>8.1481481481481488</v>
      </c>
      <c r="AA196" s="230">
        <v>9.3525179856115113</v>
      </c>
      <c r="AB196" s="227">
        <v>13.837375178316691</v>
      </c>
      <c r="AC196" s="228">
        <v>19.464720194647203</v>
      </c>
      <c r="AD196" s="226">
        <v>18.208092485549134</v>
      </c>
      <c r="AE196" s="227">
        <v>16.202531645569621</v>
      </c>
      <c r="AF196" s="227">
        <v>16.144349477682812</v>
      </c>
      <c r="AG196" s="226">
        <v>10.150375939849624</v>
      </c>
      <c r="AH196" s="227">
        <v>13.297872340425531</v>
      </c>
      <c r="AI196" s="227">
        <v>15.25974025974026</v>
      </c>
      <c r="AJ196" s="228">
        <v>23.699421965317921</v>
      </c>
      <c r="AK196" s="227">
        <v>14.030612244897959</v>
      </c>
      <c r="AL196" s="227">
        <v>13.66120218579235</v>
      </c>
      <c r="AM196" s="226">
        <v>12.141652613827993</v>
      </c>
      <c r="AN196" s="228">
        <v>19.790104947526238</v>
      </c>
      <c r="AO196" s="226">
        <v>11.642251349267541</v>
      </c>
      <c r="AP196" s="227">
        <v>17.907444668008047</v>
      </c>
      <c r="AQ196" s="226">
        <v>11.561561561561561</v>
      </c>
      <c r="AR196" s="227">
        <v>17.857142857142858</v>
      </c>
      <c r="AS196" s="228">
        <v>20.833333333333332</v>
      </c>
      <c r="AT196" s="232">
        <v>21.782178217821784</v>
      </c>
      <c r="AU196" s="233">
        <v>24.516129032258064</v>
      </c>
      <c r="AV196" s="227">
        <v>15.873015873015873</v>
      </c>
      <c r="AW196" s="231">
        <v>23.076923076923077</v>
      </c>
      <c r="AX196" s="228">
        <v>21.85430463576159</v>
      </c>
      <c r="AY196" s="231">
        <v>22.842639593908629</v>
      </c>
      <c r="AZ196" s="228">
        <v>24.822695035460992</v>
      </c>
      <c r="BA196" s="231">
        <v>20.408163265306122</v>
      </c>
      <c r="BB196" s="226">
        <v>17.61904761904762</v>
      </c>
      <c r="BC196" s="228">
        <v>26.351351351351351</v>
      </c>
      <c r="BD196" s="228">
        <v>20</v>
      </c>
      <c r="BE196" s="231">
        <v>19.801980198019802</v>
      </c>
      <c r="BF196" s="227">
        <v>12.920592193808883</v>
      </c>
      <c r="BG196" s="235">
        <v>18.849206349206348</v>
      </c>
      <c r="BH196" s="226">
        <v>14.687100893997446</v>
      </c>
      <c r="BI196" s="227">
        <v>12.549019607843137</v>
      </c>
      <c r="BJ196" s="227">
        <v>17.338709677419356</v>
      </c>
      <c r="BK196" s="227">
        <v>12.408759124087592</v>
      </c>
      <c r="BL196" s="227">
        <v>17.557251908396946</v>
      </c>
      <c r="BM196" s="226">
        <v>15.862068965517242</v>
      </c>
      <c r="BN196" s="227">
        <v>15</v>
      </c>
      <c r="BO196" s="227">
        <v>13.025210084033613</v>
      </c>
      <c r="BP196" s="227">
        <v>13.043478260869565</v>
      </c>
      <c r="BQ196" s="227">
        <v>16.431924882629108</v>
      </c>
      <c r="BR196" s="226">
        <v>12.408759124087592</v>
      </c>
      <c r="BS196" s="227">
        <v>16.501240694789082</v>
      </c>
      <c r="BT196" s="234">
        <v>12.937062937062937</v>
      </c>
    </row>
    <row r="197" spans="1:72">
      <c r="A197" s="225" t="s">
        <v>1103</v>
      </c>
      <c r="B197" s="226">
        <v>16.386138613861387</v>
      </c>
      <c r="C197" s="227">
        <v>17.420066152149946</v>
      </c>
      <c r="D197" s="226">
        <v>15.543575920934412</v>
      </c>
      <c r="E197" s="227">
        <v>19.900497512437809</v>
      </c>
      <c r="F197" s="227">
        <v>19.67509025270758</v>
      </c>
      <c r="G197" s="227">
        <v>15.145228215767634</v>
      </c>
      <c r="H197" s="226">
        <v>11.855670103092784</v>
      </c>
      <c r="I197" s="230">
        <v>8.6419753086419746</v>
      </c>
      <c r="J197" s="227">
        <v>14.468864468864469</v>
      </c>
      <c r="K197" s="227">
        <v>15.649867374005305</v>
      </c>
      <c r="L197" s="226">
        <v>19.874804381846637</v>
      </c>
      <c r="M197" s="227">
        <v>15.822784810126583</v>
      </c>
      <c r="N197" s="230">
        <v>10.638297872340425</v>
      </c>
      <c r="O197" s="227">
        <v>17.045454545454547</v>
      </c>
      <c r="P197" s="227">
        <v>13.333333333333334</v>
      </c>
      <c r="Q197" s="226">
        <v>19.455645161290324</v>
      </c>
      <c r="R197" s="227">
        <v>17.647058823529413</v>
      </c>
      <c r="S197" s="231">
        <v>21.59090909090909</v>
      </c>
      <c r="T197" s="226">
        <v>19.771863117870723</v>
      </c>
      <c r="U197" s="230">
        <v>9.615384615384615</v>
      </c>
      <c r="V197" s="227">
        <v>13.249211356466876</v>
      </c>
      <c r="W197" s="227">
        <v>17.915309446254071</v>
      </c>
      <c r="X197" s="227">
        <v>19.796954314720811</v>
      </c>
      <c r="Y197" s="231">
        <v>24.840764331210192</v>
      </c>
      <c r="Z197" s="230">
        <v>4.4444444444444446</v>
      </c>
      <c r="AA197" s="230">
        <v>9.5923261390887298</v>
      </c>
      <c r="AB197" s="227">
        <v>18.259629101283881</v>
      </c>
      <c r="AC197" s="228">
        <v>24.574209245742093</v>
      </c>
      <c r="AD197" s="226">
        <v>15.606936416184972</v>
      </c>
      <c r="AE197" s="227">
        <v>16.708860759493671</v>
      </c>
      <c r="AF197" s="227">
        <v>17.378917378917379</v>
      </c>
      <c r="AG197" s="226">
        <v>14.473684210526315</v>
      </c>
      <c r="AH197" s="227">
        <v>14.893617021276595</v>
      </c>
      <c r="AI197" s="227">
        <v>16.883116883116884</v>
      </c>
      <c r="AJ197" s="227">
        <v>13.872832369942197</v>
      </c>
      <c r="AK197" s="227">
        <v>21.173469387755102</v>
      </c>
      <c r="AL197" s="227">
        <v>14.207650273224044</v>
      </c>
      <c r="AM197" s="226">
        <v>15.51433389544688</v>
      </c>
      <c r="AN197" s="227">
        <v>20.539730134932533</v>
      </c>
      <c r="AO197" s="226">
        <v>14.340786430223593</v>
      </c>
      <c r="AP197" s="227">
        <v>19.416498993963781</v>
      </c>
      <c r="AQ197" s="226">
        <v>14.714714714714715</v>
      </c>
      <c r="AR197" s="227">
        <v>20.535714285714285</v>
      </c>
      <c r="AS197" s="227">
        <v>19.318181818181817</v>
      </c>
      <c r="AT197" s="235">
        <v>21.287128712871286</v>
      </c>
      <c r="AU197" s="236">
        <v>19.35483870967742</v>
      </c>
      <c r="AV197" s="228">
        <v>23.80952380952381</v>
      </c>
      <c r="AW197" s="226">
        <v>12.087912087912088</v>
      </c>
      <c r="AX197" s="227">
        <v>19.205298013245034</v>
      </c>
      <c r="AY197" s="226">
        <v>20.304568527918782</v>
      </c>
      <c r="AZ197" s="227">
        <v>21.276595744680851</v>
      </c>
      <c r="BA197" s="226">
        <v>19.387755102040817</v>
      </c>
      <c r="BB197" s="231">
        <v>22.857142857142858</v>
      </c>
      <c r="BC197" s="227">
        <v>18.243243243243242</v>
      </c>
      <c r="BD197" s="227">
        <v>16</v>
      </c>
      <c r="BE197" s="231">
        <v>24.752475247524753</v>
      </c>
      <c r="BF197" s="227">
        <v>16.756393001345895</v>
      </c>
      <c r="BG197" s="235">
        <v>16.071428571428573</v>
      </c>
      <c r="BH197" s="226">
        <v>19.157088122605366</v>
      </c>
      <c r="BI197" s="227">
        <v>17.647058823529413</v>
      </c>
      <c r="BJ197" s="227">
        <v>21.370967741935484</v>
      </c>
      <c r="BK197" s="227">
        <v>20.437956204379564</v>
      </c>
      <c r="BL197" s="228">
        <v>23.664122137404579</v>
      </c>
      <c r="BM197" s="226">
        <v>18.620689655172413</v>
      </c>
      <c r="BN197" s="227">
        <v>13.478260869565217</v>
      </c>
      <c r="BO197" s="227">
        <v>15.966386554621849</v>
      </c>
      <c r="BP197" s="227">
        <v>14.229249011857707</v>
      </c>
      <c r="BQ197" s="227">
        <v>21.12676056338028</v>
      </c>
      <c r="BR197" s="226">
        <v>17.518248175182482</v>
      </c>
      <c r="BS197" s="227">
        <v>18.362282878411911</v>
      </c>
      <c r="BT197" s="234">
        <v>15.297202797202797</v>
      </c>
    </row>
    <row r="198" spans="1:72">
      <c r="A198" s="225" t="s">
        <v>1104</v>
      </c>
      <c r="B198" s="226">
        <v>19.603960396039604</v>
      </c>
      <c r="C198" s="227">
        <v>18.412348401323044</v>
      </c>
      <c r="D198" s="226">
        <v>20.575022461814914</v>
      </c>
      <c r="E198" s="227">
        <v>15.920398009950249</v>
      </c>
      <c r="F198" s="227">
        <v>17.148014440433212</v>
      </c>
      <c r="G198" s="227">
        <v>21.991701244813278</v>
      </c>
      <c r="H198" s="226">
        <v>22.508591065292098</v>
      </c>
      <c r="I198" s="227">
        <v>19.753086419753085</v>
      </c>
      <c r="J198" s="227">
        <v>19.23076923076923</v>
      </c>
      <c r="K198" s="227">
        <v>21.618037135278513</v>
      </c>
      <c r="L198" s="226">
        <v>17.527386541471049</v>
      </c>
      <c r="M198" s="227">
        <v>16.455696202531644</v>
      </c>
      <c r="N198" s="227">
        <v>23.731587561374795</v>
      </c>
      <c r="O198" s="227">
        <v>19.318181818181817</v>
      </c>
      <c r="P198" s="227">
        <v>20</v>
      </c>
      <c r="Q198" s="226">
        <v>18.245967741935484</v>
      </c>
      <c r="R198" s="227">
        <v>20</v>
      </c>
      <c r="S198" s="226">
        <v>17.045454545454547</v>
      </c>
      <c r="T198" s="226">
        <v>18.250950570342205</v>
      </c>
      <c r="U198" s="227">
        <v>19.23076923076923</v>
      </c>
      <c r="V198" s="227">
        <v>22.082018927444796</v>
      </c>
      <c r="W198" s="228">
        <v>26.710097719869708</v>
      </c>
      <c r="X198" s="227">
        <v>17.766497461928935</v>
      </c>
      <c r="Y198" s="226">
        <v>17.834394904458598</v>
      </c>
      <c r="Z198" s="227">
        <v>17.037037037037038</v>
      </c>
      <c r="AA198" s="227">
        <v>23.501199040767386</v>
      </c>
      <c r="AB198" s="227">
        <v>20.399429386590583</v>
      </c>
      <c r="AC198" s="227">
        <v>18.004866180048662</v>
      </c>
      <c r="AD198" s="226">
        <v>16.473988439306357</v>
      </c>
      <c r="AE198" s="227">
        <v>18.9873417721519</v>
      </c>
      <c r="AF198" s="227">
        <v>19.373219373219374</v>
      </c>
      <c r="AG198" s="226">
        <v>20.488721804511279</v>
      </c>
      <c r="AH198" s="227">
        <v>18.617021276595743</v>
      </c>
      <c r="AI198" s="227">
        <v>23.376623376623378</v>
      </c>
      <c r="AJ198" s="227">
        <v>15.028901734104046</v>
      </c>
      <c r="AK198" s="227">
        <v>20.663265306122447</v>
      </c>
      <c r="AL198" s="227">
        <v>21.584699453551913</v>
      </c>
      <c r="AM198" s="226">
        <v>17.36930860033727</v>
      </c>
      <c r="AN198" s="227">
        <v>15.742128935532234</v>
      </c>
      <c r="AO198" s="226">
        <v>21.66538164996145</v>
      </c>
      <c r="AP198" s="227">
        <v>19.517102615694164</v>
      </c>
      <c r="AQ198" s="226">
        <v>21.171171171171171</v>
      </c>
      <c r="AR198" s="227">
        <v>16.071428571428573</v>
      </c>
      <c r="AS198" s="227">
        <v>14.772727272727273</v>
      </c>
      <c r="AT198" s="235">
        <v>14.851485148514852</v>
      </c>
      <c r="AU198" s="236">
        <v>18.70967741935484</v>
      </c>
      <c r="AV198" s="227">
        <v>17.460317460317459</v>
      </c>
      <c r="AW198" s="229">
        <v>5.4945054945054945</v>
      </c>
      <c r="AX198" s="227">
        <v>15.894039735099337</v>
      </c>
      <c r="AY198" s="226">
        <v>15.228426395939087</v>
      </c>
      <c r="AZ198" s="227">
        <v>15.602836879432624</v>
      </c>
      <c r="BA198" s="226">
        <v>15.306122448979592</v>
      </c>
      <c r="BB198" s="226">
        <v>16.666666666666668</v>
      </c>
      <c r="BC198" s="227">
        <v>14.864864864864865</v>
      </c>
      <c r="BD198" s="230">
        <v>14</v>
      </c>
      <c r="BE198" s="226">
        <v>15.841584158415841</v>
      </c>
      <c r="BF198" s="227">
        <v>20.188425302826378</v>
      </c>
      <c r="BG198" s="235">
        <v>18.452380952380953</v>
      </c>
      <c r="BH198" s="226">
        <v>18.646232439335886</v>
      </c>
      <c r="BI198" s="227">
        <v>21.176470588235293</v>
      </c>
      <c r="BJ198" s="227">
        <v>15.725806451612904</v>
      </c>
      <c r="BK198" s="227">
        <v>20.437956204379564</v>
      </c>
      <c r="BL198" s="227">
        <v>18.320610687022899</v>
      </c>
      <c r="BM198" s="226">
        <v>19.310344827586206</v>
      </c>
      <c r="BN198" s="227">
        <v>21.521739130434781</v>
      </c>
      <c r="BO198" s="227">
        <v>15.966386554621849</v>
      </c>
      <c r="BP198" s="227">
        <v>18.972332015810277</v>
      </c>
      <c r="BQ198" s="227">
        <v>20.031298904538342</v>
      </c>
      <c r="BR198" s="226">
        <v>22.627737226277372</v>
      </c>
      <c r="BS198" s="227">
        <v>19.602977667493796</v>
      </c>
      <c r="BT198" s="234">
        <v>19.58041958041958</v>
      </c>
    </row>
    <row r="199" spans="1:72">
      <c r="A199" s="225" t="s">
        <v>1105</v>
      </c>
      <c r="B199" s="226">
        <v>11.584158415841584</v>
      </c>
      <c r="C199" s="227">
        <v>9.5920617420066154</v>
      </c>
      <c r="D199" s="226">
        <v>13.20754716981132</v>
      </c>
      <c r="E199" s="227">
        <v>9.4527363184079594</v>
      </c>
      <c r="F199" s="227">
        <v>13.35740072202166</v>
      </c>
      <c r="G199" s="227">
        <v>10.78838174273859</v>
      </c>
      <c r="H199" s="226">
        <v>12.027491408934708</v>
      </c>
      <c r="I199" s="227">
        <v>9.8765432098765427</v>
      </c>
      <c r="J199" s="227">
        <v>11.538461538461538</v>
      </c>
      <c r="K199" s="227">
        <v>12.9973474801061</v>
      </c>
      <c r="L199" s="226">
        <v>10.172143974960877</v>
      </c>
      <c r="M199" s="227">
        <v>15.189873417721518</v>
      </c>
      <c r="N199" s="227">
        <v>11.456628477905074</v>
      </c>
      <c r="O199" s="227">
        <v>10.227272727272727</v>
      </c>
      <c r="P199" s="227">
        <v>9.3333333333333339</v>
      </c>
      <c r="Q199" s="226">
        <v>11.391129032258064</v>
      </c>
      <c r="R199" s="227">
        <v>13.176470588235293</v>
      </c>
      <c r="S199" s="226">
        <v>9.6590909090909083</v>
      </c>
      <c r="T199" s="226">
        <v>10.519645120405576</v>
      </c>
      <c r="U199" s="227">
        <v>12.307692307692308</v>
      </c>
      <c r="V199" s="227">
        <v>12.933753943217665</v>
      </c>
      <c r="W199" s="227">
        <v>12.37785016286645</v>
      </c>
      <c r="X199" s="227">
        <v>14.720812182741117</v>
      </c>
      <c r="Y199" s="226">
        <v>7.9617834394904454</v>
      </c>
      <c r="Z199" s="227">
        <v>11.851851851851851</v>
      </c>
      <c r="AA199" s="227">
        <v>11.990407673860911</v>
      </c>
      <c r="AB199" s="227">
        <v>13.40941512125535</v>
      </c>
      <c r="AC199" s="227">
        <v>10.218978102189782</v>
      </c>
      <c r="AD199" s="226">
        <v>8.9595375722543356</v>
      </c>
      <c r="AE199" s="227">
        <v>11.898734177215189</v>
      </c>
      <c r="AF199" s="227">
        <v>10.63627730294397</v>
      </c>
      <c r="AG199" s="226">
        <v>13.909774436090226</v>
      </c>
      <c r="AH199" s="227">
        <v>9.0425531914893611</v>
      </c>
      <c r="AI199" s="227">
        <v>7.7922077922077921</v>
      </c>
      <c r="AJ199" s="227">
        <v>10.982658959537572</v>
      </c>
      <c r="AK199" s="227">
        <v>14.285714285714286</v>
      </c>
      <c r="AL199" s="227">
        <v>10.928961748633879</v>
      </c>
      <c r="AM199" s="226">
        <v>13.15345699831366</v>
      </c>
      <c r="AN199" s="227">
        <v>11.544227886056971</v>
      </c>
      <c r="AO199" s="226">
        <v>11.950655358519661</v>
      </c>
      <c r="AP199" s="227">
        <v>10.362173038229376</v>
      </c>
      <c r="AQ199" s="226">
        <v>13.363363363363364</v>
      </c>
      <c r="AR199" s="227">
        <v>11.607142857142858</v>
      </c>
      <c r="AS199" s="227">
        <v>10.606060606060606</v>
      </c>
      <c r="AT199" s="235">
        <v>14.356435643564357</v>
      </c>
      <c r="AU199" s="236">
        <v>10.32258064516129</v>
      </c>
      <c r="AV199" s="227">
        <v>9.5238095238095237</v>
      </c>
      <c r="AW199" s="231">
        <v>20.87912087912088</v>
      </c>
      <c r="AX199" s="227">
        <v>13.245033112582782</v>
      </c>
      <c r="AY199" s="226">
        <v>11.167512690355331</v>
      </c>
      <c r="AZ199" s="227">
        <v>10.638297872340425</v>
      </c>
      <c r="BA199" s="226">
        <v>12.755102040816327</v>
      </c>
      <c r="BB199" s="226">
        <v>10</v>
      </c>
      <c r="BC199" s="227">
        <v>10.810810810810811</v>
      </c>
      <c r="BD199" s="227">
        <v>14</v>
      </c>
      <c r="BE199" s="226">
        <v>11.881188118811881</v>
      </c>
      <c r="BF199" s="227">
        <v>12.18034993270525</v>
      </c>
      <c r="BG199" s="235">
        <v>9.5238095238095237</v>
      </c>
      <c r="BH199" s="226">
        <v>13.154533844189016</v>
      </c>
      <c r="BI199" s="227">
        <v>14.509803921568627</v>
      </c>
      <c r="BJ199" s="227">
        <v>12.5</v>
      </c>
      <c r="BK199" s="227">
        <v>10.218978102189782</v>
      </c>
      <c r="BL199" s="227">
        <v>9.9236641221374047</v>
      </c>
      <c r="BM199" s="226">
        <v>13.103448275862069</v>
      </c>
      <c r="BN199" s="227">
        <v>14.130434782608695</v>
      </c>
      <c r="BO199" s="227">
        <v>11.344537815126051</v>
      </c>
      <c r="BP199" s="227">
        <v>10.276679841897232</v>
      </c>
      <c r="BQ199" s="227">
        <v>11.893583724569639</v>
      </c>
      <c r="BR199" s="226">
        <v>11.678832116788321</v>
      </c>
      <c r="BS199" s="227">
        <v>11.538461538461538</v>
      </c>
      <c r="BT199" s="234">
        <v>11.8006993006993</v>
      </c>
    </row>
    <row r="200" spans="1:72">
      <c r="A200" s="225" t="s">
        <v>1106</v>
      </c>
      <c r="B200" s="226">
        <v>8.217821782178218</v>
      </c>
      <c r="C200" s="227">
        <v>5.8434399117971338</v>
      </c>
      <c r="D200" s="226">
        <v>10.152740341419587</v>
      </c>
      <c r="E200" s="227">
        <v>5.2238805970149258</v>
      </c>
      <c r="F200" s="227">
        <v>9.3862815884476536</v>
      </c>
      <c r="G200" s="227">
        <v>8.9211618257261414</v>
      </c>
      <c r="H200" s="226">
        <v>8.5910652920962196</v>
      </c>
      <c r="I200" s="227">
        <v>3.7037037037037037</v>
      </c>
      <c r="J200" s="227">
        <v>7.1428571428571432</v>
      </c>
      <c r="K200" s="227">
        <v>8.0901856763925721</v>
      </c>
      <c r="L200" s="226">
        <v>9.8591549295774641</v>
      </c>
      <c r="M200" s="227">
        <v>6.962025316455696</v>
      </c>
      <c r="N200" s="227">
        <v>8.6743044189852707</v>
      </c>
      <c r="O200" s="227">
        <v>7.9545454545454541</v>
      </c>
      <c r="P200" s="227">
        <v>6.666666666666667</v>
      </c>
      <c r="Q200" s="226">
        <v>8.568548387096774</v>
      </c>
      <c r="R200" s="227">
        <v>9.6470588235294112</v>
      </c>
      <c r="S200" s="226">
        <v>7.7651515151515156</v>
      </c>
      <c r="T200" s="226">
        <v>8.3650190114068437</v>
      </c>
      <c r="U200" s="227">
        <v>7.3076923076923075</v>
      </c>
      <c r="V200" s="228">
        <v>13.8801261829653</v>
      </c>
      <c r="W200" s="227">
        <v>9.120521172638437</v>
      </c>
      <c r="X200" s="227">
        <v>7.8680203045685282</v>
      </c>
      <c r="Y200" s="226">
        <v>3.5031847133757963</v>
      </c>
      <c r="Z200" s="227">
        <v>10.37037037037037</v>
      </c>
      <c r="AA200" s="227">
        <v>9.5923261390887298</v>
      </c>
      <c r="AB200" s="227">
        <v>8.7018544935805995</v>
      </c>
      <c r="AC200" s="227">
        <v>6.0827250608272507</v>
      </c>
      <c r="AD200" s="226">
        <v>7.5144508670520231</v>
      </c>
      <c r="AE200" s="227">
        <v>4.3037974683544302</v>
      </c>
      <c r="AF200" s="227">
        <v>7.9772079772079776</v>
      </c>
      <c r="AG200" s="226">
        <v>11.466165413533835</v>
      </c>
      <c r="AH200" s="227">
        <v>11.170212765957446</v>
      </c>
      <c r="AI200" s="227">
        <v>6.8181818181818183</v>
      </c>
      <c r="AJ200" s="227">
        <v>8.6705202312138727</v>
      </c>
      <c r="AK200" s="227">
        <v>8.6734693877551017</v>
      </c>
      <c r="AL200" s="227">
        <v>8.1967213114754092</v>
      </c>
      <c r="AM200" s="226">
        <v>7.5885328836424959</v>
      </c>
      <c r="AN200" s="227">
        <v>4.3478260869565215</v>
      </c>
      <c r="AO200" s="226">
        <v>10.17733230531997</v>
      </c>
      <c r="AP200" s="227">
        <v>7.4446680080482901</v>
      </c>
      <c r="AQ200" s="226">
        <v>9.6096096096096097</v>
      </c>
      <c r="AR200" s="227">
        <v>5.3571428571428568</v>
      </c>
      <c r="AS200" s="227">
        <v>4.166666666666667</v>
      </c>
      <c r="AT200" s="235">
        <v>3.4653465346534653</v>
      </c>
      <c r="AU200" s="261">
        <v>1.935483870967742</v>
      </c>
      <c r="AV200" s="227">
        <v>3.9682539682539684</v>
      </c>
      <c r="AW200" s="226">
        <v>5.4945054945054945</v>
      </c>
      <c r="AX200" s="230">
        <v>2.6490066225165565</v>
      </c>
      <c r="AY200" s="226">
        <v>6.0913705583756341</v>
      </c>
      <c r="AZ200" s="227">
        <v>4.9645390070921982</v>
      </c>
      <c r="BA200" s="226">
        <v>3.5714285714285716</v>
      </c>
      <c r="BB200" s="226">
        <v>4.7619047619047619</v>
      </c>
      <c r="BC200" s="227">
        <v>4.7297297297297298</v>
      </c>
      <c r="BD200" s="227">
        <v>4</v>
      </c>
      <c r="BE200" s="229">
        <v>2.9702970297029703</v>
      </c>
      <c r="BF200" s="227">
        <v>9.4885598923283982</v>
      </c>
      <c r="BG200" s="235">
        <v>4.9603174603174605</v>
      </c>
      <c r="BH200" s="226">
        <v>9.5785440613026829</v>
      </c>
      <c r="BI200" s="227">
        <v>6.666666666666667</v>
      </c>
      <c r="BJ200" s="227">
        <v>9.2741935483870961</v>
      </c>
      <c r="BK200" s="228">
        <v>13.868613138686131</v>
      </c>
      <c r="BL200" s="227">
        <v>9.1603053435114496</v>
      </c>
      <c r="BM200" s="226">
        <v>11.724137931034482</v>
      </c>
      <c r="BN200" s="227">
        <v>8.9130434782608692</v>
      </c>
      <c r="BO200" s="227">
        <v>10.92436974789916</v>
      </c>
      <c r="BP200" s="227">
        <v>7.1146245059288535</v>
      </c>
      <c r="BQ200" s="227">
        <v>6.8857589984350547</v>
      </c>
      <c r="BR200" s="226">
        <v>9.4890510948905114</v>
      </c>
      <c r="BS200" s="227">
        <v>8.5607940446650126</v>
      </c>
      <c r="BT200" s="234">
        <v>8.2167832167832167</v>
      </c>
    </row>
    <row r="201" spans="1:72">
      <c r="A201" s="225" t="s">
        <v>1107</v>
      </c>
      <c r="B201" s="226">
        <v>5.1980198019801982</v>
      </c>
      <c r="C201" s="227">
        <v>4.2998897464167589</v>
      </c>
      <c r="D201" s="226">
        <v>5.9299191374663076</v>
      </c>
      <c r="E201" s="227">
        <v>2.4875621890547261</v>
      </c>
      <c r="F201" s="227">
        <v>5.7761732851985563</v>
      </c>
      <c r="G201" s="227">
        <v>6.0165975103734439</v>
      </c>
      <c r="H201" s="226">
        <v>5.8419243986254292</v>
      </c>
      <c r="I201" s="227">
        <v>6.1728395061728394</v>
      </c>
      <c r="J201" s="227">
        <v>4.7619047619047619</v>
      </c>
      <c r="K201" s="227">
        <v>5.5702917771883289</v>
      </c>
      <c r="L201" s="226">
        <v>5.0078247261345856</v>
      </c>
      <c r="M201" s="227">
        <v>7.5949367088607591</v>
      </c>
      <c r="N201" s="227">
        <v>5.8919803600654665</v>
      </c>
      <c r="O201" s="227">
        <v>6.8181818181818183</v>
      </c>
      <c r="P201" s="227">
        <v>5.333333333333333</v>
      </c>
      <c r="Q201" s="226">
        <v>4.637096774193548</v>
      </c>
      <c r="R201" s="227">
        <v>4.7058823529411766</v>
      </c>
      <c r="S201" s="226">
        <v>4.7348484848484844</v>
      </c>
      <c r="T201" s="226">
        <v>4.3092522179974653</v>
      </c>
      <c r="U201" s="227">
        <v>9.2307692307692299</v>
      </c>
      <c r="V201" s="227">
        <v>7.5709779179810726</v>
      </c>
      <c r="W201" s="227">
        <v>5.2117263843648205</v>
      </c>
      <c r="X201" s="227">
        <v>4.8223350253807107</v>
      </c>
      <c r="Y201" s="226">
        <v>1.910828025477707</v>
      </c>
      <c r="Z201" s="227">
        <v>5.9259259259259256</v>
      </c>
      <c r="AA201" s="227">
        <v>9.5923261390887298</v>
      </c>
      <c r="AB201" s="227">
        <v>5.7061340941512126</v>
      </c>
      <c r="AC201" s="227">
        <v>1.9464720194647203</v>
      </c>
      <c r="AD201" s="226">
        <v>2.601156069364162</v>
      </c>
      <c r="AE201" s="227">
        <v>2.5316455696202533</v>
      </c>
      <c r="AF201" s="227">
        <v>4.6533713200379871</v>
      </c>
      <c r="AG201" s="226">
        <v>8.0827067669172941</v>
      </c>
      <c r="AH201" s="227">
        <v>4.2553191489361701</v>
      </c>
      <c r="AI201" s="227">
        <v>7.1428571428571432</v>
      </c>
      <c r="AJ201" s="227">
        <v>5.7803468208092488</v>
      </c>
      <c r="AK201" s="227">
        <v>4.0816326530612246</v>
      </c>
      <c r="AL201" s="227">
        <v>5.1912568306010929</v>
      </c>
      <c r="AM201" s="226">
        <v>5.0590219224283306</v>
      </c>
      <c r="AN201" s="227">
        <v>3.5982008995502248</v>
      </c>
      <c r="AO201" s="226">
        <v>6.0909791827293756</v>
      </c>
      <c r="AP201" s="227">
        <v>3.8229376257545273</v>
      </c>
      <c r="AQ201" s="226">
        <v>7.3573573573573574</v>
      </c>
      <c r="AR201" s="227">
        <v>4.9107142857142856</v>
      </c>
      <c r="AS201" s="227">
        <v>3.4090909090909092</v>
      </c>
      <c r="AT201" s="235">
        <v>1.9801980198019802</v>
      </c>
      <c r="AU201" s="236">
        <v>1.935483870967742</v>
      </c>
      <c r="AV201" s="227">
        <v>4.7619047619047619</v>
      </c>
      <c r="AW201" s="226">
        <v>3.2967032967032965</v>
      </c>
      <c r="AX201" s="227">
        <v>1.9867549668874172</v>
      </c>
      <c r="AY201" s="226">
        <v>3.0456852791878171</v>
      </c>
      <c r="AZ201" s="227">
        <v>2.8368794326241136</v>
      </c>
      <c r="BA201" s="226">
        <v>3.5714285714285716</v>
      </c>
      <c r="BB201" s="226">
        <v>5.2380952380952381</v>
      </c>
      <c r="BC201" s="227">
        <v>3.3783783783783785</v>
      </c>
      <c r="BD201" s="227">
        <v>3.3333333333333335</v>
      </c>
      <c r="BE201" s="226">
        <v>2.9702970297029703</v>
      </c>
      <c r="BF201" s="227">
        <v>5.9892328398384924</v>
      </c>
      <c r="BG201" s="235">
        <v>3.1746031746031744</v>
      </c>
      <c r="BH201" s="226">
        <v>4.5977011494252871</v>
      </c>
      <c r="BI201" s="227">
        <v>5.4901960784313726</v>
      </c>
      <c r="BJ201" s="227">
        <v>4.435483870967742</v>
      </c>
      <c r="BK201" s="227">
        <v>4.3795620437956204</v>
      </c>
      <c r="BL201" s="227">
        <v>1.5267175572519085</v>
      </c>
      <c r="BM201" s="226">
        <v>6.2068965517241379</v>
      </c>
      <c r="BN201" s="227">
        <v>6.7391304347826084</v>
      </c>
      <c r="BO201" s="227">
        <v>5.46218487394958</v>
      </c>
      <c r="BP201" s="227">
        <v>4.3478260869565215</v>
      </c>
      <c r="BQ201" s="227">
        <v>4.8513302034428794</v>
      </c>
      <c r="BR201" s="226">
        <v>3.6496350364963503</v>
      </c>
      <c r="BS201" s="227">
        <v>5.7071960297766751</v>
      </c>
      <c r="BT201" s="234">
        <v>4.895104895104895</v>
      </c>
    </row>
    <row r="202" spans="1:72">
      <c r="A202" s="225" t="s">
        <v>1108</v>
      </c>
      <c r="B202" s="226">
        <v>2.3762376237623761</v>
      </c>
      <c r="C202" s="227">
        <v>1.5435501653803749</v>
      </c>
      <c r="D202" s="226">
        <v>3.054806828391734</v>
      </c>
      <c r="E202" s="227">
        <v>0.99502487562189057</v>
      </c>
      <c r="F202" s="227">
        <v>2.1660649819494586</v>
      </c>
      <c r="G202" s="227">
        <v>3.1120331950207469</v>
      </c>
      <c r="H202" s="226">
        <v>2.9209621993127146</v>
      </c>
      <c r="I202" s="227">
        <v>3.7037037037037037</v>
      </c>
      <c r="J202" s="227">
        <v>2.5641025641025643</v>
      </c>
      <c r="K202" s="227">
        <v>2.5198938992042441</v>
      </c>
      <c r="L202" s="226">
        <v>1.8779342723004695</v>
      </c>
      <c r="M202" s="227">
        <v>2.5316455696202533</v>
      </c>
      <c r="N202" s="227">
        <v>3.2733224222585924</v>
      </c>
      <c r="O202" s="227">
        <v>1.1363636363636365</v>
      </c>
      <c r="P202" s="228">
        <v>9.3333333333333339</v>
      </c>
      <c r="Q202" s="226">
        <v>1.4112903225806452</v>
      </c>
      <c r="R202" s="227">
        <v>2.1176470588235294</v>
      </c>
      <c r="S202" s="226">
        <v>0.94696969696969702</v>
      </c>
      <c r="T202" s="226">
        <v>1.9011406844106464</v>
      </c>
      <c r="U202" s="227">
        <v>6.5384615384615383</v>
      </c>
      <c r="V202" s="227">
        <v>2.2082018927444795</v>
      </c>
      <c r="W202" s="227">
        <v>0.9771986970684039</v>
      </c>
      <c r="X202" s="227">
        <v>1.5228426395939085</v>
      </c>
      <c r="Y202" s="226">
        <v>0.63694267515923564</v>
      </c>
      <c r="Z202" s="227">
        <v>5.9259259259259256</v>
      </c>
      <c r="AA202" s="227">
        <v>4.5563549160671464</v>
      </c>
      <c r="AB202" s="227">
        <v>1.9971469329529243</v>
      </c>
      <c r="AC202" s="227">
        <v>0.97323600973236013</v>
      </c>
      <c r="AD202" s="226">
        <v>0.86705202312138729</v>
      </c>
      <c r="AE202" s="227">
        <v>0.759493670886076</v>
      </c>
      <c r="AF202" s="227">
        <v>1.899335232668566</v>
      </c>
      <c r="AG202" s="226">
        <v>4.3233082706766917</v>
      </c>
      <c r="AH202" s="227">
        <v>3.1914893617021276</v>
      </c>
      <c r="AI202" s="227">
        <v>2.2727272727272729</v>
      </c>
      <c r="AJ202" s="227">
        <v>1.1560693641618498</v>
      </c>
      <c r="AK202" s="227">
        <v>2.295918367346939</v>
      </c>
      <c r="AL202" s="227">
        <v>3.278688524590164</v>
      </c>
      <c r="AM202" s="226">
        <v>2.0236087689713322</v>
      </c>
      <c r="AN202" s="227">
        <v>0.8995502248875562</v>
      </c>
      <c r="AO202" s="226">
        <v>3.1611410948342327</v>
      </c>
      <c r="AP202" s="227">
        <v>1.408450704225352</v>
      </c>
      <c r="AQ202" s="226">
        <v>3.0030030030030028</v>
      </c>
      <c r="AR202" s="227">
        <v>0.8928571428571429</v>
      </c>
      <c r="AS202" s="227">
        <v>0.37878787878787878</v>
      </c>
      <c r="AT202" s="235">
        <v>0.49504950495049505</v>
      </c>
      <c r="AU202" s="236">
        <v>0</v>
      </c>
      <c r="AV202" s="227">
        <v>0</v>
      </c>
      <c r="AW202" s="226">
        <v>2.197802197802198</v>
      </c>
      <c r="AX202" s="227">
        <v>0</v>
      </c>
      <c r="AY202" s="226">
        <v>1.015228426395939</v>
      </c>
      <c r="AZ202" s="227">
        <v>0</v>
      </c>
      <c r="BA202" s="226">
        <v>1.0204081632653061</v>
      </c>
      <c r="BB202" s="226">
        <v>0.95238095238095233</v>
      </c>
      <c r="BC202" s="227">
        <v>0.67567567567567566</v>
      </c>
      <c r="BD202" s="227">
        <v>0.66666666666666663</v>
      </c>
      <c r="BE202" s="226">
        <v>0</v>
      </c>
      <c r="BF202" s="227">
        <v>2.9609690444145356</v>
      </c>
      <c r="BG202" s="235">
        <v>0.59523809523809523</v>
      </c>
      <c r="BH202" s="226">
        <v>1.5325670498084292</v>
      </c>
      <c r="BI202" s="227">
        <v>2.7450980392156863</v>
      </c>
      <c r="BJ202" s="227">
        <v>0</v>
      </c>
      <c r="BK202" s="227">
        <v>0.72992700729927007</v>
      </c>
      <c r="BL202" s="227">
        <v>0</v>
      </c>
      <c r="BM202" s="226">
        <v>2.0689655172413794</v>
      </c>
      <c r="BN202" s="227">
        <v>1.7391304347826086</v>
      </c>
      <c r="BO202" s="227">
        <v>3.7815126050420167</v>
      </c>
      <c r="BP202" s="227">
        <v>2.3715415019762847</v>
      </c>
      <c r="BQ202" s="227">
        <v>1.5649452269170578</v>
      </c>
      <c r="BR202" s="226">
        <v>2.9197080291970803</v>
      </c>
      <c r="BS202" s="227">
        <v>2.1091811414392061</v>
      </c>
      <c r="BT202" s="234">
        <v>2.36013986013986</v>
      </c>
    </row>
    <row r="203" spans="1:72">
      <c r="A203" s="237" t="s">
        <v>1109</v>
      </c>
      <c r="B203" s="238">
        <v>2.277227722772277</v>
      </c>
      <c r="C203" s="239">
        <v>1.8743109151047408</v>
      </c>
      <c r="D203" s="238">
        <v>2.6055705300988321</v>
      </c>
      <c r="E203" s="239">
        <v>0.99502487562189057</v>
      </c>
      <c r="F203" s="239">
        <v>1.4440433212996391</v>
      </c>
      <c r="G203" s="239">
        <v>2.2821576763485476</v>
      </c>
      <c r="H203" s="238">
        <v>3.9518900343642613</v>
      </c>
      <c r="I203" s="239">
        <v>1.2345679012345678</v>
      </c>
      <c r="J203" s="239">
        <v>2.7472527472527473</v>
      </c>
      <c r="K203" s="239">
        <v>2.2546419098143238</v>
      </c>
      <c r="L203" s="238">
        <v>2.0344287949921753</v>
      </c>
      <c r="M203" s="239">
        <v>1.2658227848101267</v>
      </c>
      <c r="N203" s="239">
        <v>4.0916530278232406</v>
      </c>
      <c r="O203" s="239">
        <v>3.4090909090909092</v>
      </c>
      <c r="P203" s="239">
        <v>5.333333333333333</v>
      </c>
      <c r="Q203" s="238">
        <v>1.1088709677419355</v>
      </c>
      <c r="R203" s="239">
        <v>0</v>
      </c>
      <c r="S203" s="238">
        <v>2.0833333333333335</v>
      </c>
      <c r="T203" s="238">
        <v>1.1406844106463878</v>
      </c>
      <c r="U203" s="239">
        <v>5.7692307692307692</v>
      </c>
      <c r="V203" s="239">
        <v>2.5236593059936907</v>
      </c>
      <c r="W203" s="239">
        <v>2.2801302931596092</v>
      </c>
      <c r="X203" s="239">
        <v>0.76142131979695427</v>
      </c>
      <c r="Y203" s="238">
        <v>0</v>
      </c>
      <c r="Z203" s="265">
        <v>9.6296296296296298</v>
      </c>
      <c r="AA203" s="239">
        <v>4.3165467625899279</v>
      </c>
      <c r="AB203" s="239">
        <v>1.1412268188302426</v>
      </c>
      <c r="AC203" s="239">
        <v>0.48661800486618007</v>
      </c>
      <c r="AD203" s="238">
        <v>1.4450867052023122</v>
      </c>
      <c r="AE203" s="239">
        <v>1.2658227848101267</v>
      </c>
      <c r="AF203" s="239">
        <v>2.0892687559354224</v>
      </c>
      <c r="AG203" s="238">
        <v>3.5714285714285716</v>
      </c>
      <c r="AH203" s="239">
        <v>4.7872340425531918</v>
      </c>
      <c r="AI203" s="239">
        <v>1.6233766233766234</v>
      </c>
      <c r="AJ203" s="239">
        <v>0.5780346820809249</v>
      </c>
      <c r="AK203" s="239">
        <v>0.76530612244897955</v>
      </c>
      <c r="AL203" s="239">
        <v>1.9125683060109289</v>
      </c>
      <c r="AM203" s="238">
        <v>3.5413153456998314</v>
      </c>
      <c r="AN203" s="239">
        <v>0.8995502248875562</v>
      </c>
      <c r="AO203" s="238">
        <v>2.9298380878951424</v>
      </c>
      <c r="AP203" s="239">
        <v>1.5090543259557343</v>
      </c>
      <c r="AQ203" s="238">
        <v>2.7027027027027026</v>
      </c>
      <c r="AR203" s="239">
        <v>1.3392857142857142</v>
      </c>
      <c r="AS203" s="239">
        <v>1.1363636363636365</v>
      </c>
      <c r="AT203" s="240">
        <v>0</v>
      </c>
      <c r="AU203" s="241">
        <v>0.64516129032258063</v>
      </c>
      <c r="AV203" s="239">
        <v>0.79365079365079361</v>
      </c>
      <c r="AW203" s="238">
        <v>1.098901098901099</v>
      </c>
      <c r="AX203" s="239">
        <v>0.66225165562913912</v>
      </c>
      <c r="AY203" s="238">
        <v>0.50761421319796951</v>
      </c>
      <c r="AZ203" s="239">
        <v>0.70921985815602839</v>
      </c>
      <c r="BA203" s="238">
        <v>0.51020408163265307</v>
      </c>
      <c r="BB203" s="238">
        <v>1.4285714285714286</v>
      </c>
      <c r="BC203" s="239">
        <v>0</v>
      </c>
      <c r="BD203" s="239">
        <v>1.3333333333333333</v>
      </c>
      <c r="BE203" s="238">
        <v>0.99009900990099009</v>
      </c>
      <c r="BF203" s="239">
        <v>2.2880215343203232</v>
      </c>
      <c r="BG203" s="240">
        <v>2.1825396825396823</v>
      </c>
      <c r="BH203" s="238">
        <v>1.0217113665389528</v>
      </c>
      <c r="BI203" s="239">
        <v>1.1764705882352942</v>
      </c>
      <c r="BJ203" s="239">
        <v>0.40322580645161288</v>
      </c>
      <c r="BK203" s="239">
        <v>0.72992700729927007</v>
      </c>
      <c r="BL203" s="239">
        <v>0</v>
      </c>
      <c r="BM203" s="238">
        <v>2.7586206896551726</v>
      </c>
      <c r="BN203" s="239">
        <v>2.1739130434782608</v>
      </c>
      <c r="BO203" s="239">
        <v>5.46218487394958</v>
      </c>
      <c r="BP203" s="239">
        <v>2.3715415019762847</v>
      </c>
      <c r="BQ203" s="239">
        <v>1.408450704225352</v>
      </c>
      <c r="BR203" s="238">
        <v>1.4598540145985401</v>
      </c>
      <c r="BS203" s="239">
        <v>1.4888337468982631</v>
      </c>
      <c r="BT203" s="242">
        <v>2.534965034965035</v>
      </c>
    </row>
    <row r="204" spans="1:72" ht="23.25" thickBot="1">
      <c r="A204" s="243" t="s">
        <v>60</v>
      </c>
      <c r="B204" s="244">
        <v>10.792079207920793</v>
      </c>
      <c r="C204" s="245">
        <v>13.450937155457552</v>
      </c>
      <c r="D204" s="244">
        <v>8.625336927223719</v>
      </c>
      <c r="E204" s="245">
        <v>8.7064676616915424</v>
      </c>
      <c r="F204" s="245">
        <v>7.581227436823105</v>
      </c>
      <c r="G204" s="245">
        <v>12.033195020746888</v>
      </c>
      <c r="H204" s="244">
        <v>14.261168384879726</v>
      </c>
      <c r="I204" s="248">
        <v>29.62962962962963</v>
      </c>
      <c r="J204" s="245">
        <v>12.637362637362637</v>
      </c>
      <c r="K204" s="245">
        <v>10.610079575596817</v>
      </c>
      <c r="L204" s="244">
        <v>7.042253521126761</v>
      </c>
      <c r="M204" s="245">
        <v>7.5949367088607591</v>
      </c>
      <c r="N204" s="245">
        <v>15.220949263502455</v>
      </c>
      <c r="O204" s="245">
        <v>10.227272727272727</v>
      </c>
      <c r="P204" s="245">
        <v>9.3333333333333339</v>
      </c>
      <c r="Q204" s="244">
        <v>8.568548387096774</v>
      </c>
      <c r="R204" s="245">
        <v>10.352941176470589</v>
      </c>
      <c r="S204" s="244">
        <v>5.8712121212121211</v>
      </c>
      <c r="T204" s="244">
        <v>7.3510773130544997</v>
      </c>
      <c r="U204" s="245">
        <v>6.1538461538461542</v>
      </c>
      <c r="V204" s="245">
        <v>6.9400630914826502</v>
      </c>
      <c r="W204" s="245">
        <v>7.1661237785016283</v>
      </c>
      <c r="X204" s="245">
        <v>6.8527918781725887</v>
      </c>
      <c r="Y204" s="249">
        <v>5.7324840764331206</v>
      </c>
      <c r="Z204" s="245">
        <v>15.555555555555555</v>
      </c>
      <c r="AA204" s="245">
        <v>10.791366906474821</v>
      </c>
      <c r="AB204" s="245">
        <v>10.128388017118402</v>
      </c>
      <c r="AC204" s="245">
        <v>9.002433090024331</v>
      </c>
      <c r="AD204" s="244">
        <v>11.560693641618498</v>
      </c>
      <c r="AE204" s="245">
        <v>10.886075949367088</v>
      </c>
      <c r="AF204" s="245">
        <v>11.20607787274454</v>
      </c>
      <c r="AG204" s="244">
        <v>8.2706766917293226</v>
      </c>
      <c r="AH204" s="245">
        <v>13.297872340425531</v>
      </c>
      <c r="AI204" s="245">
        <v>8.4415584415584419</v>
      </c>
      <c r="AJ204" s="245">
        <v>11.560693641618498</v>
      </c>
      <c r="AK204" s="246">
        <v>5.1020408163265305</v>
      </c>
      <c r="AL204" s="245">
        <v>11.748633879781421</v>
      </c>
      <c r="AM204" s="244">
        <v>14.165261382799326</v>
      </c>
      <c r="AN204" s="245">
        <v>8.695652173913043</v>
      </c>
      <c r="AO204" s="244">
        <v>10.94834232845027</v>
      </c>
      <c r="AP204" s="245">
        <v>8.2494969818913475</v>
      </c>
      <c r="AQ204" s="244">
        <v>8.5585585585585591</v>
      </c>
      <c r="AR204" s="245">
        <v>8.0357142857142865</v>
      </c>
      <c r="AS204" s="245">
        <v>10.984848484848484</v>
      </c>
      <c r="AT204" s="252">
        <v>5.9405940594059405</v>
      </c>
      <c r="AU204" s="251">
        <v>5.161290322580645</v>
      </c>
      <c r="AV204" s="245">
        <v>8.7301587301587293</v>
      </c>
      <c r="AW204" s="244">
        <v>13.186813186813186</v>
      </c>
      <c r="AX204" s="245">
        <v>7.2847682119205297</v>
      </c>
      <c r="AY204" s="244">
        <v>7.1065989847715736</v>
      </c>
      <c r="AZ204" s="246">
        <v>4.2553191489361701</v>
      </c>
      <c r="BA204" s="244">
        <v>7.1428571428571432</v>
      </c>
      <c r="BB204" s="244">
        <v>7.6190476190476186</v>
      </c>
      <c r="BC204" s="245">
        <v>7.4324324324324325</v>
      </c>
      <c r="BD204" s="245">
        <v>10.666666666666666</v>
      </c>
      <c r="BE204" s="249">
        <v>3.9603960396039604</v>
      </c>
      <c r="BF204" s="245">
        <v>8.4118438761776577</v>
      </c>
      <c r="BG204" s="252">
        <v>15.476190476190476</v>
      </c>
      <c r="BH204" s="244">
        <v>6.7688378033205616</v>
      </c>
      <c r="BI204" s="245">
        <v>7.4509803921568629</v>
      </c>
      <c r="BJ204" s="246">
        <v>5.241935483870968</v>
      </c>
      <c r="BK204" s="246">
        <v>3.6496350364963503</v>
      </c>
      <c r="BL204" s="245">
        <v>8.3969465648854964</v>
      </c>
      <c r="BM204" s="249">
        <v>4.8275862068965516</v>
      </c>
      <c r="BN204" s="245">
        <v>7.3913043478260869</v>
      </c>
      <c r="BO204" s="245">
        <v>10.084033613445378</v>
      </c>
      <c r="BP204" s="245">
        <v>13.438735177865613</v>
      </c>
      <c r="BQ204" s="245">
        <v>7.1987480438184663</v>
      </c>
      <c r="BR204" s="244">
        <v>9.4890510948905114</v>
      </c>
      <c r="BS204" s="245">
        <v>7.4441687344913152</v>
      </c>
      <c r="BT204" s="253">
        <v>12.762237762237762</v>
      </c>
    </row>
    <row r="205" spans="1:72" s="205" customFormat="1" ht="35.1" customHeight="1" thickBot="1">
      <c r="A205" s="195" t="s">
        <v>1110</v>
      </c>
      <c r="B205" s="196"/>
      <c r="C205" s="196"/>
      <c r="D205" s="197"/>
      <c r="E205" s="198"/>
      <c r="F205" s="196"/>
      <c r="G205" s="196"/>
      <c r="H205" s="197"/>
      <c r="I205" s="198"/>
      <c r="J205" s="196"/>
      <c r="K205" s="196"/>
      <c r="L205" s="197"/>
      <c r="M205" s="196"/>
      <c r="N205" s="197"/>
      <c r="O205" s="196"/>
      <c r="P205" s="196"/>
      <c r="Q205" s="198"/>
      <c r="R205" s="196"/>
      <c r="S205" s="197"/>
      <c r="T205" s="198"/>
      <c r="U205" s="196"/>
      <c r="V205" s="196"/>
      <c r="W205" s="197"/>
      <c r="X205" s="198"/>
      <c r="Y205" s="199"/>
      <c r="Z205" s="200"/>
      <c r="AA205" s="201"/>
      <c r="AB205" s="199"/>
      <c r="AC205" s="198"/>
      <c r="AD205" s="201"/>
      <c r="AE205" s="199"/>
      <c r="AF205" s="199"/>
      <c r="AG205" s="201"/>
      <c r="AH205" s="199"/>
      <c r="AI205" s="201"/>
      <c r="AJ205" s="202"/>
      <c r="AK205" s="203"/>
      <c r="AL205" s="198"/>
      <c r="AM205" s="196"/>
      <c r="AN205" s="199"/>
      <c r="AO205" s="200"/>
      <c r="AP205" s="201"/>
      <c r="AQ205" s="201"/>
      <c r="AR205" s="196"/>
      <c r="AS205" s="206"/>
      <c r="AT205" s="207"/>
      <c r="AU205" s="208"/>
      <c r="AV205" s="199"/>
      <c r="AW205" s="201"/>
      <c r="AX205" s="199"/>
      <c r="AY205" s="199"/>
      <c r="AZ205" s="199"/>
      <c r="BA205" s="201"/>
      <c r="BB205" s="198"/>
      <c r="BC205" s="196"/>
      <c r="BD205" s="199"/>
      <c r="BE205" s="200"/>
      <c r="BF205" s="196"/>
      <c r="BG205" s="207"/>
      <c r="BH205" s="201"/>
      <c r="BI205" s="201"/>
      <c r="BJ205" s="196"/>
      <c r="BK205" s="206"/>
      <c r="BL205" s="203"/>
      <c r="BM205" s="198"/>
      <c r="BN205" s="196"/>
      <c r="BO205" s="199"/>
      <c r="BP205" s="200"/>
      <c r="BQ205" s="201"/>
      <c r="BR205" s="201"/>
      <c r="BS205" s="196"/>
      <c r="BT205" s="209"/>
    </row>
    <row r="206" spans="1:72" ht="35.1" customHeight="1" thickBot="1">
      <c r="A206" s="210" t="s">
        <v>1111</v>
      </c>
      <c r="B206" s="211"/>
      <c r="C206" s="211"/>
      <c r="D206" s="211"/>
      <c r="E206" s="211"/>
      <c r="F206" s="211"/>
      <c r="G206" s="211"/>
      <c r="H206" s="211"/>
      <c r="I206" s="211"/>
      <c r="J206" s="211"/>
      <c r="K206" s="211"/>
      <c r="L206" s="211"/>
      <c r="M206" s="211"/>
      <c r="N206" s="211"/>
      <c r="O206" s="211"/>
      <c r="P206" s="211"/>
      <c r="Q206" s="211"/>
      <c r="R206" s="211"/>
      <c r="S206" s="211"/>
      <c r="T206" s="211"/>
      <c r="U206" s="211"/>
      <c r="V206" s="211"/>
      <c r="W206" s="211"/>
      <c r="X206" s="211"/>
      <c r="Y206" s="211"/>
      <c r="Z206" s="211"/>
      <c r="AA206" s="211"/>
      <c r="AB206" s="211"/>
      <c r="AC206" s="211"/>
      <c r="AD206" s="211"/>
      <c r="AE206" s="211"/>
      <c r="AF206" s="211"/>
      <c r="AG206" s="211"/>
      <c r="AH206" s="211"/>
      <c r="AI206" s="211"/>
      <c r="AJ206" s="211"/>
      <c r="AK206" s="211"/>
      <c r="AL206" s="211"/>
      <c r="AM206" s="211"/>
      <c r="AN206" s="211"/>
      <c r="AO206" s="211"/>
      <c r="AP206" s="211"/>
      <c r="AQ206" s="211"/>
      <c r="AR206" s="211"/>
      <c r="AS206" s="211"/>
      <c r="AT206" s="212"/>
      <c r="AU206" s="213"/>
      <c r="AV206" s="211"/>
      <c r="AW206" s="211"/>
      <c r="AX206" s="211"/>
      <c r="AY206" s="211"/>
      <c r="AZ206" s="211"/>
      <c r="BA206" s="211"/>
      <c r="BB206" s="211"/>
      <c r="BC206" s="211"/>
      <c r="BD206" s="211"/>
      <c r="BE206" s="211"/>
      <c r="BF206" s="211"/>
      <c r="BG206" s="212"/>
      <c r="BH206" s="211"/>
      <c r="BI206" s="211"/>
      <c r="BJ206" s="211"/>
      <c r="BK206" s="211"/>
      <c r="BL206" s="211"/>
      <c r="BM206" s="211"/>
      <c r="BN206" s="211"/>
      <c r="BO206" s="211"/>
      <c r="BP206" s="211"/>
      <c r="BQ206" s="211"/>
      <c r="BR206" s="211"/>
      <c r="BS206" s="211"/>
      <c r="BT206" s="214"/>
    </row>
    <row r="207" spans="1:72" ht="33.75">
      <c r="A207" s="215" t="s">
        <v>1112</v>
      </c>
      <c r="B207" s="216">
        <v>17.277227722772277</v>
      </c>
      <c r="C207" s="219">
        <v>16.207276736493935</v>
      </c>
      <c r="D207" s="216">
        <v>18.149146451033243</v>
      </c>
      <c r="E207" s="220">
        <v>23.631840796019901</v>
      </c>
      <c r="F207" s="219">
        <v>22.021660649819495</v>
      </c>
      <c r="G207" s="219">
        <v>17.012448132780083</v>
      </c>
      <c r="H207" s="221">
        <v>8.5910652920962196</v>
      </c>
      <c r="I207" s="220">
        <v>23.456790123456791</v>
      </c>
      <c r="J207" s="219">
        <v>19.23076923076923</v>
      </c>
      <c r="K207" s="219">
        <v>16.843501326259947</v>
      </c>
      <c r="L207" s="216">
        <v>15.336463223787167</v>
      </c>
      <c r="M207" s="219">
        <v>17.088607594936708</v>
      </c>
      <c r="N207" s="217">
        <v>9.4926350245499176</v>
      </c>
      <c r="O207" s="219">
        <v>21.59090909090909</v>
      </c>
      <c r="P207" s="219">
        <v>17.333333333333332</v>
      </c>
      <c r="Q207" s="216">
        <v>21.370967741935484</v>
      </c>
      <c r="R207" s="219">
        <v>20.470588235294116</v>
      </c>
      <c r="S207" s="216">
        <v>22.15909090909091</v>
      </c>
      <c r="T207" s="216">
        <v>17.99746514575412</v>
      </c>
      <c r="U207" s="219">
        <v>21.923076923076923</v>
      </c>
      <c r="V207" s="219">
        <v>12.302839116719243</v>
      </c>
      <c r="W207" s="219">
        <v>18.241042345276874</v>
      </c>
      <c r="X207" s="219">
        <v>17.00507614213198</v>
      </c>
      <c r="Y207" s="218">
        <v>23.885350318471339</v>
      </c>
      <c r="Z207" s="217">
        <v>11.111111111111111</v>
      </c>
      <c r="AA207" s="217">
        <v>10.551558752997602</v>
      </c>
      <c r="AB207" s="219">
        <v>17.546362339514978</v>
      </c>
      <c r="AC207" s="219">
        <v>21.411192214111921</v>
      </c>
      <c r="AD207" s="218">
        <v>22.832369942196532</v>
      </c>
      <c r="AE207" s="220">
        <v>22.784810126582279</v>
      </c>
      <c r="AF207" s="219">
        <v>17.094017094017094</v>
      </c>
      <c r="AG207" s="216">
        <v>13.345864661654135</v>
      </c>
      <c r="AH207" s="217">
        <v>6.3829787234042552</v>
      </c>
      <c r="AI207" s="219">
        <v>12.987012987012987</v>
      </c>
      <c r="AJ207" s="217">
        <v>11.560693641618498</v>
      </c>
      <c r="AK207" s="219">
        <v>21.428571428571427</v>
      </c>
      <c r="AL207" s="219">
        <v>18.579234972677597</v>
      </c>
      <c r="AM207" s="216">
        <v>21.079258010118043</v>
      </c>
      <c r="AN207" s="219">
        <v>19.490254872563717</v>
      </c>
      <c r="AO207" s="216">
        <v>16.345412490362374</v>
      </c>
      <c r="AP207" s="219">
        <v>18.410462776659958</v>
      </c>
      <c r="AQ207" s="216">
        <v>18.168168168168169</v>
      </c>
      <c r="AR207" s="220">
        <v>24.107142857142858</v>
      </c>
      <c r="AS207" s="219">
        <v>18.560606060606062</v>
      </c>
      <c r="AT207" s="259">
        <v>20.297029702970296</v>
      </c>
      <c r="AU207" s="260">
        <v>18.70967741935484</v>
      </c>
      <c r="AV207" s="219">
        <v>21.428571428571427</v>
      </c>
      <c r="AW207" s="216">
        <v>16.483516483516482</v>
      </c>
      <c r="AX207" s="219">
        <v>15.894039735099337</v>
      </c>
      <c r="AY207" s="216">
        <v>19.796954314720811</v>
      </c>
      <c r="AZ207" s="219">
        <v>17.021276595744681</v>
      </c>
      <c r="BA207" s="216">
        <v>18.367346938775512</v>
      </c>
      <c r="BB207" s="216">
        <v>21.428571428571427</v>
      </c>
      <c r="BC207" s="217">
        <v>12.162162162162161</v>
      </c>
      <c r="BD207" s="220">
        <v>26</v>
      </c>
      <c r="BE207" s="216">
        <v>18.811881188118811</v>
      </c>
      <c r="BF207" s="219">
        <v>18.169582772543741</v>
      </c>
      <c r="BG207" s="259">
        <v>15.079365079365079</v>
      </c>
      <c r="BH207" s="218">
        <v>22.988505747126435</v>
      </c>
      <c r="BI207" s="220">
        <v>26.666666666666668</v>
      </c>
      <c r="BJ207" s="220">
        <v>24.193548387096776</v>
      </c>
      <c r="BK207" s="220">
        <v>24.087591240875913</v>
      </c>
      <c r="BL207" s="219">
        <v>16.793893129770993</v>
      </c>
      <c r="BM207" s="218">
        <v>28.96551724137931</v>
      </c>
      <c r="BN207" s="219">
        <v>17.608695652173914</v>
      </c>
      <c r="BO207" s="219">
        <v>16.386554621848738</v>
      </c>
      <c r="BP207" s="219">
        <v>18.972332015810277</v>
      </c>
      <c r="BQ207" s="219">
        <v>17.683881064162755</v>
      </c>
      <c r="BR207" s="216">
        <v>19.708029197080293</v>
      </c>
      <c r="BS207" s="219">
        <v>17.245657568238215</v>
      </c>
      <c r="BT207" s="224">
        <v>18.006993006993007</v>
      </c>
    </row>
    <row r="208" spans="1:72" ht="22.5" customHeight="1">
      <c r="A208" s="225" t="s">
        <v>1113</v>
      </c>
      <c r="B208" s="226">
        <v>12.029702970297029</v>
      </c>
      <c r="C208" s="227">
        <v>9.2613009922822496</v>
      </c>
      <c r="D208" s="226">
        <v>14.285714285714286</v>
      </c>
      <c r="E208" s="227">
        <v>11.194029850746269</v>
      </c>
      <c r="F208" s="227">
        <v>11.913357400722022</v>
      </c>
      <c r="G208" s="227">
        <v>11.825726141078839</v>
      </c>
      <c r="H208" s="226">
        <v>12.88659793814433</v>
      </c>
      <c r="I208" s="227">
        <v>12.345679012345679</v>
      </c>
      <c r="J208" s="227">
        <v>10.43956043956044</v>
      </c>
      <c r="K208" s="227">
        <v>10.742705570291777</v>
      </c>
      <c r="L208" s="226">
        <v>14.866979655712051</v>
      </c>
      <c r="M208" s="227">
        <v>10.759493670886076</v>
      </c>
      <c r="N208" s="227">
        <v>14.402618657937808</v>
      </c>
      <c r="O208" s="227">
        <v>13.636363636363637</v>
      </c>
      <c r="P208" s="227">
        <v>10.666666666666666</v>
      </c>
      <c r="Q208" s="226">
        <v>10.584677419354838</v>
      </c>
      <c r="R208" s="227">
        <v>12</v>
      </c>
      <c r="S208" s="226">
        <v>9.2803030303030312</v>
      </c>
      <c r="T208" s="226">
        <v>12.67427122940431</v>
      </c>
      <c r="U208" s="227">
        <v>13.461538461538462</v>
      </c>
      <c r="V208" s="227">
        <v>13.249211356466876</v>
      </c>
      <c r="W208" s="227">
        <v>11.074918566775244</v>
      </c>
      <c r="X208" s="227">
        <v>11.928934010152284</v>
      </c>
      <c r="Y208" s="226">
        <v>12.420382165605096</v>
      </c>
      <c r="Z208" s="227">
        <v>11.851851851851851</v>
      </c>
      <c r="AA208" s="227">
        <v>15.347721822541967</v>
      </c>
      <c r="AB208" s="227">
        <v>12.410841654778887</v>
      </c>
      <c r="AC208" s="227">
        <v>9.2457420924574212</v>
      </c>
      <c r="AD208" s="226">
        <v>10.404624277456648</v>
      </c>
      <c r="AE208" s="227">
        <v>12.658227848101266</v>
      </c>
      <c r="AF208" s="227">
        <v>9.4017094017094021</v>
      </c>
      <c r="AG208" s="226">
        <v>16.729323308270676</v>
      </c>
      <c r="AH208" s="227">
        <v>14.893617021276595</v>
      </c>
      <c r="AI208" s="227">
        <v>12.662337662337663</v>
      </c>
      <c r="AJ208" s="227">
        <v>13.872832369942197</v>
      </c>
      <c r="AK208" s="227">
        <v>13.010204081632653</v>
      </c>
      <c r="AL208" s="227">
        <v>10.928961748633879</v>
      </c>
      <c r="AM208" s="226">
        <v>10.286677908937605</v>
      </c>
      <c r="AN208" s="227">
        <v>12.893553223388306</v>
      </c>
      <c r="AO208" s="226">
        <v>11.642251349267541</v>
      </c>
      <c r="AP208" s="227">
        <v>12.67605633802817</v>
      </c>
      <c r="AQ208" s="226">
        <v>11.711711711711711</v>
      </c>
      <c r="AR208" s="227">
        <v>11.160714285714286</v>
      </c>
      <c r="AS208" s="227">
        <v>15.151515151515152</v>
      </c>
      <c r="AT208" s="232">
        <v>17.821782178217823</v>
      </c>
      <c r="AU208" s="236">
        <v>16.774193548387096</v>
      </c>
      <c r="AV208" s="228">
        <v>18.253968253968253</v>
      </c>
      <c r="AW208" s="226">
        <v>14.285714285714286</v>
      </c>
      <c r="AX208" s="228">
        <v>17.880794701986755</v>
      </c>
      <c r="AY208" s="226">
        <v>13.197969543147208</v>
      </c>
      <c r="AZ208" s="227">
        <v>14.184397163120567</v>
      </c>
      <c r="BA208" s="226">
        <v>16.326530612244898</v>
      </c>
      <c r="BB208" s="226">
        <v>9.0476190476190474</v>
      </c>
      <c r="BC208" s="227">
        <v>12.837837837837839</v>
      </c>
      <c r="BD208" s="227">
        <v>15.333333333333334</v>
      </c>
      <c r="BE208" s="231">
        <v>20.792079207920793</v>
      </c>
      <c r="BF208" s="227">
        <v>13.997308209959623</v>
      </c>
      <c r="BG208" s="262">
        <v>6.746031746031746</v>
      </c>
      <c r="BH208" s="226">
        <v>12.388250319284802</v>
      </c>
      <c r="BI208" s="227">
        <v>9.4117647058823533</v>
      </c>
      <c r="BJ208" s="227">
        <v>12.096774193548388</v>
      </c>
      <c r="BK208" s="228">
        <v>17.518248175182482</v>
      </c>
      <c r="BL208" s="227">
        <v>8.3969465648854964</v>
      </c>
      <c r="BM208" s="231">
        <v>17.931034482758619</v>
      </c>
      <c r="BN208" s="227">
        <v>11.086956521739131</v>
      </c>
      <c r="BO208" s="227">
        <v>11.764705882352942</v>
      </c>
      <c r="BP208" s="227">
        <v>9.8814229249011856</v>
      </c>
      <c r="BQ208" s="227">
        <v>13.458528951486699</v>
      </c>
      <c r="BR208" s="226">
        <v>16.058394160583941</v>
      </c>
      <c r="BS208" s="227">
        <v>14.516129032258064</v>
      </c>
      <c r="BT208" s="234">
        <v>10.48951048951049</v>
      </c>
    </row>
    <row r="209" spans="1:72" ht="66.599999999999994" customHeight="1">
      <c r="A209" s="225" t="s">
        <v>1114</v>
      </c>
      <c r="B209" s="226">
        <v>10.693069306930694</v>
      </c>
      <c r="C209" s="227">
        <v>11.245865490628445</v>
      </c>
      <c r="D209" s="226">
        <v>10.242587601078167</v>
      </c>
      <c r="E209" s="228">
        <v>18.159203980099502</v>
      </c>
      <c r="F209" s="227">
        <v>11.913357400722022</v>
      </c>
      <c r="G209" s="227">
        <v>8.5062240663900415</v>
      </c>
      <c r="H209" s="226">
        <v>6.1855670103092786</v>
      </c>
      <c r="I209" s="228">
        <v>17.283950617283949</v>
      </c>
      <c r="J209" s="227">
        <v>10.43956043956044</v>
      </c>
      <c r="K209" s="227">
        <v>9.0185676392572951</v>
      </c>
      <c r="L209" s="226">
        <v>12.050078247261347</v>
      </c>
      <c r="M209" s="228">
        <v>18.9873417721519</v>
      </c>
      <c r="N209" s="227">
        <v>6.2193126022913257</v>
      </c>
      <c r="O209" s="227">
        <v>9.0909090909090917</v>
      </c>
      <c r="P209" s="227">
        <v>8</v>
      </c>
      <c r="Q209" s="226">
        <v>12.19758064516129</v>
      </c>
      <c r="R209" s="227">
        <v>9.882352941176471</v>
      </c>
      <c r="S209" s="226">
        <v>14.015151515151516</v>
      </c>
      <c r="T209" s="226">
        <v>14.068441064638783</v>
      </c>
      <c r="U209" s="227">
        <v>6.5384615384615383</v>
      </c>
      <c r="V209" s="227">
        <v>8.2018927444794958</v>
      </c>
      <c r="W209" s="227">
        <v>6.8403908794788277</v>
      </c>
      <c r="X209" s="227">
        <v>13.959390862944163</v>
      </c>
      <c r="Y209" s="231">
        <v>20.063694267515924</v>
      </c>
      <c r="Z209" s="230">
        <v>1.4814814814814814</v>
      </c>
      <c r="AA209" s="230">
        <v>5.275779376498801</v>
      </c>
      <c r="AB209" s="227">
        <v>9.4151212553495007</v>
      </c>
      <c r="AC209" s="228">
        <v>18.491484184914842</v>
      </c>
      <c r="AD209" s="226">
        <v>14.450867052023121</v>
      </c>
      <c r="AE209" s="228">
        <v>15.69620253164557</v>
      </c>
      <c r="AF209" s="227">
        <v>11.396011396011396</v>
      </c>
      <c r="AG209" s="226">
        <v>6.2030075187969924</v>
      </c>
      <c r="AH209" s="227">
        <v>10.106382978723405</v>
      </c>
      <c r="AI209" s="227">
        <v>11.363636363636363</v>
      </c>
      <c r="AJ209" s="230">
        <v>4.6242774566473992</v>
      </c>
      <c r="AK209" s="228">
        <v>15.816326530612244</v>
      </c>
      <c r="AL209" s="227">
        <v>8.4699453551912569</v>
      </c>
      <c r="AM209" s="226">
        <v>10.286677908937605</v>
      </c>
      <c r="AN209" s="228">
        <v>16.041979010494753</v>
      </c>
      <c r="AO209" s="226">
        <v>8.0185042405551279</v>
      </c>
      <c r="AP209" s="227">
        <v>11.87122736418511</v>
      </c>
      <c r="AQ209" s="226">
        <v>10.810810810810811</v>
      </c>
      <c r="AR209" s="228">
        <v>18.75</v>
      </c>
      <c r="AS209" s="228">
        <v>17.424242424242426</v>
      </c>
      <c r="AT209" s="232">
        <v>17.821782178217823</v>
      </c>
      <c r="AU209" s="233">
        <v>23.225806451612904</v>
      </c>
      <c r="AV209" s="227">
        <v>11.111111111111111</v>
      </c>
      <c r="AW209" s="226">
        <v>14.285714285714286</v>
      </c>
      <c r="AX209" s="228">
        <v>20.52980132450331</v>
      </c>
      <c r="AY209" s="226">
        <v>14.213197969543147</v>
      </c>
      <c r="AZ209" s="228">
        <v>17.730496453900709</v>
      </c>
      <c r="BA209" s="231">
        <v>16.326530612244898</v>
      </c>
      <c r="BB209" s="231">
        <v>16.19047619047619</v>
      </c>
      <c r="BC209" s="227">
        <v>12.162162162162161</v>
      </c>
      <c r="BD209" s="228">
        <v>17.333333333333332</v>
      </c>
      <c r="BE209" s="231">
        <v>20.792079207920793</v>
      </c>
      <c r="BF209" s="227">
        <v>11.036339165545087</v>
      </c>
      <c r="BG209" s="235">
        <v>9.7222222222222214</v>
      </c>
      <c r="BH209" s="226">
        <v>13.154533844189016</v>
      </c>
      <c r="BI209" s="227">
        <v>13.725490196078431</v>
      </c>
      <c r="BJ209" s="227">
        <v>14.919354838709678</v>
      </c>
      <c r="BK209" s="227">
        <v>5.8394160583941606</v>
      </c>
      <c r="BL209" s="227">
        <v>11.450381679389313</v>
      </c>
      <c r="BM209" s="231">
        <v>16.551724137931036</v>
      </c>
      <c r="BN209" s="227">
        <v>9.3478260869565215</v>
      </c>
      <c r="BO209" s="227">
        <v>7.5630252100840334</v>
      </c>
      <c r="BP209" s="227">
        <v>11.857707509881424</v>
      </c>
      <c r="BQ209" s="227">
        <v>14.084507042253522</v>
      </c>
      <c r="BR209" s="226">
        <v>10.218978102189782</v>
      </c>
      <c r="BS209" s="227">
        <v>13.027295285359802</v>
      </c>
      <c r="BT209" s="234">
        <v>9.265734265734265</v>
      </c>
    </row>
    <row r="210" spans="1:72" ht="34.5" customHeight="1">
      <c r="A210" s="225" t="s">
        <v>172</v>
      </c>
      <c r="B210" s="226">
        <v>8.4158415841584162</v>
      </c>
      <c r="C210" s="227">
        <v>8.4895259095920625</v>
      </c>
      <c r="D210" s="226">
        <v>8.355795148247978</v>
      </c>
      <c r="E210" s="227">
        <v>12.686567164179104</v>
      </c>
      <c r="F210" s="227">
        <v>12.635379061371841</v>
      </c>
      <c r="G210" s="227">
        <v>7.0539419087136928</v>
      </c>
      <c r="H210" s="229">
        <v>2.5773195876288661</v>
      </c>
      <c r="I210" s="227">
        <v>8.6419753086419746</v>
      </c>
      <c r="J210" s="227">
        <v>8.4249084249084252</v>
      </c>
      <c r="K210" s="227">
        <v>8.0901856763925721</v>
      </c>
      <c r="L210" s="226">
        <v>8.7636932707355246</v>
      </c>
      <c r="M210" s="227">
        <v>13.291139240506329</v>
      </c>
      <c r="N210" s="230">
        <v>3.1096563011456628</v>
      </c>
      <c r="O210" s="227">
        <v>7.9545454545454541</v>
      </c>
      <c r="P210" s="227">
        <v>4</v>
      </c>
      <c r="Q210" s="226">
        <v>10.987903225806452</v>
      </c>
      <c r="R210" s="227">
        <v>10.352941176470589</v>
      </c>
      <c r="S210" s="226">
        <v>11.931818181818182</v>
      </c>
      <c r="T210" s="226">
        <v>12.547528517110266</v>
      </c>
      <c r="U210" s="227">
        <v>6.5384615384615383</v>
      </c>
      <c r="V210" s="227">
        <v>5.0473186119873814</v>
      </c>
      <c r="W210" s="227">
        <v>7.1661237785016283</v>
      </c>
      <c r="X210" s="227">
        <v>12.690355329949238</v>
      </c>
      <c r="Y210" s="226">
        <v>12.420382165605096</v>
      </c>
      <c r="Z210" s="230">
        <v>2.2222222222222223</v>
      </c>
      <c r="AA210" s="227">
        <v>3.5971223021582732</v>
      </c>
      <c r="AB210" s="227">
        <v>8.8445078459343787</v>
      </c>
      <c r="AC210" s="227">
        <v>9.7323600973236015</v>
      </c>
      <c r="AD210" s="231">
        <v>14.450867052023121</v>
      </c>
      <c r="AE210" s="228">
        <v>13.417721518987342</v>
      </c>
      <c r="AF210" s="227">
        <v>7.5023741690408361</v>
      </c>
      <c r="AG210" s="226">
        <v>6.7669172932330826</v>
      </c>
      <c r="AH210" s="227">
        <v>5.3191489361702127</v>
      </c>
      <c r="AI210" s="227">
        <v>12.662337662337663</v>
      </c>
      <c r="AJ210" s="227">
        <v>8.6705202312138727</v>
      </c>
      <c r="AK210" s="227">
        <v>11.224489795918368</v>
      </c>
      <c r="AL210" s="227">
        <v>7.3770491803278686</v>
      </c>
      <c r="AM210" s="226">
        <v>5.9021922428330527</v>
      </c>
      <c r="AN210" s="227">
        <v>12.593703148425787</v>
      </c>
      <c r="AO210" s="226">
        <v>6.4764841942945255</v>
      </c>
      <c r="AP210" s="227">
        <v>9.1549295774647881</v>
      </c>
      <c r="AQ210" s="226">
        <v>9.0090090090090094</v>
      </c>
      <c r="AR210" s="228">
        <v>16.071428571428573</v>
      </c>
      <c r="AS210" s="227">
        <v>13.257575757575758</v>
      </c>
      <c r="AT210" s="235">
        <v>13.366336633663366</v>
      </c>
      <c r="AU210" s="233">
        <v>16.774193548387096</v>
      </c>
      <c r="AV210" s="227">
        <v>7.9365079365079367</v>
      </c>
      <c r="AW210" s="226">
        <v>8.791208791208792</v>
      </c>
      <c r="AX210" s="228">
        <v>13.907284768211921</v>
      </c>
      <c r="AY210" s="226">
        <v>11.167512690355331</v>
      </c>
      <c r="AZ210" s="228">
        <v>13.475177304964539</v>
      </c>
      <c r="BA210" s="226">
        <v>11.224489795918368</v>
      </c>
      <c r="BB210" s="231">
        <v>14.285714285714286</v>
      </c>
      <c r="BC210" s="227">
        <v>10.135135135135135</v>
      </c>
      <c r="BD210" s="228">
        <v>14</v>
      </c>
      <c r="BE210" s="231">
        <v>15.841584158415841</v>
      </c>
      <c r="BF210" s="227">
        <v>8.2099596231493948</v>
      </c>
      <c r="BG210" s="235">
        <v>9.1269841269841265</v>
      </c>
      <c r="BH210" s="226">
        <v>11.749680715197957</v>
      </c>
      <c r="BI210" s="228">
        <v>14.509803921568627</v>
      </c>
      <c r="BJ210" s="227">
        <v>12.096774193548388</v>
      </c>
      <c r="BK210" s="227">
        <v>9.4890510948905114</v>
      </c>
      <c r="BL210" s="227">
        <v>10.687022900763358</v>
      </c>
      <c r="BM210" s="231">
        <v>18.620689655172413</v>
      </c>
      <c r="BN210" s="227">
        <v>6.7391304347826084</v>
      </c>
      <c r="BO210" s="227">
        <v>10.92436974789916</v>
      </c>
      <c r="BP210" s="227">
        <v>7.5098814229249014</v>
      </c>
      <c r="BQ210" s="227">
        <v>10.954616588419405</v>
      </c>
      <c r="BR210" s="226">
        <v>7.2992700729927007</v>
      </c>
      <c r="BS210" s="227">
        <v>9.5533498759305218</v>
      </c>
      <c r="BT210" s="234">
        <v>7.9545454545454541</v>
      </c>
    </row>
    <row r="211" spans="1:72">
      <c r="A211" s="225" t="s">
        <v>169</v>
      </c>
      <c r="B211" s="226">
        <v>7.0297029702970297</v>
      </c>
      <c r="C211" s="227">
        <v>8.3792723263506073</v>
      </c>
      <c r="D211" s="226">
        <v>5.9299191374663076</v>
      </c>
      <c r="E211" s="228">
        <v>12.686567164179104</v>
      </c>
      <c r="F211" s="227">
        <v>8.4837545126353788</v>
      </c>
      <c r="G211" s="227">
        <v>6.8464730290456428</v>
      </c>
      <c r="H211" s="229">
        <v>1.8900343642611683</v>
      </c>
      <c r="I211" s="227">
        <v>3.7037037037037037</v>
      </c>
      <c r="J211" s="227">
        <v>6.9597069597069599</v>
      </c>
      <c r="K211" s="227">
        <v>5.0397877984084882</v>
      </c>
      <c r="L211" s="226">
        <v>9.8591549295774641</v>
      </c>
      <c r="M211" s="227">
        <v>9.4936708860759502</v>
      </c>
      <c r="N211" s="230">
        <v>1.9639934533551555</v>
      </c>
      <c r="O211" s="227">
        <v>10.227272727272727</v>
      </c>
      <c r="P211" s="227">
        <v>2.6666666666666665</v>
      </c>
      <c r="Q211" s="226">
        <v>9.4758064516129039</v>
      </c>
      <c r="R211" s="227">
        <v>8.4705882352941178</v>
      </c>
      <c r="S211" s="226">
        <v>10.606060606060606</v>
      </c>
      <c r="T211" s="226">
        <v>11.153358681875792</v>
      </c>
      <c r="U211" s="227">
        <v>3.8461538461538463</v>
      </c>
      <c r="V211" s="227">
        <v>3.7854889589905363</v>
      </c>
      <c r="W211" s="227">
        <v>6.5146579804560263</v>
      </c>
      <c r="X211" s="227">
        <v>6.8527918781725887</v>
      </c>
      <c r="Y211" s="231">
        <v>13.694267515923567</v>
      </c>
      <c r="Z211" s="227">
        <v>2.2222222222222223</v>
      </c>
      <c r="AA211" s="227">
        <v>2.1582733812949639</v>
      </c>
      <c r="AB211" s="227">
        <v>5.4208273894436516</v>
      </c>
      <c r="AC211" s="228">
        <v>12.408759124087592</v>
      </c>
      <c r="AD211" s="226">
        <v>11.84971098265896</v>
      </c>
      <c r="AE211" s="227">
        <v>11.898734177215189</v>
      </c>
      <c r="AF211" s="227">
        <v>6.3627730294396958</v>
      </c>
      <c r="AG211" s="226">
        <v>5.0751879699248121</v>
      </c>
      <c r="AH211" s="227">
        <v>7.9787234042553195</v>
      </c>
      <c r="AI211" s="227">
        <v>8.1168831168831161</v>
      </c>
      <c r="AJ211" s="227">
        <v>6.9364161849710984</v>
      </c>
      <c r="AK211" s="227">
        <v>10.204081632653061</v>
      </c>
      <c r="AL211" s="227">
        <v>5.4644808743169397</v>
      </c>
      <c r="AM211" s="226">
        <v>5.0590219224283306</v>
      </c>
      <c r="AN211" s="227">
        <v>9.8950524737631191</v>
      </c>
      <c r="AO211" s="226">
        <v>5.4741711642251349</v>
      </c>
      <c r="AP211" s="227">
        <v>8.2494969818913475</v>
      </c>
      <c r="AQ211" s="226">
        <v>6.3063063063063067</v>
      </c>
      <c r="AR211" s="227">
        <v>7.5892857142857144</v>
      </c>
      <c r="AS211" s="227">
        <v>10.606060606060606</v>
      </c>
      <c r="AT211" s="232">
        <v>16.336633663366335</v>
      </c>
      <c r="AU211" s="233">
        <v>15.483870967741936</v>
      </c>
      <c r="AV211" s="227">
        <v>11.111111111111111</v>
      </c>
      <c r="AW211" s="226">
        <v>7.6923076923076925</v>
      </c>
      <c r="AX211" s="228">
        <v>18.543046357615893</v>
      </c>
      <c r="AY211" s="226">
        <v>9.1370558375634516</v>
      </c>
      <c r="AZ211" s="228">
        <v>14.184397163120567</v>
      </c>
      <c r="BA211" s="231">
        <v>12.244897959183673</v>
      </c>
      <c r="BB211" s="226">
        <v>5.7142857142857144</v>
      </c>
      <c r="BC211" s="227">
        <v>8.7837837837837842</v>
      </c>
      <c r="BD211" s="228">
        <v>14</v>
      </c>
      <c r="BE211" s="231">
        <v>16.831683168316832</v>
      </c>
      <c r="BF211" s="227">
        <v>7.0659488559892329</v>
      </c>
      <c r="BG211" s="235">
        <v>6.9444444444444446</v>
      </c>
      <c r="BH211" s="226">
        <v>9.9616858237547898</v>
      </c>
      <c r="BI211" s="228">
        <v>13.725490196078431</v>
      </c>
      <c r="BJ211" s="227">
        <v>11.693548387096774</v>
      </c>
      <c r="BK211" s="227">
        <v>5.8394160583941606</v>
      </c>
      <c r="BL211" s="227">
        <v>7.6335877862595423</v>
      </c>
      <c r="BM211" s="226">
        <v>8.2758620689655178</v>
      </c>
      <c r="BN211" s="227">
        <v>5.4347826086956523</v>
      </c>
      <c r="BO211" s="227">
        <v>5.46218487394958</v>
      </c>
      <c r="BP211" s="227">
        <v>9.8814229249011856</v>
      </c>
      <c r="BQ211" s="227">
        <v>8.92018779342723</v>
      </c>
      <c r="BR211" s="226">
        <v>6.5693430656934311</v>
      </c>
      <c r="BS211" s="227">
        <v>8.933002481389579</v>
      </c>
      <c r="BT211" s="234">
        <v>5.8566433566433567</v>
      </c>
    </row>
    <row r="212" spans="1:72" ht="22.5">
      <c r="A212" s="225" t="s">
        <v>1115</v>
      </c>
      <c r="B212" s="226">
        <v>6.782178217821782</v>
      </c>
      <c r="C212" s="227">
        <v>6.3947078280044103</v>
      </c>
      <c r="D212" s="226">
        <v>7.0979335130278525</v>
      </c>
      <c r="E212" s="228">
        <v>12.437810945273633</v>
      </c>
      <c r="F212" s="227">
        <v>8.1227436823104693</v>
      </c>
      <c r="G212" s="227">
        <v>6.2240663900414939</v>
      </c>
      <c r="H212" s="226">
        <v>2.0618556701030926</v>
      </c>
      <c r="I212" s="227">
        <v>4.9382716049382713</v>
      </c>
      <c r="J212" s="227">
        <v>7.1428571428571432</v>
      </c>
      <c r="K212" s="227">
        <v>4.5092838196286475</v>
      </c>
      <c r="L212" s="226">
        <v>9.3896713615023479</v>
      </c>
      <c r="M212" s="227">
        <v>8.2278481012658222</v>
      </c>
      <c r="N212" s="227">
        <v>2.4549918166939442</v>
      </c>
      <c r="O212" s="227">
        <v>4.5454545454545459</v>
      </c>
      <c r="P212" s="227">
        <v>4</v>
      </c>
      <c r="Q212" s="226">
        <v>8.568548387096774</v>
      </c>
      <c r="R212" s="227">
        <v>8.9411764705882355</v>
      </c>
      <c r="S212" s="226">
        <v>8.1439393939393945</v>
      </c>
      <c r="T212" s="226">
        <v>10.392902408111533</v>
      </c>
      <c r="U212" s="227">
        <v>5.384615384615385</v>
      </c>
      <c r="V212" s="227">
        <v>5.9936908517350158</v>
      </c>
      <c r="W212" s="227">
        <v>5.2117263843648205</v>
      </c>
      <c r="X212" s="227">
        <v>9.1370558375634516</v>
      </c>
      <c r="Y212" s="226">
        <v>8.598726114649681</v>
      </c>
      <c r="Z212" s="230">
        <v>0.7407407407407407</v>
      </c>
      <c r="AA212" s="227">
        <v>3.3573141486810552</v>
      </c>
      <c r="AB212" s="227">
        <v>5.8487874465049927</v>
      </c>
      <c r="AC212" s="227">
        <v>11.192214111922141</v>
      </c>
      <c r="AD212" s="226">
        <v>10.115606936416185</v>
      </c>
      <c r="AE212" s="227">
        <v>8.6075949367088604</v>
      </c>
      <c r="AF212" s="227">
        <v>6.7426400759734095</v>
      </c>
      <c r="AG212" s="226">
        <v>5.8270676691729326</v>
      </c>
      <c r="AH212" s="227">
        <v>7.4468085106382977</v>
      </c>
      <c r="AI212" s="227">
        <v>9.4155844155844157</v>
      </c>
      <c r="AJ212" s="227">
        <v>7.5144508670520231</v>
      </c>
      <c r="AK212" s="227">
        <v>7.908163265306122</v>
      </c>
      <c r="AL212" s="227">
        <v>4.3715846994535523</v>
      </c>
      <c r="AM212" s="226">
        <v>5.7335581787521077</v>
      </c>
      <c r="AN212" s="227">
        <v>9.7451274362818587</v>
      </c>
      <c r="AO212" s="226">
        <v>5.4741711642251349</v>
      </c>
      <c r="AP212" s="227">
        <v>7.9476861167002015</v>
      </c>
      <c r="AQ212" s="226">
        <v>6.9069069069069071</v>
      </c>
      <c r="AR212" s="227">
        <v>11.160714285714286</v>
      </c>
      <c r="AS212" s="227">
        <v>9.4696969696969688</v>
      </c>
      <c r="AT212" s="232">
        <v>13.366336633663366</v>
      </c>
      <c r="AU212" s="236">
        <v>7.741935483870968</v>
      </c>
      <c r="AV212" s="228">
        <v>15.873015873015873</v>
      </c>
      <c r="AW212" s="226">
        <v>8.791208791208792</v>
      </c>
      <c r="AX212" s="228">
        <v>13.907284768211921</v>
      </c>
      <c r="AY212" s="226">
        <v>8.1218274111675122</v>
      </c>
      <c r="AZ212" s="227">
        <v>11.347517730496454</v>
      </c>
      <c r="BA212" s="226">
        <v>11.224489795918368</v>
      </c>
      <c r="BB212" s="226">
        <v>9.0476190476190474</v>
      </c>
      <c r="BC212" s="227">
        <v>7.4324324324324325</v>
      </c>
      <c r="BD212" s="228">
        <v>12</v>
      </c>
      <c r="BE212" s="231">
        <v>14.851485148514852</v>
      </c>
      <c r="BF212" s="227">
        <v>7.1332436069986542</v>
      </c>
      <c r="BG212" s="235">
        <v>6.1507936507936511</v>
      </c>
      <c r="BH212" s="226">
        <v>9.7062579821200519</v>
      </c>
      <c r="BI212" s="227">
        <v>6.666666666666667</v>
      </c>
      <c r="BJ212" s="227">
        <v>11.290322580645162</v>
      </c>
      <c r="BK212" s="227">
        <v>7.2992700729927007</v>
      </c>
      <c r="BL212" s="227">
        <v>6.8702290076335881</v>
      </c>
      <c r="BM212" s="226">
        <v>9.6551724137931032</v>
      </c>
      <c r="BN212" s="227">
        <v>7.3913043478260869</v>
      </c>
      <c r="BO212" s="227">
        <v>4.2016806722689077</v>
      </c>
      <c r="BP212" s="227">
        <v>5.1383399209486162</v>
      </c>
      <c r="BQ212" s="227">
        <v>8.7636932707355246</v>
      </c>
      <c r="BR212" s="226">
        <v>5.8394160583941606</v>
      </c>
      <c r="BS212" s="227">
        <v>8.064516129032258</v>
      </c>
      <c r="BT212" s="234">
        <v>5.9440559440559442</v>
      </c>
    </row>
    <row r="213" spans="1:72" ht="22.5">
      <c r="A213" s="225" t="s">
        <v>1116</v>
      </c>
      <c r="B213" s="226">
        <v>6.2871287128712874</v>
      </c>
      <c r="C213" s="227">
        <v>6.1742006615214997</v>
      </c>
      <c r="D213" s="226">
        <v>6.3791554357592091</v>
      </c>
      <c r="E213" s="227">
        <v>10.199004975124378</v>
      </c>
      <c r="F213" s="227">
        <v>7.4007220216606502</v>
      </c>
      <c r="G213" s="227">
        <v>5.186721991701245</v>
      </c>
      <c r="H213" s="226">
        <v>3.4364261168384878</v>
      </c>
      <c r="I213" s="230">
        <v>1.2345679012345678</v>
      </c>
      <c r="J213" s="227">
        <v>3.2967032967032965</v>
      </c>
      <c r="K213" s="227">
        <v>5.8355437665782492</v>
      </c>
      <c r="L213" s="226">
        <v>10.015649452269171</v>
      </c>
      <c r="M213" s="227">
        <v>7.5949367088607591</v>
      </c>
      <c r="N213" s="227">
        <v>3.1096563011456628</v>
      </c>
      <c r="O213" s="227">
        <v>9.0909090909090917</v>
      </c>
      <c r="P213" s="227">
        <v>5.333333333333333</v>
      </c>
      <c r="Q213" s="226">
        <v>7.3588709677419351</v>
      </c>
      <c r="R213" s="227">
        <v>6.117647058823529</v>
      </c>
      <c r="S213" s="226">
        <v>8.3333333333333339</v>
      </c>
      <c r="T213" s="226">
        <v>9.2522179974651451</v>
      </c>
      <c r="U213" s="227">
        <v>2.6923076923076925</v>
      </c>
      <c r="V213" s="227">
        <v>1.8927444794952681</v>
      </c>
      <c r="W213" s="227">
        <v>5.5374592833876219</v>
      </c>
      <c r="X213" s="227">
        <v>8.3756345177664979</v>
      </c>
      <c r="Y213" s="231">
        <v>14.331210191082803</v>
      </c>
      <c r="Z213" s="227">
        <v>2.2222222222222223</v>
      </c>
      <c r="AA213" s="227">
        <v>1.4388489208633093</v>
      </c>
      <c r="AB213" s="227">
        <v>3.7089871611982881</v>
      </c>
      <c r="AC213" s="227">
        <v>10.70559610705596</v>
      </c>
      <c r="AD213" s="231">
        <v>13.583815028901734</v>
      </c>
      <c r="AE213" s="227">
        <v>10.379746835443038</v>
      </c>
      <c r="AF213" s="227">
        <v>5.6030389363722701</v>
      </c>
      <c r="AG213" s="226">
        <v>4.6992481203007515</v>
      </c>
      <c r="AH213" s="227">
        <v>9.0425531914893611</v>
      </c>
      <c r="AI213" s="227">
        <v>5.8441558441558445</v>
      </c>
      <c r="AJ213" s="227">
        <v>4.6242774566473992</v>
      </c>
      <c r="AK213" s="227">
        <v>10.969387755102041</v>
      </c>
      <c r="AL213" s="227">
        <v>6.0109289617486334</v>
      </c>
      <c r="AM213" s="226">
        <v>3.2040472175379429</v>
      </c>
      <c r="AN213" s="227">
        <v>10.944527736131935</v>
      </c>
      <c r="AO213" s="226">
        <v>3.7779491133384733</v>
      </c>
      <c r="AP213" s="227">
        <v>8.9537223340040235</v>
      </c>
      <c r="AQ213" s="226">
        <v>4.6546546546546548</v>
      </c>
      <c r="AR213" s="227">
        <v>10.714285714285714</v>
      </c>
      <c r="AS213" s="227">
        <v>10.984848484848484</v>
      </c>
      <c r="AT213" s="232">
        <v>13.861386138613861</v>
      </c>
      <c r="AU213" s="233">
        <v>14.838709677419354</v>
      </c>
      <c r="AV213" s="228">
        <v>11.904761904761905</v>
      </c>
      <c r="AW213" s="226">
        <v>7.6923076923076925</v>
      </c>
      <c r="AX213" s="228">
        <v>15.231788079470199</v>
      </c>
      <c r="AY213" s="226">
        <v>10.152284263959391</v>
      </c>
      <c r="AZ213" s="228">
        <v>13.475177304964539</v>
      </c>
      <c r="BA213" s="226">
        <v>10.714285714285714</v>
      </c>
      <c r="BB213" s="226">
        <v>9.0476190476190474</v>
      </c>
      <c r="BC213" s="228">
        <v>11.486486486486486</v>
      </c>
      <c r="BD213" s="227">
        <v>10.666666666666666</v>
      </c>
      <c r="BE213" s="231">
        <v>13.861386138613861</v>
      </c>
      <c r="BF213" s="227">
        <v>5.5854643337819647</v>
      </c>
      <c r="BG213" s="235">
        <v>8.7301587301587293</v>
      </c>
      <c r="BH213" s="226">
        <v>8.9399744572158362</v>
      </c>
      <c r="BI213" s="227">
        <v>8.235294117647058</v>
      </c>
      <c r="BJ213" s="227">
        <v>9.67741935483871</v>
      </c>
      <c r="BK213" s="227">
        <v>10.218978102189782</v>
      </c>
      <c r="BL213" s="227">
        <v>6.106870229007634</v>
      </c>
      <c r="BM213" s="226">
        <v>10.344827586206897</v>
      </c>
      <c r="BN213" s="227">
        <v>5.2173913043478262</v>
      </c>
      <c r="BO213" s="227">
        <v>6.7226890756302522</v>
      </c>
      <c r="BP213" s="227">
        <v>3.9525691699604741</v>
      </c>
      <c r="BQ213" s="227">
        <v>8.7636932707355246</v>
      </c>
      <c r="BR213" s="226">
        <v>6.5693430656934311</v>
      </c>
      <c r="BS213" s="227">
        <v>7.6923076923076925</v>
      </c>
      <c r="BT213" s="234">
        <v>5.5069930069930066</v>
      </c>
    </row>
    <row r="214" spans="1:72" ht="24.95" customHeight="1">
      <c r="A214" s="225" t="s">
        <v>1117</v>
      </c>
      <c r="B214" s="226">
        <v>4.6534653465346532</v>
      </c>
      <c r="C214" s="227">
        <v>4.6306504961411248</v>
      </c>
      <c r="D214" s="226">
        <v>4.6720575022461812</v>
      </c>
      <c r="E214" s="227">
        <v>8.2089552238805972</v>
      </c>
      <c r="F214" s="227">
        <v>6.1371841155234659</v>
      </c>
      <c r="G214" s="227">
        <v>3.7344398340248963</v>
      </c>
      <c r="H214" s="226">
        <v>1.5463917525773196</v>
      </c>
      <c r="I214" s="227">
        <v>2.4691358024691357</v>
      </c>
      <c r="J214" s="227">
        <v>5.3113553113553111</v>
      </c>
      <c r="K214" s="227">
        <v>3.5809018567639259</v>
      </c>
      <c r="L214" s="226">
        <v>5.6338028169014081</v>
      </c>
      <c r="M214" s="227">
        <v>8.8607594936708853</v>
      </c>
      <c r="N214" s="227">
        <v>1.9639934533551555</v>
      </c>
      <c r="O214" s="227">
        <v>5.6818181818181817</v>
      </c>
      <c r="P214" s="227">
        <v>5.333333333333333</v>
      </c>
      <c r="Q214" s="226">
        <v>5.544354838709677</v>
      </c>
      <c r="R214" s="227">
        <v>5.4117647058823533</v>
      </c>
      <c r="S214" s="226">
        <v>5.3030303030303028</v>
      </c>
      <c r="T214" s="226">
        <v>6.4638783269961975</v>
      </c>
      <c r="U214" s="227">
        <v>3.0769230769230771</v>
      </c>
      <c r="V214" s="227">
        <v>3.1545741324921135</v>
      </c>
      <c r="W214" s="227">
        <v>4.234527687296417</v>
      </c>
      <c r="X214" s="227">
        <v>5.5837563451776653</v>
      </c>
      <c r="Y214" s="226">
        <v>7.3248407643312099</v>
      </c>
      <c r="Z214" s="227">
        <v>1.4814814814814814</v>
      </c>
      <c r="AA214" s="227">
        <v>2.6378896882494005</v>
      </c>
      <c r="AB214" s="227">
        <v>4.4222539229671893</v>
      </c>
      <c r="AC214" s="227">
        <v>6.8126520681265204</v>
      </c>
      <c r="AD214" s="226">
        <v>6.0693641618497107</v>
      </c>
      <c r="AE214" s="227">
        <v>7.5949367088607591</v>
      </c>
      <c r="AF214" s="227">
        <v>4.1785375118708448</v>
      </c>
      <c r="AG214" s="226">
        <v>3.5714285714285716</v>
      </c>
      <c r="AH214" s="227">
        <v>4.7872340425531918</v>
      </c>
      <c r="AI214" s="227">
        <v>5.1948051948051948</v>
      </c>
      <c r="AJ214" s="227">
        <v>2.8901734104046244</v>
      </c>
      <c r="AK214" s="227">
        <v>7.1428571428571432</v>
      </c>
      <c r="AL214" s="227">
        <v>3.8251366120218577</v>
      </c>
      <c r="AM214" s="226">
        <v>3.7099494097807759</v>
      </c>
      <c r="AN214" s="227">
        <v>7.0464767616191901</v>
      </c>
      <c r="AO214" s="226">
        <v>3.469545104086353</v>
      </c>
      <c r="AP214" s="227">
        <v>5.9356136820925549</v>
      </c>
      <c r="AQ214" s="226">
        <v>4.0540540540540544</v>
      </c>
      <c r="AR214" s="227">
        <v>8.0357142857142865</v>
      </c>
      <c r="AS214" s="227">
        <v>5.6818181818181817</v>
      </c>
      <c r="AT214" s="235">
        <v>8.4158415841584162</v>
      </c>
      <c r="AU214" s="236">
        <v>8.387096774193548</v>
      </c>
      <c r="AV214" s="227">
        <v>7.1428571428571432</v>
      </c>
      <c r="AW214" s="226">
        <v>6.5934065934065931</v>
      </c>
      <c r="AX214" s="228">
        <v>9.9337748344370862</v>
      </c>
      <c r="AY214" s="226">
        <v>6.0913705583756341</v>
      </c>
      <c r="AZ214" s="227">
        <v>8.5106382978723403</v>
      </c>
      <c r="BA214" s="226">
        <v>5.6122448979591839</v>
      </c>
      <c r="BB214" s="226">
        <v>7.1428571428571432</v>
      </c>
      <c r="BC214" s="227">
        <v>2.7027027027027026</v>
      </c>
      <c r="BD214" s="227">
        <v>9.3333333333333339</v>
      </c>
      <c r="BE214" s="226">
        <v>7.9207920792079207</v>
      </c>
      <c r="BF214" s="227">
        <v>4.7779273216689102</v>
      </c>
      <c r="BG214" s="235">
        <v>4.3650793650793647</v>
      </c>
      <c r="BH214" s="226">
        <v>6.2579821200510857</v>
      </c>
      <c r="BI214" s="227">
        <v>5.0980392156862742</v>
      </c>
      <c r="BJ214" s="227">
        <v>7.661290322580645</v>
      </c>
      <c r="BK214" s="227">
        <v>7.2992700729927007</v>
      </c>
      <c r="BL214" s="227">
        <v>6.8702290076335881</v>
      </c>
      <c r="BM214" s="226">
        <v>6.8965517241379306</v>
      </c>
      <c r="BN214" s="227">
        <v>4.7826086956521738</v>
      </c>
      <c r="BO214" s="227">
        <v>2.5210084033613445</v>
      </c>
      <c r="BP214" s="227">
        <v>4.3478260869565215</v>
      </c>
      <c r="BQ214" s="227">
        <v>5.4773082942097027</v>
      </c>
      <c r="BR214" s="226">
        <v>8.0291970802919703</v>
      </c>
      <c r="BS214" s="227">
        <v>5.583126550868486</v>
      </c>
      <c r="BT214" s="234">
        <v>4.1083916083916083</v>
      </c>
    </row>
    <row r="215" spans="1:72" ht="33.75">
      <c r="A215" s="225" t="s">
        <v>1118</v>
      </c>
      <c r="B215" s="226">
        <v>4.5049504950495045</v>
      </c>
      <c r="C215" s="227">
        <v>4.6306504961411248</v>
      </c>
      <c r="D215" s="226">
        <v>4.4025157232704402</v>
      </c>
      <c r="E215" s="228">
        <v>10.447761194029852</v>
      </c>
      <c r="F215" s="227">
        <v>6.3176895306859207</v>
      </c>
      <c r="G215" s="227">
        <v>2.6970954356846475</v>
      </c>
      <c r="H215" s="226">
        <v>0.1718213058419244</v>
      </c>
      <c r="I215" s="227">
        <v>4.9382716049382713</v>
      </c>
      <c r="J215" s="227">
        <v>4.0293040293040292</v>
      </c>
      <c r="K215" s="227">
        <v>3.183023872679045</v>
      </c>
      <c r="L215" s="226">
        <v>6.4162754303599376</v>
      </c>
      <c r="M215" s="228">
        <v>10.126582278481013</v>
      </c>
      <c r="N215" s="227">
        <v>0.32733224222585927</v>
      </c>
      <c r="O215" s="227">
        <v>4.5454545454545459</v>
      </c>
      <c r="P215" s="227">
        <v>0</v>
      </c>
      <c r="Q215" s="226">
        <v>5.94758064516129</v>
      </c>
      <c r="R215" s="227">
        <v>6.117647058823529</v>
      </c>
      <c r="S215" s="226">
        <v>5.6818181818181817</v>
      </c>
      <c r="T215" s="226">
        <v>8.2382762991128011</v>
      </c>
      <c r="U215" s="227">
        <v>2.3076923076923075</v>
      </c>
      <c r="V215" s="227">
        <v>1.8927444794952681</v>
      </c>
      <c r="W215" s="227">
        <v>4.234527687296417</v>
      </c>
      <c r="X215" s="227">
        <v>5.5837563451776653</v>
      </c>
      <c r="Y215" s="231">
        <v>10.509554140127388</v>
      </c>
      <c r="Z215" s="227">
        <v>0</v>
      </c>
      <c r="AA215" s="227">
        <v>0.95923261390887293</v>
      </c>
      <c r="AB215" s="227">
        <v>4.4222539229671893</v>
      </c>
      <c r="AC215" s="227">
        <v>6.8126520681265204</v>
      </c>
      <c r="AD215" s="226">
        <v>8.0924855491329488</v>
      </c>
      <c r="AE215" s="227">
        <v>8.1012658227848107</v>
      </c>
      <c r="AF215" s="227">
        <v>3.6087369420702755</v>
      </c>
      <c r="AG215" s="226">
        <v>3.9473684210526314</v>
      </c>
      <c r="AH215" s="227">
        <v>3.1914893617021276</v>
      </c>
      <c r="AI215" s="227">
        <v>4.220779220779221</v>
      </c>
      <c r="AJ215" s="227">
        <v>5.202312138728324</v>
      </c>
      <c r="AK215" s="227">
        <v>9.4387755102040813</v>
      </c>
      <c r="AL215" s="227">
        <v>3.278688524590164</v>
      </c>
      <c r="AM215" s="226">
        <v>2.3608768971332208</v>
      </c>
      <c r="AN215" s="227">
        <v>8.0959520239880067</v>
      </c>
      <c r="AO215" s="226">
        <v>2.7756360832690823</v>
      </c>
      <c r="AP215" s="227">
        <v>5.2313883299798789</v>
      </c>
      <c r="AQ215" s="226">
        <v>5.1051051051051051</v>
      </c>
      <c r="AR215" s="227">
        <v>8.9285714285714288</v>
      </c>
      <c r="AS215" s="228">
        <v>10.227272727272727</v>
      </c>
      <c r="AT215" s="232">
        <v>11.881188118811881</v>
      </c>
      <c r="AU215" s="233">
        <v>14.838709677419354</v>
      </c>
      <c r="AV215" s="228">
        <v>10.317460317460318</v>
      </c>
      <c r="AW215" s="226">
        <v>1.098901098901099</v>
      </c>
      <c r="AX215" s="228">
        <v>13.245033112582782</v>
      </c>
      <c r="AY215" s="226">
        <v>8.6294416243654819</v>
      </c>
      <c r="AZ215" s="228">
        <v>11.347517730496454</v>
      </c>
      <c r="BA215" s="231">
        <v>10.204081632653061</v>
      </c>
      <c r="BB215" s="226">
        <v>6.1904761904761907</v>
      </c>
      <c r="BC215" s="227">
        <v>6.0810810810810807</v>
      </c>
      <c r="BD215" s="227">
        <v>7.333333333333333</v>
      </c>
      <c r="BE215" s="231">
        <v>17.821782178217823</v>
      </c>
      <c r="BF215" s="227">
        <v>4.4414535666218038</v>
      </c>
      <c r="BG215" s="235">
        <v>4.7619047619047619</v>
      </c>
      <c r="BH215" s="226">
        <v>5.8748403575989787</v>
      </c>
      <c r="BI215" s="227">
        <v>3.1372549019607843</v>
      </c>
      <c r="BJ215" s="228">
        <v>9.67741935483871</v>
      </c>
      <c r="BK215" s="227">
        <v>2.9197080291970803</v>
      </c>
      <c r="BL215" s="227">
        <v>6.106870229007634</v>
      </c>
      <c r="BM215" s="226">
        <v>6.8965517241379306</v>
      </c>
      <c r="BN215" s="227">
        <v>2.6086956521739131</v>
      </c>
      <c r="BO215" s="227">
        <v>4.2016806722689077</v>
      </c>
      <c r="BP215" s="227">
        <v>4.3478260869565215</v>
      </c>
      <c r="BQ215" s="227">
        <v>7.1987480438184663</v>
      </c>
      <c r="BR215" s="226">
        <v>2.9197080291970803</v>
      </c>
      <c r="BS215" s="227">
        <v>6.0794044665012406</v>
      </c>
      <c r="BT215" s="234">
        <v>3.5839160839160837</v>
      </c>
    </row>
    <row r="216" spans="1:72" ht="63.6" customHeight="1">
      <c r="A216" s="225" t="s">
        <v>1119</v>
      </c>
      <c r="B216" s="226">
        <v>4.3069306930693072</v>
      </c>
      <c r="C216" s="227">
        <v>5.2921719955898565</v>
      </c>
      <c r="D216" s="226">
        <v>3.5040431266846359</v>
      </c>
      <c r="E216" s="227">
        <v>8.9552238805970141</v>
      </c>
      <c r="F216" s="227">
        <v>5.4151624548736459</v>
      </c>
      <c r="G216" s="227">
        <v>3.3195020746887969</v>
      </c>
      <c r="H216" s="226">
        <v>0.85910652920962194</v>
      </c>
      <c r="I216" s="227">
        <v>6.1728395061728394</v>
      </c>
      <c r="J216" s="227">
        <v>3.6630036630036629</v>
      </c>
      <c r="K216" s="227">
        <v>3.3156498673740051</v>
      </c>
      <c r="L216" s="226">
        <v>5.7902973395931143</v>
      </c>
      <c r="M216" s="228">
        <v>10.126582278481013</v>
      </c>
      <c r="N216" s="227">
        <v>0.65466448445171854</v>
      </c>
      <c r="O216" s="227">
        <v>4.5454545454545459</v>
      </c>
      <c r="P216" s="227">
        <v>5.333333333333333</v>
      </c>
      <c r="Q216" s="226">
        <v>5.1411290322580649</v>
      </c>
      <c r="R216" s="227">
        <v>4.7058823529411766</v>
      </c>
      <c r="S216" s="226">
        <v>5.4924242424242422</v>
      </c>
      <c r="T216" s="226">
        <v>5.9569074778200255</v>
      </c>
      <c r="U216" s="227">
        <v>1.1538461538461537</v>
      </c>
      <c r="V216" s="227">
        <v>3.4700315457413251</v>
      </c>
      <c r="W216" s="227">
        <v>3.2573289902280131</v>
      </c>
      <c r="X216" s="227">
        <v>6.5989847715736039</v>
      </c>
      <c r="Y216" s="226">
        <v>8.598726114649681</v>
      </c>
      <c r="Z216" s="227">
        <v>0.7407407407407407</v>
      </c>
      <c r="AA216" s="227">
        <v>2.1582733812949639</v>
      </c>
      <c r="AB216" s="227">
        <v>3.566333808844508</v>
      </c>
      <c r="AC216" s="227">
        <v>5.3527980535279802</v>
      </c>
      <c r="AD216" s="226">
        <v>8.6705202312138727</v>
      </c>
      <c r="AE216" s="227">
        <v>8.1012658227848107</v>
      </c>
      <c r="AF216" s="227">
        <v>3.2288698955365622</v>
      </c>
      <c r="AG216" s="226">
        <v>3.9473684210526314</v>
      </c>
      <c r="AH216" s="227">
        <v>3.1914893617021276</v>
      </c>
      <c r="AI216" s="227">
        <v>3.5714285714285716</v>
      </c>
      <c r="AJ216" s="227">
        <v>4.0462427745664744</v>
      </c>
      <c r="AK216" s="227">
        <v>6.3775510204081636</v>
      </c>
      <c r="AL216" s="227">
        <v>3.8251366120218577</v>
      </c>
      <c r="AM216" s="226">
        <v>4.0472175379426645</v>
      </c>
      <c r="AN216" s="227">
        <v>5.9970014992503744</v>
      </c>
      <c r="AO216" s="226">
        <v>3.6237471087124131</v>
      </c>
      <c r="AP216" s="227">
        <v>4.929577464788732</v>
      </c>
      <c r="AQ216" s="226">
        <v>4.2042042042042045</v>
      </c>
      <c r="AR216" s="227">
        <v>7.1428571428571432</v>
      </c>
      <c r="AS216" s="227">
        <v>6.8181818181818183</v>
      </c>
      <c r="AT216" s="232">
        <v>9.4059405940594054</v>
      </c>
      <c r="AU216" s="233">
        <v>9.67741935483871</v>
      </c>
      <c r="AV216" s="227">
        <v>6.3492063492063489</v>
      </c>
      <c r="AW216" s="226">
        <v>3.2967032967032965</v>
      </c>
      <c r="AX216" s="227">
        <v>8.6092715231788084</v>
      </c>
      <c r="AY216" s="226">
        <v>6.0913705583756341</v>
      </c>
      <c r="AZ216" s="227">
        <v>3.5460992907801416</v>
      </c>
      <c r="BA216" s="231">
        <v>9.6938775510204085</v>
      </c>
      <c r="BB216" s="226">
        <v>5.2380952380952381</v>
      </c>
      <c r="BC216" s="227">
        <v>4.0540540540540544</v>
      </c>
      <c r="BD216" s="227">
        <v>5.333333333333333</v>
      </c>
      <c r="BE216" s="231">
        <v>10.891089108910892</v>
      </c>
      <c r="BF216" s="227">
        <v>4.0376850605652761</v>
      </c>
      <c r="BG216" s="235">
        <v>5.1587301587301591</v>
      </c>
      <c r="BH216" s="226">
        <v>5.8748403575989787</v>
      </c>
      <c r="BI216" s="227">
        <v>7.4509803921568629</v>
      </c>
      <c r="BJ216" s="227">
        <v>5.645161290322581</v>
      </c>
      <c r="BK216" s="227">
        <v>5.1094890510948909</v>
      </c>
      <c r="BL216" s="227">
        <v>5.343511450381679</v>
      </c>
      <c r="BM216" s="226">
        <v>5.5172413793103452</v>
      </c>
      <c r="BN216" s="227">
        <v>2.8260869565217392</v>
      </c>
      <c r="BO216" s="227">
        <v>3.7815126050420167</v>
      </c>
      <c r="BP216" s="227">
        <v>6.3241106719367588</v>
      </c>
      <c r="BQ216" s="227">
        <v>4.694835680751174</v>
      </c>
      <c r="BR216" s="226">
        <v>6.5693430656934311</v>
      </c>
      <c r="BS216" s="227">
        <v>4.7146401985111659</v>
      </c>
      <c r="BT216" s="234">
        <v>4.1083916083916083</v>
      </c>
    </row>
    <row r="217" spans="1:72">
      <c r="A217" s="225" t="s">
        <v>167</v>
      </c>
      <c r="B217" s="226">
        <v>3.5643564356435644</v>
      </c>
      <c r="C217" s="227">
        <v>4.5203969128996695</v>
      </c>
      <c r="D217" s="226">
        <v>2.785265049415993</v>
      </c>
      <c r="E217" s="227">
        <v>7.7114427860696519</v>
      </c>
      <c r="F217" s="227">
        <v>3.6101083032490973</v>
      </c>
      <c r="G217" s="227">
        <v>3.5269709543568464</v>
      </c>
      <c r="H217" s="226">
        <v>0.6872852233676976</v>
      </c>
      <c r="I217" s="227">
        <v>3.7037037037037037</v>
      </c>
      <c r="J217" s="227">
        <v>2.5641025641025643</v>
      </c>
      <c r="K217" s="227">
        <v>4.5092838196286475</v>
      </c>
      <c r="L217" s="226">
        <v>3.2863849765258215</v>
      </c>
      <c r="M217" s="227">
        <v>8.2278481012658222</v>
      </c>
      <c r="N217" s="227">
        <v>0.81833060556464809</v>
      </c>
      <c r="O217" s="227">
        <v>1.1363636363636365</v>
      </c>
      <c r="P217" s="227">
        <v>2.6666666666666665</v>
      </c>
      <c r="Q217" s="226">
        <v>4.838709677419355</v>
      </c>
      <c r="R217" s="227">
        <v>5.882352941176471</v>
      </c>
      <c r="S217" s="226">
        <v>3.9772727272727271</v>
      </c>
      <c r="T217" s="226">
        <v>4.8162230671736372</v>
      </c>
      <c r="U217" s="227">
        <v>3.0769230769230771</v>
      </c>
      <c r="V217" s="227">
        <v>0.94637223974763407</v>
      </c>
      <c r="W217" s="227">
        <v>4.234527687296417</v>
      </c>
      <c r="X217" s="227">
        <v>4.5685279187817258</v>
      </c>
      <c r="Y217" s="226">
        <v>6.369426751592357</v>
      </c>
      <c r="Z217" s="227">
        <v>2.2222222222222223</v>
      </c>
      <c r="AA217" s="227">
        <v>1.1990407673860912</v>
      </c>
      <c r="AB217" s="227">
        <v>2.5677603423680457</v>
      </c>
      <c r="AC217" s="227">
        <v>4.1362530413625302</v>
      </c>
      <c r="AD217" s="226">
        <v>8.3815028901734099</v>
      </c>
      <c r="AE217" s="228">
        <v>8.8607594936708853</v>
      </c>
      <c r="AF217" s="227">
        <v>2.2792022792022792</v>
      </c>
      <c r="AG217" s="226">
        <v>2.255639097744361</v>
      </c>
      <c r="AH217" s="227">
        <v>0.53191489361702127</v>
      </c>
      <c r="AI217" s="227">
        <v>3.2467532467532467</v>
      </c>
      <c r="AJ217" s="227">
        <v>4.6242774566473992</v>
      </c>
      <c r="AK217" s="227">
        <v>5.1020408163265305</v>
      </c>
      <c r="AL217" s="227">
        <v>4.0983606557377046</v>
      </c>
      <c r="AM217" s="226">
        <v>3.0354131534569984</v>
      </c>
      <c r="AN217" s="227">
        <v>5.3973013493253372</v>
      </c>
      <c r="AO217" s="226">
        <v>2.5443330763299925</v>
      </c>
      <c r="AP217" s="227">
        <v>3.8229376257545273</v>
      </c>
      <c r="AQ217" s="226">
        <v>4.3543543543543546</v>
      </c>
      <c r="AR217" s="227">
        <v>6.6964285714285712</v>
      </c>
      <c r="AS217" s="227">
        <v>4.166666666666667</v>
      </c>
      <c r="AT217" s="235">
        <v>2.4752475247524752</v>
      </c>
      <c r="AU217" s="236">
        <v>0.64516129032258063</v>
      </c>
      <c r="AV217" s="227">
        <v>7.9365079365079367</v>
      </c>
      <c r="AW217" s="226">
        <v>3.2967032967032965</v>
      </c>
      <c r="AX217" s="227">
        <v>2.6490066225165565</v>
      </c>
      <c r="AY217" s="226">
        <v>3.5532994923857868</v>
      </c>
      <c r="AZ217" s="227">
        <v>2.8368794326241136</v>
      </c>
      <c r="BA217" s="226">
        <v>3.0612244897959182</v>
      </c>
      <c r="BB217" s="231">
        <v>8.5714285714285712</v>
      </c>
      <c r="BC217" s="227">
        <v>3.3783783783783785</v>
      </c>
      <c r="BD217" s="227">
        <v>3.3333333333333335</v>
      </c>
      <c r="BE217" s="226">
        <v>2.9702970297029703</v>
      </c>
      <c r="BF217" s="227">
        <v>3.1628532974427994</v>
      </c>
      <c r="BG217" s="235">
        <v>4.7619047619047619</v>
      </c>
      <c r="BH217" s="226">
        <v>5.1085568326947639</v>
      </c>
      <c r="BI217" s="227">
        <v>3.1372549019607843</v>
      </c>
      <c r="BJ217" s="227">
        <v>5.645161290322581</v>
      </c>
      <c r="BK217" s="227">
        <v>3.6496350364963503</v>
      </c>
      <c r="BL217" s="228">
        <v>12.213740458015268</v>
      </c>
      <c r="BM217" s="226">
        <v>5.5172413793103452</v>
      </c>
      <c r="BN217" s="227">
        <v>3.2608695652173911</v>
      </c>
      <c r="BO217" s="227">
        <v>2.5210084033613445</v>
      </c>
      <c r="BP217" s="227">
        <v>2.3715415019762847</v>
      </c>
      <c r="BQ217" s="227">
        <v>4.694835680751174</v>
      </c>
      <c r="BR217" s="226">
        <v>5.8394160583941606</v>
      </c>
      <c r="BS217" s="227">
        <v>3.1017369727047148</v>
      </c>
      <c r="BT217" s="234">
        <v>3.7587412587412588</v>
      </c>
    </row>
    <row r="218" spans="1:72" ht="22.5">
      <c r="A218" s="225" t="s">
        <v>166</v>
      </c>
      <c r="B218" s="226">
        <v>2.8712871287128712</v>
      </c>
      <c r="C218" s="227">
        <v>3.3076074972436604</v>
      </c>
      <c r="D218" s="226">
        <v>2.5157232704402515</v>
      </c>
      <c r="E218" s="227">
        <v>4.2288557213930345</v>
      </c>
      <c r="F218" s="227">
        <v>3.4296028880866425</v>
      </c>
      <c r="G218" s="227">
        <v>3.1120331950207469</v>
      </c>
      <c r="H218" s="226">
        <v>1.2027491408934707</v>
      </c>
      <c r="I218" s="227">
        <v>3.7037037037037037</v>
      </c>
      <c r="J218" s="227">
        <v>2.197802197802198</v>
      </c>
      <c r="K218" s="227">
        <v>2.7851458885941645</v>
      </c>
      <c r="L218" s="226">
        <v>3.4428794992175273</v>
      </c>
      <c r="M218" s="227">
        <v>4.4303797468354427</v>
      </c>
      <c r="N218" s="227">
        <v>0.81833060556464809</v>
      </c>
      <c r="O218" s="227">
        <v>2.2727272727272729</v>
      </c>
      <c r="P218" s="227">
        <v>4</v>
      </c>
      <c r="Q218" s="226">
        <v>3.8306451612903225</v>
      </c>
      <c r="R218" s="227">
        <v>3.2941176470588234</v>
      </c>
      <c r="S218" s="226">
        <v>4.3560606060606064</v>
      </c>
      <c r="T218" s="226">
        <v>3.4220532319391634</v>
      </c>
      <c r="U218" s="227">
        <v>3.4615384615384617</v>
      </c>
      <c r="V218" s="227">
        <v>1.5772870662460567</v>
      </c>
      <c r="W218" s="227">
        <v>2.6058631921824102</v>
      </c>
      <c r="X218" s="227">
        <v>2.7918781725888326</v>
      </c>
      <c r="Y218" s="226">
        <v>6.0509554140127388</v>
      </c>
      <c r="Z218" s="227">
        <v>0</v>
      </c>
      <c r="AA218" s="227">
        <v>1.1990407673860912</v>
      </c>
      <c r="AB218" s="227">
        <v>3.4236804564907275</v>
      </c>
      <c r="AC218" s="227">
        <v>2.9197080291970803</v>
      </c>
      <c r="AD218" s="226">
        <v>4.9132947976878611</v>
      </c>
      <c r="AE218" s="227">
        <v>5.3164556962025316</v>
      </c>
      <c r="AF218" s="227">
        <v>2.0892687559354224</v>
      </c>
      <c r="AG218" s="226">
        <v>2.6315789473684212</v>
      </c>
      <c r="AH218" s="227">
        <v>2.1276595744680851</v>
      </c>
      <c r="AI218" s="227">
        <v>2.9220779220779223</v>
      </c>
      <c r="AJ218" s="227">
        <v>1.7341040462427746</v>
      </c>
      <c r="AK218" s="227">
        <v>3.5714285714285716</v>
      </c>
      <c r="AL218" s="227">
        <v>2.7322404371584699</v>
      </c>
      <c r="AM218" s="226">
        <v>3.0354131534569984</v>
      </c>
      <c r="AN218" s="227">
        <v>3.7481259370314843</v>
      </c>
      <c r="AO218" s="226">
        <v>2.4672320740169624</v>
      </c>
      <c r="AP218" s="227">
        <v>2.7162977867203217</v>
      </c>
      <c r="AQ218" s="226">
        <v>3.7537537537537538</v>
      </c>
      <c r="AR218" s="227">
        <v>4.0178571428571432</v>
      </c>
      <c r="AS218" s="227">
        <v>3.4090909090909092</v>
      </c>
      <c r="AT218" s="235">
        <v>2.4752475247524752</v>
      </c>
      <c r="AU218" s="236">
        <v>2.5806451612903225</v>
      </c>
      <c r="AV218" s="227">
        <v>3.9682539682539684</v>
      </c>
      <c r="AW218" s="226">
        <v>3.2967032967032965</v>
      </c>
      <c r="AX218" s="227">
        <v>3.9735099337748343</v>
      </c>
      <c r="AY218" s="226">
        <v>2.5380710659898478</v>
      </c>
      <c r="AZ218" s="227">
        <v>3.5460992907801416</v>
      </c>
      <c r="BA218" s="226">
        <v>2.5510204081632653</v>
      </c>
      <c r="BB218" s="226">
        <v>4.7619047619047619</v>
      </c>
      <c r="BC218" s="227">
        <v>1.3513513513513513</v>
      </c>
      <c r="BD218" s="227">
        <v>2.6666666666666665</v>
      </c>
      <c r="BE218" s="226">
        <v>3.9603960396039604</v>
      </c>
      <c r="BF218" s="227">
        <v>2.489905787348587</v>
      </c>
      <c r="BG218" s="235">
        <v>4.166666666666667</v>
      </c>
      <c r="BH218" s="226">
        <v>4.5977011494252871</v>
      </c>
      <c r="BI218" s="227">
        <v>4.3137254901960782</v>
      </c>
      <c r="BJ218" s="228">
        <v>8.064516129032258</v>
      </c>
      <c r="BK218" s="227">
        <v>3.6496350364963503</v>
      </c>
      <c r="BL218" s="227">
        <v>3.8167938931297711</v>
      </c>
      <c r="BM218" s="226">
        <v>6.2068965517241379</v>
      </c>
      <c r="BN218" s="227">
        <v>2.6086956521739131</v>
      </c>
      <c r="BO218" s="227">
        <v>3.3613445378151261</v>
      </c>
      <c r="BP218" s="227">
        <v>3.1620553359683794</v>
      </c>
      <c r="BQ218" s="227">
        <v>3.5993740219092332</v>
      </c>
      <c r="BR218" s="226">
        <v>2.1897810218978102</v>
      </c>
      <c r="BS218" s="227">
        <v>2.3573200992555829</v>
      </c>
      <c r="BT218" s="234">
        <v>3.2342657342657342</v>
      </c>
    </row>
    <row r="219" spans="1:72">
      <c r="A219" s="225" t="s">
        <v>58</v>
      </c>
      <c r="B219" s="226">
        <v>2.5247524752475248</v>
      </c>
      <c r="C219" s="227">
        <v>3.528114663726571</v>
      </c>
      <c r="D219" s="226">
        <v>1.7070979335130279</v>
      </c>
      <c r="E219" s="227">
        <v>3.2338308457711444</v>
      </c>
      <c r="F219" s="227">
        <v>2.5270758122743682</v>
      </c>
      <c r="G219" s="227">
        <v>1.8672199170124482</v>
      </c>
      <c r="H219" s="226">
        <v>2.5773195876288661</v>
      </c>
      <c r="I219" s="227">
        <v>2.4691358024691357</v>
      </c>
      <c r="J219" s="227">
        <v>2.3809523809523809</v>
      </c>
      <c r="K219" s="227">
        <v>2.1220159151193636</v>
      </c>
      <c r="L219" s="226">
        <v>3.1298904538341157</v>
      </c>
      <c r="M219" s="227">
        <v>4.4303797468354427</v>
      </c>
      <c r="N219" s="227">
        <v>2.1276595744680851</v>
      </c>
      <c r="O219" s="227">
        <v>4.5454545454545459</v>
      </c>
      <c r="P219" s="227">
        <v>2.6666666666666665</v>
      </c>
      <c r="Q219" s="226">
        <v>2.318548387096774</v>
      </c>
      <c r="R219" s="227">
        <v>3.2941176470588234</v>
      </c>
      <c r="S219" s="226">
        <v>1.7045454545454546</v>
      </c>
      <c r="T219" s="226">
        <v>3.041825095057034</v>
      </c>
      <c r="U219" s="227">
        <v>2.3076923076923075</v>
      </c>
      <c r="V219" s="227">
        <v>1.8927444794952681</v>
      </c>
      <c r="W219" s="227">
        <v>2.2801302931596092</v>
      </c>
      <c r="X219" s="227">
        <v>2.030456852791878</v>
      </c>
      <c r="Y219" s="226">
        <v>4.1401273885350323</v>
      </c>
      <c r="Z219" s="227">
        <v>3.7037037037037037</v>
      </c>
      <c r="AA219" s="227">
        <v>1.6786570743405276</v>
      </c>
      <c r="AB219" s="227">
        <v>2.2824536376604851</v>
      </c>
      <c r="AC219" s="227">
        <v>2.6763990267639901</v>
      </c>
      <c r="AD219" s="226">
        <v>3.4682080924855492</v>
      </c>
      <c r="AE219" s="227">
        <v>3.037974683544304</v>
      </c>
      <c r="AF219" s="227">
        <v>2.0892687559354224</v>
      </c>
      <c r="AG219" s="226">
        <v>3.007518796992481</v>
      </c>
      <c r="AH219" s="227">
        <v>4.2553191489361701</v>
      </c>
      <c r="AI219" s="227">
        <v>2.2727272727272729</v>
      </c>
      <c r="AJ219" s="227">
        <v>4.0462427745664744</v>
      </c>
      <c r="AK219" s="227">
        <v>2.0408163265306123</v>
      </c>
      <c r="AL219" s="227">
        <v>2.459016393442623</v>
      </c>
      <c r="AM219" s="226">
        <v>2.0236087689713322</v>
      </c>
      <c r="AN219" s="227">
        <v>3.1484257871064467</v>
      </c>
      <c r="AO219" s="226">
        <v>2.2359290670778722</v>
      </c>
      <c r="AP219" s="227">
        <v>2.7162977867203217</v>
      </c>
      <c r="AQ219" s="226">
        <v>2.2522522522522523</v>
      </c>
      <c r="AR219" s="227">
        <v>3.125</v>
      </c>
      <c r="AS219" s="227">
        <v>3.0303030303030303</v>
      </c>
      <c r="AT219" s="235">
        <v>2.9702970297029703</v>
      </c>
      <c r="AU219" s="236">
        <v>3.870967741935484</v>
      </c>
      <c r="AV219" s="227">
        <v>3.9682539682539684</v>
      </c>
      <c r="AW219" s="226">
        <v>1.098901098901099</v>
      </c>
      <c r="AX219" s="227">
        <v>3.3112582781456954</v>
      </c>
      <c r="AY219" s="226">
        <v>3.0456852791878171</v>
      </c>
      <c r="AZ219" s="227">
        <v>1.4184397163120568</v>
      </c>
      <c r="BA219" s="226">
        <v>4.591836734693878</v>
      </c>
      <c r="BB219" s="226">
        <v>2.8571428571428572</v>
      </c>
      <c r="BC219" s="227">
        <v>3.3783783783783785</v>
      </c>
      <c r="BD219" s="227">
        <v>3.3333333333333335</v>
      </c>
      <c r="BE219" s="226">
        <v>1.9801980198019802</v>
      </c>
      <c r="BF219" s="227">
        <v>2.5572005383580079</v>
      </c>
      <c r="BG219" s="235">
        <v>2.3809523809523809</v>
      </c>
      <c r="BH219" s="226">
        <v>3.1928480204342273</v>
      </c>
      <c r="BI219" s="227">
        <v>1.9607843137254901</v>
      </c>
      <c r="BJ219" s="227">
        <v>0.80645161290322576</v>
      </c>
      <c r="BK219" s="227">
        <v>6.5693430656934311</v>
      </c>
      <c r="BL219" s="227">
        <v>3.8167938931297711</v>
      </c>
      <c r="BM219" s="226">
        <v>5.5172413793103452</v>
      </c>
      <c r="BN219" s="227">
        <v>1.5217391304347827</v>
      </c>
      <c r="BO219" s="227">
        <v>6.3025210084033612</v>
      </c>
      <c r="BP219" s="227">
        <v>1.9762845849802371</v>
      </c>
      <c r="BQ219" s="227">
        <v>2.816901408450704</v>
      </c>
      <c r="BR219" s="226">
        <v>1.4598540145985401</v>
      </c>
      <c r="BS219" s="227">
        <v>2.8535980148883375</v>
      </c>
      <c r="BT219" s="234">
        <v>2.0979020979020979</v>
      </c>
    </row>
    <row r="220" spans="1:72" ht="22.5">
      <c r="A220" s="237" t="s">
        <v>1120</v>
      </c>
      <c r="B220" s="238">
        <v>43.960396039603964</v>
      </c>
      <c r="C220" s="239">
        <v>42.998897464167584</v>
      </c>
      <c r="D220" s="238">
        <v>44.743935309973047</v>
      </c>
      <c r="E220" s="266">
        <v>25.870646766169155</v>
      </c>
      <c r="F220" s="266">
        <v>33.574007220216608</v>
      </c>
      <c r="G220" s="239">
        <v>47.510373443983404</v>
      </c>
      <c r="H220" s="267">
        <v>63.402061855670105</v>
      </c>
      <c r="I220" s="239">
        <v>43.209876543209873</v>
      </c>
      <c r="J220" s="239">
        <v>45.787545787545788</v>
      </c>
      <c r="K220" s="239">
        <v>46.816976127320956</v>
      </c>
      <c r="L220" s="238">
        <v>39.123630672926446</v>
      </c>
      <c r="M220" s="266">
        <v>32.911392405063289</v>
      </c>
      <c r="N220" s="265">
        <v>62.193126022913255</v>
      </c>
      <c r="O220" s="239">
        <v>45.454545454545453</v>
      </c>
      <c r="P220" s="265">
        <v>49.333333333333336</v>
      </c>
      <c r="Q220" s="268">
        <v>35.786290322580648</v>
      </c>
      <c r="R220" s="266">
        <v>36.705882352941174</v>
      </c>
      <c r="S220" s="268">
        <v>35.037878787878789</v>
      </c>
      <c r="T220" s="268">
        <v>35.361216730038024</v>
      </c>
      <c r="U220" s="239">
        <v>44.615384615384613</v>
      </c>
      <c r="V220" s="265">
        <v>54.25867507886435</v>
      </c>
      <c r="W220" s="239">
        <v>43.973941368078179</v>
      </c>
      <c r="X220" s="266">
        <v>38.324873096446701</v>
      </c>
      <c r="Y220" s="268">
        <v>28.02547770700637</v>
      </c>
      <c r="Z220" s="265">
        <v>65.18518518518519</v>
      </c>
      <c r="AA220" s="265">
        <v>57.074340527577938</v>
      </c>
      <c r="AB220" s="239">
        <v>46.077032810271042</v>
      </c>
      <c r="AC220" s="266">
        <v>33.576642335766422</v>
      </c>
      <c r="AD220" s="268">
        <v>27.745664739884393</v>
      </c>
      <c r="AE220" s="266">
        <v>28.860759493670887</v>
      </c>
      <c r="AF220" s="239">
        <v>47.483380816714153</v>
      </c>
      <c r="AG220" s="238">
        <v>47.556390977443606</v>
      </c>
      <c r="AH220" s="239">
        <v>47.340425531914896</v>
      </c>
      <c r="AI220" s="239">
        <v>40.909090909090907</v>
      </c>
      <c r="AJ220" s="265">
        <v>52.02312138728324</v>
      </c>
      <c r="AK220" s="266">
        <v>37.5</v>
      </c>
      <c r="AL220" s="239">
        <v>45.901639344262293</v>
      </c>
      <c r="AM220" s="238">
        <v>45.193929173693085</v>
      </c>
      <c r="AN220" s="266">
        <v>32.683658170914541</v>
      </c>
      <c r="AO220" s="267">
        <v>49.575944487278335</v>
      </c>
      <c r="AP220" s="239">
        <v>40.04024144869215</v>
      </c>
      <c r="AQ220" s="238">
        <v>43.843843843843842</v>
      </c>
      <c r="AR220" s="266">
        <v>27.678571428571427</v>
      </c>
      <c r="AS220" s="266">
        <v>34.848484848484851</v>
      </c>
      <c r="AT220" s="269">
        <v>29.207920792079207</v>
      </c>
      <c r="AU220" s="270">
        <v>32.903225806451616</v>
      </c>
      <c r="AV220" s="266">
        <v>24.603174603174605</v>
      </c>
      <c r="AW220" s="238">
        <v>43.956043956043956</v>
      </c>
      <c r="AX220" s="266">
        <v>25.827814569536425</v>
      </c>
      <c r="AY220" s="238">
        <v>39.593908629441621</v>
      </c>
      <c r="AZ220" s="266">
        <v>35.460992907801419</v>
      </c>
      <c r="BA220" s="268">
        <v>33.163265306122447</v>
      </c>
      <c r="BB220" s="268">
        <v>29.047619047619047</v>
      </c>
      <c r="BC220" s="239">
        <v>44.594594594594597</v>
      </c>
      <c r="BD220" s="266">
        <v>26.666666666666668</v>
      </c>
      <c r="BE220" s="268">
        <v>25.742574257425744</v>
      </c>
      <c r="BF220" s="239">
        <v>42.328398384925976</v>
      </c>
      <c r="BG220" s="240">
        <v>47.61904761904762</v>
      </c>
      <c r="BH220" s="268">
        <v>32.439335887611747</v>
      </c>
      <c r="BI220" s="266">
        <v>31.764705882352942</v>
      </c>
      <c r="BJ220" s="266">
        <v>33.064516129032256</v>
      </c>
      <c r="BK220" s="266">
        <v>37.956204379562045</v>
      </c>
      <c r="BL220" s="266">
        <v>33.587786259541986</v>
      </c>
      <c r="BM220" s="268">
        <v>22.068965517241381</v>
      </c>
      <c r="BN220" s="265">
        <v>49.782608695652172</v>
      </c>
      <c r="BO220" s="239">
        <v>43.69747899159664</v>
      </c>
      <c r="BP220" s="239">
        <v>41.501976284584977</v>
      </c>
      <c r="BQ220" s="266">
        <v>36.932707355242563</v>
      </c>
      <c r="BR220" s="268">
        <v>37.956204379562045</v>
      </c>
      <c r="BS220" s="239">
        <v>40.074441687344915</v>
      </c>
      <c r="BT220" s="242">
        <v>45.97902097902098</v>
      </c>
    </row>
    <row r="221" spans="1:72" ht="23.25" thickBot="1">
      <c r="A221" s="237" t="s">
        <v>60</v>
      </c>
      <c r="B221" s="238">
        <v>0.84158415841584155</v>
      </c>
      <c r="C221" s="239">
        <v>0.99228224917309815</v>
      </c>
      <c r="D221" s="238">
        <v>0.71877807726864329</v>
      </c>
      <c r="E221" s="239">
        <v>1.2437810945273631</v>
      </c>
      <c r="F221" s="239">
        <v>0.90252707581227432</v>
      </c>
      <c r="G221" s="239">
        <v>0.62240663900414939</v>
      </c>
      <c r="H221" s="238">
        <v>0.6872852233676976</v>
      </c>
      <c r="I221" s="239">
        <v>1.2345679012345678</v>
      </c>
      <c r="J221" s="239">
        <v>1.2820512820512822</v>
      </c>
      <c r="K221" s="239">
        <v>0.66312997347480107</v>
      </c>
      <c r="L221" s="238">
        <v>0.6259780907668232</v>
      </c>
      <c r="M221" s="239">
        <v>0</v>
      </c>
      <c r="N221" s="239">
        <v>0.65466448445171854</v>
      </c>
      <c r="O221" s="239">
        <v>1.1363636363636365</v>
      </c>
      <c r="P221" s="239">
        <v>1.3333333333333333</v>
      </c>
      <c r="Q221" s="238">
        <v>1.0080645161290323</v>
      </c>
      <c r="R221" s="239">
        <v>0.70588235294117652</v>
      </c>
      <c r="S221" s="238">
        <v>0.75757575757575757</v>
      </c>
      <c r="T221" s="238">
        <v>0.88719898605830161</v>
      </c>
      <c r="U221" s="239">
        <v>0.76923076923076927</v>
      </c>
      <c r="V221" s="239">
        <v>0.31545741324921134</v>
      </c>
      <c r="W221" s="239">
        <v>0.65146579804560256</v>
      </c>
      <c r="X221" s="239">
        <v>0.50761421319796951</v>
      </c>
      <c r="Y221" s="238">
        <v>0.95541401273885351</v>
      </c>
      <c r="Z221" s="239">
        <v>0.7407407407407407</v>
      </c>
      <c r="AA221" s="239">
        <v>0.23980815347721823</v>
      </c>
      <c r="AB221" s="239">
        <v>0.57061340941512129</v>
      </c>
      <c r="AC221" s="239">
        <v>0.48661800486618007</v>
      </c>
      <c r="AD221" s="238">
        <v>2.0231213872832372</v>
      </c>
      <c r="AE221" s="239">
        <v>1.2658227848101267</v>
      </c>
      <c r="AF221" s="239">
        <v>0.66476733143399813</v>
      </c>
      <c r="AG221" s="238">
        <v>0.75187969924812026</v>
      </c>
      <c r="AH221" s="239">
        <v>1.5957446808510638</v>
      </c>
      <c r="AI221" s="239">
        <v>0.97402597402597402</v>
      </c>
      <c r="AJ221" s="239">
        <v>0</v>
      </c>
      <c r="AK221" s="239">
        <v>0.76530612244897955</v>
      </c>
      <c r="AL221" s="239">
        <v>0.81967213114754101</v>
      </c>
      <c r="AM221" s="238">
        <v>0.84317032040472173</v>
      </c>
      <c r="AN221" s="239">
        <v>0.59970014992503751</v>
      </c>
      <c r="AO221" s="238">
        <v>0.77101002313030065</v>
      </c>
      <c r="AP221" s="239">
        <v>0.70422535211267601</v>
      </c>
      <c r="AQ221" s="238">
        <v>0.90090090090090091</v>
      </c>
      <c r="AR221" s="239">
        <v>0.8928571428571429</v>
      </c>
      <c r="AS221" s="239">
        <v>0.75757575757575757</v>
      </c>
      <c r="AT221" s="240">
        <v>0</v>
      </c>
      <c r="AU221" s="241">
        <v>0</v>
      </c>
      <c r="AV221" s="239">
        <v>1.5873015873015872</v>
      </c>
      <c r="AW221" s="238">
        <v>0</v>
      </c>
      <c r="AX221" s="239">
        <v>0.66225165562913912</v>
      </c>
      <c r="AY221" s="238">
        <v>0</v>
      </c>
      <c r="AZ221" s="239">
        <v>0</v>
      </c>
      <c r="BA221" s="238">
        <v>0.51020408163265307</v>
      </c>
      <c r="BB221" s="238">
        <v>0.95238095238095233</v>
      </c>
      <c r="BC221" s="239">
        <v>0</v>
      </c>
      <c r="BD221" s="239">
        <v>0.66666666666666663</v>
      </c>
      <c r="BE221" s="238">
        <v>0</v>
      </c>
      <c r="BF221" s="239">
        <v>0.67294751009421261</v>
      </c>
      <c r="BG221" s="240">
        <v>0.99206349206349209</v>
      </c>
      <c r="BH221" s="238">
        <v>0.38314176245210729</v>
      </c>
      <c r="BI221" s="239">
        <v>0.78431372549019607</v>
      </c>
      <c r="BJ221" s="239">
        <v>0.40322580645161288</v>
      </c>
      <c r="BK221" s="239">
        <v>0</v>
      </c>
      <c r="BL221" s="239">
        <v>0</v>
      </c>
      <c r="BM221" s="238">
        <v>0</v>
      </c>
      <c r="BN221" s="239">
        <v>0.21739130434782608</v>
      </c>
      <c r="BO221" s="239">
        <v>2.1008403361344539</v>
      </c>
      <c r="BP221" s="239">
        <v>1.5810276679841897</v>
      </c>
      <c r="BQ221" s="239">
        <v>0.1564945226917058</v>
      </c>
      <c r="BR221" s="238">
        <v>0.72992700729927007</v>
      </c>
      <c r="BS221" s="239">
        <v>0.74441687344913154</v>
      </c>
      <c r="BT221" s="242">
        <v>0.87412587412587417</v>
      </c>
    </row>
    <row r="222" spans="1:72" s="205" customFormat="1" ht="35.1" customHeight="1" thickBot="1">
      <c r="A222" s="195" t="s">
        <v>1121</v>
      </c>
      <c r="B222" s="196"/>
      <c r="C222" s="196"/>
      <c r="D222" s="197"/>
      <c r="E222" s="198"/>
      <c r="F222" s="196"/>
      <c r="G222" s="196"/>
      <c r="H222" s="197"/>
      <c r="I222" s="198"/>
      <c r="J222" s="196"/>
      <c r="K222" s="196"/>
      <c r="L222" s="197"/>
      <c r="M222" s="196"/>
      <c r="N222" s="197"/>
      <c r="O222" s="196"/>
      <c r="P222" s="196"/>
      <c r="Q222" s="198"/>
      <c r="R222" s="196"/>
      <c r="S222" s="197"/>
      <c r="T222" s="198"/>
      <c r="U222" s="196"/>
      <c r="V222" s="196"/>
      <c r="W222" s="197"/>
      <c r="X222" s="198"/>
      <c r="Y222" s="199"/>
      <c r="Z222" s="200"/>
      <c r="AA222" s="201"/>
      <c r="AB222" s="199"/>
      <c r="AC222" s="198"/>
      <c r="AD222" s="201"/>
      <c r="AE222" s="199"/>
      <c r="AF222" s="199"/>
      <c r="AG222" s="201"/>
      <c r="AH222" s="199"/>
      <c r="AI222" s="201"/>
      <c r="AJ222" s="202"/>
      <c r="AK222" s="203"/>
      <c r="AL222" s="198"/>
      <c r="AM222" s="196"/>
      <c r="AN222" s="199"/>
      <c r="AO222" s="200"/>
      <c r="AP222" s="201"/>
      <c r="AQ222" s="201"/>
      <c r="AR222" s="196"/>
      <c r="AS222" s="206"/>
      <c r="AT222" s="207"/>
      <c r="AU222" s="208"/>
      <c r="AV222" s="199"/>
      <c r="AW222" s="201"/>
      <c r="AX222" s="199"/>
      <c r="AY222" s="199"/>
      <c r="AZ222" s="199"/>
      <c r="BA222" s="201"/>
      <c r="BB222" s="198"/>
      <c r="BC222" s="196"/>
      <c r="BD222" s="199"/>
      <c r="BE222" s="200"/>
      <c r="BF222" s="196"/>
      <c r="BG222" s="207"/>
      <c r="BH222" s="201"/>
      <c r="BI222" s="201"/>
      <c r="BJ222" s="196"/>
      <c r="BK222" s="206"/>
      <c r="BL222" s="203"/>
      <c r="BM222" s="198"/>
      <c r="BN222" s="196"/>
      <c r="BO222" s="199"/>
      <c r="BP222" s="200"/>
      <c r="BQ222" s="201"/>
      <c r="BR222" s="201"/>
      <c r="BS222" s="196"/>
      <c r="BT222" s="209"/>
    </row>
    <row r="223" spans="1:72" ht="35.1" customHeight="1" thickBot="1">
      <c r="A223" s="210" t="s">
        <v>1122</v>
      </c>
      <c r="B223" s="211"/>
      <c r="C223" s="211"/>
      <c r="D223" s="211"/>
      <c r="E223" s="211"/>
      <c r="F223" s="211"/>
      <c r="G223" s="211"/>
      <c r="H223" s="211"/>
      <c r="I223" s="211"/>
      <c r="J223" s="211"/>
      <c r="K223" s="211"/>
      <c r="L223" s="211"/>
      <c r="M223" s="211"/>
      <c r="N223" s="211"/>
      <c r="O223" s="211"/>
      <c r="P223" s="211"/>
      <c r="Q223" s="211"/>
      <c r="R223" s="211"/>
      <c r="S223" s="211"/>
      <c r="T223" s="211"/>
      <c r="U223" s="211"/>
      <c r="V223" s="211"/>
      <c r="W223" s="211"/>
      <c r="X223" s="211"/>
      <c r="Y223" s="211"/>
      <c r="Z223" s="211"/>
      <c r="AA223" s="211"/>
      <c r="AB223" s="211"/>
      <c r="AC223" s="211"/>
      <c r="AD223" s="211"/>
      <c r="AE223" s="211"/>
      <c r="AF223" s="211"/>
      <c r="AG223" s="211"/>
      <c r="AH223" s="211"/>
      <c r="AI223" s="211"/>
      <c r="AJ223" s="211"/>
      <c r="AK223" s="211"/>
      <c r="AL223" s="211"/>
      <c r="AM223" s="211"/>
      <c r="AN223" s="211"/>
      <c r="AO223" s="211"/>
      <c r="AP223" s="211"/>
      <c r="AQ223" s="211"/>
      <c r="AR223" s="211"/>
      <c r="AS223" s="211"/>
      <c r="AT223" s="212"/>
      <c r="AU223" s="213"/>
      <c r="AV223" s="211"/>
      <c r="AW223" s="211"/>
      <c r="AX223" s="211"/>
      <c r="AY223" s="211"/>
      <c r="AZ223" s="211"/>
      <c r="BA223" s="211"/>
      <c r="BB223" s="211"/>
      <c r="BC223" s="211"/>
      <c r="BD223" s="211"/>
      <c r="BE223" s="211"/>
      <c r="BF223" s="211"/>
      <c r="BG223" s="212"/>
      <c r="BH223" s="211"/>
      <c r="BI223" s="211"/>
      <c r="BJ223" s="211"/>
      <c r="BK223" s="211"/>
      <c r="BL223" s="211"/>
      <c r="BM223" s="211"/>
      <c r="BN223" s="211"/>
      <c r="BO223" s="211"/>
      <c r="BP223" s="211"/>
      <c r="BQ223" s="211"/>
      <c r="BR223" s="211"/>
      <c r="BS223" s="211"/>
      <c r="BT223" s="214"/>
    </row>
    <row r="224" spans="1:72">
      <c r="A224" s="215" t="s">
        <v>56</v>
      </c>
      <c r="B224" s="216">
        <v>29.85148514851485</v>
      </c>
      <c r="C224" s="219">
        <v>32.85556780595369</v>
      </c>
      <c r="D224" s="216">
        <v>27.403414195867025</v>
      </c>
      <c r="E224" s="220">
        <v>51.990049751243781</v>
      </c>
      <c r="F224" s="219">
        <v>30.685920577617328</v>
      </c>
      <c r="G224" s="217">
        <v>24.688796680497926</v>
      </c>
      <c r="H224" s="221">
        <v>18.041237113402062</v>
      </c>
      <c r="I224" s="219">
        <v>29.62962962962963</v>
      </c>
      <c r="J224" s="219">
        <v>31.684981684981686</v>
      </c>
      <c r="K224" s="219">
        <v>27.851458885941646</v>
      </c>
      <c r="L224" s="216">
        <v>30.672926447574334</v>
      </c>
      <c r="M224" s="220">
        <v>44.303797468354432</v>
      </c>
      <c r="N224" s="217">
        <v>16.693944353518823</v>
      </c>
      <c r="O224" s="219">
        <v>29.545454545454547</v>
      </c>
      <c r="P224" s="220">
        <v>37.333333333333336</v>
      </c>
      <c r="Q224" s="216">
        <v>32.862903225806448</v>
      </c>
      <c r="R224" s="219">
        <v>33.176470588235297</v>
      </c>
      <c r="S224" s="216">
        <v>32.196969696969695</v>
      </c>
      <c r="T224" s="218">
        <v>35.487959442332063</v>
      </c>
      <c r="U224" s="217">
        <v>21.923076923076923</v>
      </c>
      <c r="V224" s="217">
        <v>20.504731861198739</v>
      </c>
      <c r="W224" s="219">
        <v>29.967426710097719</v>
      </c>
      <c r="X224" s="219">
        <v>34.263959390862944</v>
      </c>
      <c r="Y224" s="218">
        <v>40.445859872611464</v>
      </c>
      <c r="Z224" s="217">
        <v>11.111111111111111</v>
      </c>
      <c r="AA224" s="217">
        <v>17.026378896882495</v>
      </c>
      <c r="AB224" s="219">
        <v>28.102710413694723</v>
      </c>
      <c r="AC224" s="220">
        <v>39.659367396593673</v>
      </c>
      <c r="AD224" s="218">
        <v>44.21965317919075</v>
      </c>
      <c r="AE224" s="220">
        <v>46.582278481012658</v>
      </c>
      <c r="AF224" s="219">
        <v>30.76923076923077</v>
      </c>
      <c r="AG224" s="221">
        <v>15.977443609022556</v>
      </c>
      <c r="AH224" s="219">
        <v>25</v>
      </c>
      <c r="AI224" s="220">
        <v>36.038961038961041</v>
      </c>
      <c r="AJ224" s="219">
        <v>26.589595375722542</v>
      </c>
      <c r="AK224" s="219">
        <v>31.632653061224488</v>
      </c>
      <c r="AL224" s="219">
        <v>32.786885245901637</v>
      </c>
      <c r="AM224" s="216">
        <v>26.138279932546375</v>
      </c>
      <c r="AN224" s="220">
        <v>43.928035982008993</v>
      </c>
      <c r="AO224" s="221">
        <v>22.51349267540478</v>
      </c>
      <c r="AP224" s="220">
        <v>40.74446680080483</v>
      </c>
      <c r="AQ224" s="221">
        <v>20.57057057057057</v>
      </c>
      <c r="AR224" s="220">
        <v>45.089285714285715</v>
      </c>
      <c r="AS224" s="220">
        <v>43.560606060606062</v>
      </c>
      <c r="AT224" s="305">
        <v>45.049504950495049</v>
      </c>
      <c r="AU224" s="306">
        <v>46.451612903225808</v>
      </c>
      <c r="AV224" s="220">
        <v>52.38095238095238</v>
      </c>
      <c r="AW224" s="216">
        <v>32.967032967032964</v>
      </c>
      <c r="AX224" s="220">
        <v>53.642384105960268</v>
      </c>
      <c r="AY224" s="218">
        <v>36.040609137055839</v>
      </c>
      <c r="AZ224" s="220">
        <v>48.936170212765958</v>
      </c>
      <c r="BA224" s="218">
        <v>39.285714285714285</v>
      </c>
      <c r="BB224" s="218">
        <v>45.238095238095241</v>
      </c>
      <c r="BC224" s="220">
        <v>37.837837837837839</v>
      </c>
      <c r="BD224" s="220">
        <v>48</v>
      </c>
      <c r="BE224" s="218">
        <v>50.495049504950494</v>
      </c>
      <c r="BF224" s="219">
        <v>25.841184387617766</v>
      </c>
      <c r="BG224" s="305">
        <v>41.865079365079367</v>
      </c>
      <c r="BH224" s="216">
        <v>30.90676883780332</v>
      </c>
      <c r="BI224" s="217">
        <v>23.921568627450981</v>
      </c>
      <c r="BJ224" s="220">
        <v>37.5</v>
      </c>
      <c r="BK224" s="219">
        <v>31.386861313868614</v>
      </c>
      <c r="BL224" s="220">
        <v>37.404580152671755</v>
      </c>
      <c r="BM224" s="216">
        <v>30.344827586206897</v>
      </c>
      <c r="BN224" s="219">
        <v>26.086956521739129</v>
      </c>
      <c r="BO224" s="219">
        <v>28.991596638655462</v>
      </c>
      <c r="BP224" s="219">
        <v>29.249011857707512</v>
      </c>
      <c r="BQ224" s="220">
        <v>35.68075117370892</v>
      </c>
      <c r="BR224" s="216">
        <v>28.467153284671532</v>
      </c>
      <c r="BS224" s="219">
        <v>32.506203473945412</v>
      </c>
      <c r="BT224" s="224">
        <v>28.321678321678323</v>
      </c>
    </row>
    <row r="225" spans="1:72" ht="15" customHeight="1">
      <c r="A225" s="225" t="s">
        <v>1068</v>
      </c>
      <c r="B225" s="226">
        <v>28.712871287128714</v>
      </c>
      <c r="C225" s="227">
        <v>28.224917309812568</v>
      </c>
      <c r="D225" s="226">
        <v>29.110512129380055</v>
      </c>
      <c r="E225" s="227">
        <v>26.119402985074625</v>
      </c>
      <c r="F225" s="227">
        <v>30.685920577617328</v>
      </c>
      <c r="G225" s="227">
        <v>30.912863070539419</v>
      </c>
      <c r="H225" s="226">
        <v>26.804123711340207</v>
      </c>
      <c r="I225" s="227">
        <v>29.62962962962963</v>
      </c>
      <c r="J225" s="227">
        <v>26.556776556776558</v>
      </c>
      <c r="K225" s="227">
        <v>28.514588859416445</v>
      </c>
      <c r="L225" s="226">
        <v>30.672926447574334</v>
      </c>
      <c r="M225" s="230">
        <v>23.417721518987342</v>
      </c>
      <c r="N225" s="227">
        <v>27.332242225859247</v>
      </c>
      <c r="O225" s="228">
        <v>36.363636363636367</v>
      </c>
      <c r="P225" s="227">
        <v>29.333333333333332</v>
      </c>
      <c r="Q225" s="226">
        <v>30.443548387096776</v>
      </c>
      <c r="R225" s="227">
        <v>32.235294117647058</v>
      </c>
      <c r="S225" s="226">
        <v>29.356060606060606</v>
      </c>
      <c r="T225" s="226">
        <v>30.544993662864385</v>
      </c>
      <c r="U225" s="227">
        <v>32.692307692307693</v>
      </c>
      <c r="V225" s="230">
        <v>23.343848580441641</v>
      </c>
      <c r="W225" s="227">
        <v>30.618892508143322</v>
      </c>
      <c r="X225" s="227">
        <v>32.233502538071065</v>
      </c>
      <c r="Y225" s="226">
        <v>30.573248407643312</v>
      </c>
      <c r="Z225" s="230">
        <v>17.777777777777779</v>
      </c>
      <c r="AA225" s="230">
        <v>23.261390887290169</v>
      </c>
      <c r="AB225" s="227">
        <v>31.383737517831669</v>
      </c>
      <c r="AC225" s="227">
        <v>32.360097323600975</v>
      </c>
      <c r="AD225" s="226">
        <v>29.76878612716763</v>
      </c>
      <c r="AE225" s="227">
        <v>30.126582278481013</v>
      </c>
      <c r="AF225" s="227">
        <v>31.623931623931625</v>
      </c>
      <c r="AG225" s="229">
        <v>22.93233082706767</v>
      </c>
      <c r="AH225" s="227">
        <v>29.787234042553191</v>
      </c>
      <c r="AI225" s="227">
        <v>27.272727272727273</v>
      </c>
      <c r="AJ225" s="227">
        <v>31.213872832369944</v>
      </c>
      <c r="AK225" s="227">
        <v>32.908163265306122</v>
      </c>
      <c r="AL225" s="227">
        <v>29.508196721311474</v>
      </c>
      <c r="AM225" s="226">
        <v>25.126475548060707</v>
      </c>
      <c r="AN225" s="227">
        <v>28.635682158920538</v>
      </c>
      <c r="AO225" s="226">
        <v>29.067077872012337</v>
      </c>
      <c r="AP225" s="227">
        <v>30.885311871227366</v>
      </c>
      <c r="AQ225" s="226">
        <v>27.027027027027028</v>
      </c>
      <c r="AR225" s="227">
        <v>27.232142857142858</v>
      </c>
      <c r="AS225" s="227">
        <v>31.060606060606062</v>
      </c>
      <c r="AT225" s="235">
        <v>32.67326732673267</v>
      </c>
      <c r="AU225" s="233">
        <v>35.483870967741936</v>
      </c>
      <c r="AV225" s="230">
        <v>20.634920634920636</v>
      </c>
      <c r="AW225" s="231">
        <v>34.065934065934066</v>
      </c>
      <c r="AX225" s="227">
        <v>27.152317880794701</v>
      </c>
      <c r="AY225" s="231">
        <v>35.532994923857871</v>
      </c>
      <c r="AZ225" s="227">
        <v>28.368794326241133</v>
      </c>
      <c r="BA225" s="231">
        <v>35.714285714285715</v>
      </c>
      <c r="BB225" s="226">
        <v>23.80952380952381</v>
      </c>
      <c r="BC225" s="227">
        <v>30.405405405405407</v>
      </c>
      <c r="BD225" s="227">
        <v>32.666666666666664</v>
      </c>
      <c r="BE225" s="226">
        <v>31.683168316831683</v>
      </c>
      <c r="BF225" s="227">
        <v>28.802153432032302</v>
      </c>
      <c r="BG225" s="235">
        <v>28.571428571428573</v>
      </c>
      <c r="BH225" s="226">
        <v>30.140485312899106</v>
      </c>
      <c r="BI225" s="228">
        <v>35.686274509803923</v>
      </c>
      <c r="BJ225" s="227">
        <v>31.451612903225808</v>
      </c>
      <c r="BK225" s="227">
        <v>24.087591240875913</v>
      </c>
      <c r="BL225" s="227">
        <v>32.061068702290079</v>
      </c>
      <c r="BM225" s="226">
        <v>31.03448275862069</v>
      </c>
      <c r="BN225" s="227">
        <v>32.173913043478258</v>
      </c>
      <c r="BO225" s="230">
        <v>22.689075630252102</v>
      </c>
      <c r="BP225" s="227">
        <v>33.596837944664031</v>
      </c>
      <c r="BQ225" s="227">
        <v>29.420970266040687</v>
      </c>
      <c r="BR225" s="226">
        <v>31.386861313868614</v>
      </c>
      <c r="BS225" s="227">
        <v>29.776674937965261</v>
      </c>
      <c r="BT225" s="234">
        <v>28.321678321678323</v>
      </c>
    </row>
    <row r="226" spans="1:72">
      <c r="A226" s="237" t="s">
        <v>57</v>
      </c>
      <c r="B226" s="238">
        <v>31.485148514851485</v>
      </c>
      <c r="C226" s="239">
        <v>29.768467475192942</v>
      </c>
      <c r="D226" s="238">
        <v>32.884097035040433</v>
      </c>
      <c r="E226" s="266">
        <v>17.661691542288558</v>
      </c>
      <c r="F226" s="239">
        <v>30.866425992779785</v>
      </c>
      <c r="G226" s="239">
        <v>34.024896265560166</v>
      </c>
      <c r="H226" s="267">
        <v>39.518900343642613</v>
      </c>
      <c r="I226" s="266">
        <v>22.222222222222221</v>
      </c>
      <c r="J226" s="239">
        <v>31.501831501831504</v>
      </c>
      <c r="K226" s="239">
        <v>32.891246684350129</v>
      </c>
      <c r="L226" s="238">
        <v>30.985915492957748</v>
      </c>
      <c r="M226" s="266">
        <v>25.316455696202532</v>
      </c>
      <c r="N226" s="265">
        <v>40.589198036006543</v>
      </c>
      <c r="O226" s="266">
        <v>23.863636363636363</v>
      </c>
      <c r="P226" s="239">
        <v>28</v>
      </c>
      <c r="Q226" s="238">
        <v>29.032258064516128</v>
      </c>
      <c r="R226" s="239">
        <v>28</v>
      </c>
      <c r="S226" s="238">
        <v>29.924242424242426</v>
      </c>
      <c r="T226" s="238">
        <v>27.756653992395439</v>
      </c>
      <c r="U226" s="239">
        <v>32.692307692307693</v>
      </c>
      <c r="V226" s="265">
        <v>46.056782334384856</v>
      </c>
      <c r="W226" s="239">
        <v>28.990228013029316</v>
      </c>
      <c r="X226" s="266">
        <v>26.142131979695431</v>
      </c>
      <c r="Y226" s="268">
        <v>24.522292993630572</v>
      </c>
      <c r="Z226" s="265">
        <v>55.555555555555557</v>
      </c>
      <c r="AA226" s="265">
        <v>45.803357314148684</v>
      </c>
      <c r="AB226" s="239">
        <v>30.385164051355208</v>
      </c>
      <c r="AC226" s="266">
        <v>21.654501216545011</v>
      </c>
      <c r="AD226" s="268">
        <v>19.075144508670519</v>
      </c>
      <c r="AE226" s="266">
        <v>15.69620253164557</v>
      </c>
      <c r="AF226" s="239">
        <v>27.730294396961064</v>
      </c>
      <c r="AG226" s="267">
        <v>50.751879699248121</v>
      </c>
      <c r="AH226" s="239">
        <v>31.382978723404257</v>
      </c>
      <c r="AI226" s="266">
        <v>25.974025974025974</v>
      </c>
      <c r="AJ226" s="239">
        <v>33.52601156069364</v>
      </c>
      <c r="AK226" s="239">
        <v>30.867346938775512</v>
      </c>
      <c r="AL226" s="239">
        <v>26.775956284153004</v>
      </c>
      <c r="AM226" s="267">
        <v>37.099494097807757</v>
      </c>
      <c r="AN226" s="266">
        <v>21.589205397301349</v>
      </c>
      <c r="AO226" s="267">
        <v>37.008481110254436</v>
      </c>
      <c r="AP226" s="266">
        <v>21.931589537223338</v>
      </c>
      <c r="AQ226" s="267">
        <v>45.345345345345343</v>
      </c>
      <c r="AR226" s="266">
        <v>22.767857142857142</v>
      </c>
      <c r="AS226" s="266">
        <v>17.803030303030305</v>
      </c>
      <c r="AT226" s="269">
        <v>19.306930693069308</v>
      </c>
      <c r="AU226" s="270">
        <v>14.838709677419354</v>
      </c>
      <c r="AV226" s="266">
        <v>23.80952380952381</v>
      </c>
      <c r="AW226" s="268">
        <v>21.978021978021978</v>
      </c>
      <c r="AX226" s="266">
        <v>15.231788079470199</v>
      </c>
      <c r="AY226" s="268">
        <v>23.857868020304569</v>
      </c>
      <c r="AZ226" s="266">
        <v>19.148936170212767</v>
      </c>
      <c r="BA226" s="268">
        <v>20.408163265306122</v>
      </c>
      <c r="BB226" s="268">
        <v>26.19047619047619</v>
      </c>
      <c r="BC226" s="266">
        <v>24.324324324324323</v>
      </c>
      <c r="BD226" s="266">
        <v>16.666666666666668</v>
      </c>
      <c r="BE226" s="268">
        <v>12.871287128712872</v>
      </c>
      <c r="BF226" s="239">
        <v>35.800807537012112</v>
      </c>
      <c r="BG226" s="269">
        <v>19.246031746031747</v>
      </c>
      <c r="BH226" s="238">
        <v>31.673052362707534</v>
      </c>
      <c r="BI226" s="239">
        <v>32.941176470588232</v>
      </c>
      <c r="BJ226" s="239">
        <v>27.016129032258064</v>
      </c>
      <c r="BK226" s="239">
        <v>35.76642335766423</v>
      </c>
      <c r="BL226" s="266">
        <v>22.900763358778626</v>
      </c>
      <c r="BM226" s="238">
        <v>31.724137931034484</v>
      </c>
      <c r="BN226" s="239">
        <v>32.826086956521742</v>
      </c>
      <c r="BO226" s="265">
        <v>38.235294117647058</v>
      </c>
      <c r="BP226" s="239">
        <v>30.039525691699605</v>
      </c>
      <c r="BQ226" s="239">
        <v>27.230046948356808</v>
      </c>
      <c r="BR226" s="238">
        <v>29.197080291970803</v>
      </c>
      <c r="BS226" s="239">
        <v>29.156327543424318</v>
      </c>
      <c r="BT226" s="242">
        <v>32.954545454545453</v>
      </c>
    </row>
    <row r="227" spans="1:72" ht="15.75" thickBot="1">
      <c r="A227" s="237" t="s">
        <v>3</v>
      </c>
      <c r="B227" s="238">
        <v>9.9504950495049513</v>
      </c>
      <c r="C227" s="239">
        <v>9.1510474090407943</v>
      </c>
      <c r="D227" s="238">
        <v>10.601976639712488</v>
      </c>
      <c r="E227" s="266">
        <v>4.2288557213930345</v>
      </c>
      <c r="F227" s="239">
        <v>7.7617328519855597</v>
      </c>
      <c r="G227" s="239">
        <v>10.37344398340249</v>
      </c>
      <c r="H227" s="267">
        <v>15.63573883161512</v>
      </c>
      <c r="I227" s="265">
        <v>18.518518518518519</v>
      </c>
      <c r="J227" s="239">
        <v>10.256410256410257</v>
      </c>
      <c r="K227" s="239">
        <v>10.742705570291777</v>
      </c>
      <c r="L227" s="238">
        <v>7.6682316118935834</v>
      </c>
      <c r="M227" s="239">
        <v>6.962025316455696</v>
      </c>
      <c r="N227" s="265">
        <v>15.384615384615385</v>
      </c>
      <c r="O227" s="239">
        <v>10.227272727272727</v>
      </c>
      <c r="P227" s="239">
        <v>5.333333333333333</v>
      </c>
      <c r="Q227" s="238">
        <v>7.661290322580645</v>
      </c>
      <c r="R227" s="239">
        <v>6.5882352941176467</v>
      </c>
      <c r="S227" s="238">
        <v>8.5227272727272734</v>
      </c>
      <c r="T227" s="238">
        <v>6.2103929024081115</v>
      </c>
      <c r="U227" s="239">
        <v>12.692307692307692</v>
      </c>
      <c r="V227" s="239">
        <v>10.094637223974763</v>
      </c>
      <c r="W227" s="239">
        <v>10.423452768729641</v>
      </c>
      <c r="X227" s="239">
        <v>7.3604060913705585</v>
      </c>
      <c r="Y227" s="268">
        <v>4.4585987261146496</v>
      </c>
      <c r="Z227" s="265">
        <v>15.555555555555555</v>
      </c>
      <c r="AA227" s="239">
        <v>13.908872901678658</v>
      </c>
      <c r="AB227" s="239">
        <v>10.128388017118402</v>
      </c>
      <c r="AC227" s="239">
        <v>6.3260340632603409</v>
      </c>
      <c r="AD227" s="238">
        <v>6.9364161849710984</v>
      </c>
      <c r="AE227" s="239">
        <v>7.5949367088607591</v>
      </c>
      <c r="AF227" s="239">
        <v>9.8765432098765427</v>
      </c>
      <c r="AG227" s="238">
        <v>10.338345864661655</v>
      </c>
      <c r="AH227" s="239">
        <v>13.829787234042554</v>
      </c>
      <c r="AI227" s="239">
        <v>10.714285714285714</v>
      </c>
      <c r="AJ227" s="239">
        <v>8.6705202312138727</v>
      </c>
      <c r="AK227" s="266">
        <v>4.591836734693878</v>
      </c>
      <c r="AL227" s="239">
        <v>10.928961748633879</v>
      </c>
      <c r="AM227" s="238">
        <v>11.635750421585159</v>
      </c>
      <c r="AN227" s="239">
        <v>5.8470764617691158</v>
      </c>
      <c r="AO227" s="238">
        <v>11.410948342328449</v>
      </c>
      <c r="AP227" s="239">
        <v>6.4386317907444672</v>
      </c>
      <c r="AQ227" s="238">
        <v>7.0570570570570572</v>
      </c>
      <c r="AR227" s="266">
        <v>4.9107142857142856</v>
      </c>
      <c r="AS227" s="239">
        <v>7.5757575757575761</v>
      </c>
      <c r="AT227" s="269">
        <v>2.9702970297029703</v>
      </c>
      <c r="AU227" s="270">
        <v>3.225806451612903</v>
      </c>
      <c r="AV227" s="266">
        <v>3.1746031746031744</v>
      </c>
      <c r="AW227" s="238">
        <v>10.989010989010989</v>
      </c>
      <c r="AX227" s="266">
        <v>3.9735099337748343</v>
      </c>
      <c r="AY227" s="268">
        <v>4.5685279187817258</v>
      </c>
      <c r="AZ227" s="266">
        <v>3.5460992907801416</v>
      </c>
      <c r="BA227" s="268">
        <v>4.591836734693878</v>
      </c>
      <c r="BB227" s="268">
        <v>4.7619047619047619</v>
      </c>
      <c r="BC227" s="239">
        <v>7.4324324324324325</v>
      </c>
      <c r="BD227" s="266">
        <v>2.6666666666666665</v>
      </c>
      <c r="BE227" s="238">
        <v>4.9504950495049505</v>
      </c>
      <c r="BF227" s="239">
        <v>9.5558546433378204</v>
      </c>
      <c r="BG227" s="240">
        <v>10.317460317460318</v>
      </c>
      <c r="BH227" s="238">
        <v>7.2796934865900385</v>
      </c>
      <c r="BI227" s="239">
        <v>7.4509803921568629</v>
      </c>
      <c r="BJ227" s="266">
        <v>4.032258064516129</v>
      </c>
      <c r="BK227" s="239">
        <v>8.7591240875912408</v>
      </c>
      <c r="BL227" s="239">
        <v>7.6335877862595423</v>
      </c>
      <c r="BM227" s="238">
        <v>6.8965517241379306</v>
      </c>
      <c r="BN227" s="239">
        <v>8.9130434782608692</v>
      </c>
      <c r="BO227" s="239">
        <v>10.084033613445378</v>
      </c>
      <c r="BP227" s="239">
        <v>7.1146245059288535</v>
      </c>
      <c r="BQ227" s="239">
        <v>7.6682316118935834</v>
      </c>
      <c r="BR227" s="238">
        <v>10.948905109489051</v>
      </c>
      <c r="BS227" s="239">
        <v>8.5607940446650126</v>
      </c>
      <c r="BT227" s="242">
        <v>10.402097902097902</v>
      </c>
    </row>
    <row r="228" spans="1:72" ht="35.1" customHeight="1" thickBot="1">
      <c r="A228" s="210" t="s">
        <v>212</v>
      </c>
      <c r="B228" s="211"/>
      <c r="C228" s="211"/>
      <c r="D228" s="211"/>
      <c r="E228" s="211"/>
      <c r="F228" s="211"/>
      <c r="G228" s="211"/>
      <c r="H228" s="211"/>
      <c r="I228" s="211"/>
      <c r="J228" s="211"/>
      <c r="K228" s="211"/>
      <c r="L228" s="211"/>
      <c r="M228" s="211"/>
      <c r="N228" s="211"/>
      <c r="O228" s="211"/>
      <c r="P228" s="211"/>
      <c r="Q228" s="211"/>
      <c r="R228" s="211"/>
      <c r="S228" s="211"/>
      <c r="T228" s="211"/>
      <c r="U228" s="211"/>
      <c r="V228" s="211"/>
      <c r="W228" s="211"/>
      <c r="X228" s="211"/>
      <c r="Y228" s="211"/>
      <c r="Z228" s="211"/>
      <c r="AA228" s="211"/>
      <c r="AB228" s="211"/>
      <c r="AC228" s="211"/>
      <c r="AD228" s="211"/>
      <c r="AE228" s="211"/>
      <c r="AF228" s="211"/>
      <c r="AG228" s="211"/>
      <c r="AH228" s="211"/>
      <c r="AI228" s="211"/>
      <c r="AJ228" s="211"/>
      <c r="AK228" s="211"/>
      <c r="AL228" s="211"/>
      <c r="AM228" s="211"/>
      <c r="AN228" s="211"/>
      <c r="AO228" s="211"/>
      <c r="AP228" s="211"/>
      <c r="AQ228" s="211"/>
      <c r="AR228" s="211"/>
      <c r="AS228" s="211"/>
      <c r="AT228" s="212"/>
      <c r="AU228" s="213"/>
      <c r="AV228" s="211"/>
      <c r="AW228" s="211"/>
      <c r="AX228" s="211"/>
      <c r="AY228" s="211"/>
      <c r="AZ228" s="211"/>
      <c r="BA228" s="211"/>
      <c r="BB228" s="211"/>
      <c r="BC228" s="211"/>
      <c r="BD228" s="211"/>
      <c r="BE228" s="211"/>
      <c r="BF228" s="211"/>
      <c r="BG228" s="212"/>
      <c r="BH228" s="211"/>
      <c r="BI228" s="211"/>
      <c r="BJ228" s="211"/>
      <c r="BK228" s="211"/>
      <c r="BL228" s="211"/>
      <c r="BM228" s="211"/>
      <c r="BN228" s="211"/>
      <c r="BO228" s="211"/>
      <c r="BP228" s="211"/>
      <c r="BQ228" s="211"/>
      <c r="BR228" s="211"/>
      <c r="BS228" s="211"/>
      <c r="BT228" s="214"/>
    </row>
    <row r="229" spans="1:72" ht="15" customHeight="1">
      <c r="A229" s="215" t="s">
        <v>1123</v>
      </c>
      <c r="B229" s="216">
        <v>51.43564356435644</v>
      </c>
      <c r="C229" s="310">
        <v>50.27563395810364</v>
      </c>
      <c r="D229" s="311">
        <v>52.38095238095238</v>
      </c>
      <c r="E229" s="312">
        <v>68.656716417910445</v>
      </c>
      <c r="F229" s="310">
        <v>50.902527075812273</v>
      </c>
      <c r="G229" s="313">
        <v>44.190871369294605</v>
      </c>
      <c r="H229" s="314">
        <v>46.048109965635739</v>
      </c>
      <c r="I229" s="312">
        <v>56.790123456790127</v>
      </c>
      <c r="J229" s="310">
        <v>54.395604395604394</v>
      </c>
      <c r="K229" s="310">
        <v>49.469496021220159</v>
      </c>
      <c r="L229" s="311">
        <v>50.547730829420971</v>
      </c>
      <c r="M229" s="310">
        <v>50.632911392405063</v>
      </c>
      <c r="N229" s="313">
        <v>45.990180032733221</v>
      </c>
      <c r="O229" s="310">
        <v>51.13636363636364</v>
      </c>
      <c r="P229" s="310">
        <v>48</v>
      </c>
      <c r="Q229" s="311">
        <v>54.032258064516128</v>
      </c>
      <c r="R229" s="312">
        <v>57.17647058823529</v>
      </c>
      <c r="S229" s="311">
        <v>51.704545454545453</v>
      </c>
      <c r="T229" s="315">
        <v>57.160963244613434</v>
      </c>
      <c r="U229" s="310">
        <v>50.384615384615387</v>
      </c>
      <c r="V229" s="310">
        <v>48.895899053627758</v>
      </c>
      <c r="W229" s="310">
        <v>53.745928338762212</v>
      </c>
      <c r="X229" s="310">
        <v>54.060913705583758</v>
      </c>
      <c r="Y229" s="311">
        <v>55.095541401273884</v>
      </c>
      <c r="Z229" s="313">
        <v>34.814814814814817</v>
      </c>
      <c r="AA229" s="313">
        <v>44.60431654676259</v>
      </c>
      <c r="AB229" s="310">
        <v>53.067047075606276</v>
      </c>
      <c r="AC229" s="310">
        <v>53.041362530413622</v>
      </c>
      <c r="AD229" s="315">
        <v>60.982658959537574</v>
      </c>
      <c r="AE229" s="312">
        <v>61.51898734177216</v>
      </c>
      <c r="AF229" s="310">
        <v>52.801519468186136</v>
      </c>
      <c r="AG229" s="314">
        <v>42.293233082706763</v>
      </c>
      <c r="AH229" s="310">
        <v>54.787234042553195</v>
      </c>
      <c r="AI229" s="310">
        <v>51.948051948051948</v>
      </c>
      <c r="AJ229" s="310">
        <v>55.491329479768787</v>
      </c>
      <c r="AK229" s="312">
        <v>56.887755102040813</v>
      </c>
      <c r="AL229" s="310">
        <v>52.185792349726775</v>
      </c>
      <c r="AM229" s="314">
        <v>44.856661045531197</v>
      </c>
      <c r="AN229" s="312">
        <v>62.218890554722634</v>
      </c>
      <c r="AO229" s="314">
        <v>46.260601387818042</v>
      </c>
      <c r="AP229" s="312">
        <v>61.066398390342059</v>
      </c>
      <c r="AQ229" s="311">
        <v>47.147147147147145</v>
      </c>
      <c r="AR229" s="312">
        <v>61.160714285714285</v>
      </c>
      <c r="AS229" s="312">
        <v>65.151515151515156</v>
      </c>
      <c r="AT229" s="316">
        <v>63.861386138613859</v>
      </c>
      <c r="AU229" s="317">
        <v>66.451612903225808</v>
      </c>
      <c r="AV229" s="312">
        <v>67.460317460317455</v>
      </c>
      <c r="AW229" s="311">
        <v>56.043956043956044</v>
      </c>
      <c r="AX229" s="312">
        <v>68.211920529801318</v>
      </c>
      <c r="AY229" s="315">
        <v>63.451776649746193</v>
      </c>
      <c r="AZ229" s="312">
        <v>63.120567375886523</v>
      </c>
      <c r="BA229" s="315">
        <v>66.836734693877546</v>
      </c>
      <c r="BB229" s="315">
        <v>59.523809523809518</v>
      </c>
      <c r="BC229" s="312">
        <v>59.459459459459453</v>
      </c>
      <c r="BD229" s="312">
        <v>72</v>
      </c>
      <c r="BE229" s="315">
        <v>67.32673267326733</v>
      </c>
      <c r="BF229" s="310">
        <v>50.403768506056529</v>
      </c>
      <c r="BG229" s="318">
        <v>55.357142857142861</v>
      </c>
      <c r="BH229" s="311">
        <v>51.213282247765008</v>
      </c>
      <c r="BI229" s="310">
        <v>47.450980392156865</v>
      </c>
      <c r="BJ229" s="310">
        <v>48.790322580645167</v>
      </c>
      <c r="BK229" s="310">
        <v>56.204379562043798</v>
      </c>
      <c r="BL229" s="310">
        <v>54.198473282442748</v>
      </c>
      <c r="BM229" s="311">
        <v>50.344827586206897</v>
      </c>
      <c r="BN229" s="310">
        <v>48.913043478260875</v>
      </c>
      <c r="BO229" s="310">
        <v>53.361344537815128</v>
      </c>
      <c r="BP229" s="312">
        <v>56.521739130434781</v>
      </c>
      <c r="BQ229" s="310">
        <v>54.147104851330198</v>
      </c>
      <c r="BR229" s="315">
        <v>59.124087591240873</v>
      </c>
      <c r="BS229" s="310">
        <v>50.744416873449133</v>
      </c>
      <c r="BT229" s="319">
        <v>52.7972027972028</v>
      </c>
    </row>
    <row r="230" spans="1:72" ht="14.45" customHeight="1">
      <c r="A230" s="225" t="s">
        <v>497</v>
      </c>
      <c r="B230" s="226">
        <v>31.089108910891092</v>
      </c>
      <c r="C230" s="320">
        <v>33.847850055126791</v>
      </c>
      <c r="D230" s="321">
        <v>28.840970350404312</v>
      </c>
      <c r="E230" s="322">
        <v>23.880597014925371</v>
      </c>
      <c r="F230" s="320">
        <v>34.476534296028881</v>
      </c>
      <c r="G230" s="323">
        <v>39.419087136929463</v>
      </c>
      <c r="H230" s="324">
        <v>25.945017182130584</v>
      </c>
      <c r="I230" s="322">
        <v>20.987654320987655</v>
      </c>
      <c r="J230" s="320">
        <v>28.021978021978022</v>
      </c>
      <c r="K230" s="320">
        <v>31.564986737400531</v>
      </c>
      <c r="L230" s="321">
        <v>34.42879499217527</v>
      </c>
      <c r="M230" s="320">
        <v>34.177215189873415</v>
      </c>
      <c r="N230" s="320">
        <v>26.841243862520457</v>
      </c>
      <c r="O230" s="320">
        <v>34.090909090909093</v>
      </c>
      <c r="P230" s="320">
        <v>36</v>
      </c>
      <c r="Q230" s="321">
        <v>32.963709677419359</v>
      </c>
      <c r="R230" s="320">
        <v>31.529411764705884</v>
      </c>
      <c r="S230" s="321">
        <v>35.037878787878789</v>
      </c>
      <c r="T230" s="321">
        <v>31.305449936628644</v>
      </c>
      <c r="U230" s="320">
        <v>31.923076923076923</v>
      </c>
      <c r="V230" s="320">
        <v>29.022082018927442</v>
      </c>
      <c r="W230" s="320">
        <v>28.33876221498371</v>
      </c>
      <c r="X230" s="320">
        <v>32.994923857868017</v>
      </c>
      <c r="Y230" s="321">
        <v>35.35031847133758</v>
      </c>
      <c r="Z230" s="320">
        <v>29.62962962962963</v>
      </c>
      <c r="AA230" s="320">
        <v>30.935251798561154</v>
      </c>
      <c r="AB230" s="320">
        <v>30.527817403708987</v>
      </c>
      <c r="AC230" s="320">
        <v>34.549878345498783</v>
      </c>
      <c r="AD230" s="321">
        <v>29.190751445086704</v>
      </c>
      <c r="AE230" s="320">
        <v>28.354430379746834</v>
      </c>
      <c r="AF230" s="320">
        <v>30.769230769230766</v>
      </c>
      <c r="AG230" s="321">
        <v>33.646616541353382</v>
      </c>
      <c r="AH230" s="320">
        <v>26.595744680851062</v>
      </c>
      <c r="AI230" s="320">
        <v>29.870129870129873</v>
      </c>
      <c r="AJ230" s="320">
        <v>27.74566473988439</v>
      </c>
      <c r="AK230" s="320">
        <v>31.377551020408163</v>
      </c>
      <c r="AL230" s="320">
        <v>31.420765027322407</v>
      </c>
      <c r="AM230" s="321">
        <v>33.726812816188868</v>
      </c>
      <c r="AN230" s="320">
        <v>27.886056971514243</v>
      </c>
      <c r="AO230" s="321">
        <v>32.690824980724749</v>
      </c>
      <c r="AP230" s="320">
        <v>26.559356136820924</v>
      </c>
      <c r="AQ230" s="325">
        <v>37.837837837837839</v>
      </c>
      <c r="AR230" s="320">
        <v>28.571428571428569</v>
      </c>
      <c r="AS230" s="320">
        <v>26.515151515151516</v>
      </c>
      <c r="AT230" s="326">
        <v>29.702970297029704</v>
      </c>
      <c r="AU230" s="327">
        <v>28.387096774193548</v>
      </c>
      <c r="AV230" s="320">
        <v>26.984126984126981</v>
      </c>
      <c r="AW230" s="321">
        <v>28.571428571428573</v>
      </c>
      <c r="AX230" s="322">
        <v>25.165562913907287</v>
      </c>
      <c r="AY230" s="321">
        <v>29.949238578680202</v>
      </c>
      <c r="AZ230" s="320">
        <v>30.49645390070922</v>
      </c>
      <c r="BA230" s="321">
        <v>27.040816326530614</v>
      </c>
      <c r="BB230" s="321">
        <v>27.61904761904762</v>
      </c>
      <c r="BC230" s="320">
        <v>32.432432432432435</v>
      </c>
      <c r="BD230" s="322">
        <v>21.333333333333332</v>
      </c>
      <c r="BE230" s="321">
        <v>26.732673267326732</v>
      </c>
      <c r="BF230" s="320">
        <v>32.368775235531629</v>
      </c>
      <c r="BG230" s="326">
        <v>27.777777777777779</v>
      </c>
      <c r="BH230" s="321">
        <v>34.610472541507022</v>
      </c>
      <c r="BI230" s="323">
        <v>38.03921568627451</v>
      </c>
      <c r="BJ230" s="323">
        <v>39.91935483870968</v>
      </c>
      <c r="BK230" s="320">
        <v>29.927007299270073</v>
      </c>
      <c r="BL230" s="320">
        <v>30.534351145038169</v>
      </c>
      <c r="BM230" s="321">
        <v>35.172413793103445</v>
      </c>
      <c r="BN230" s="320">
        <v>33.260869565217391</v>
      </c>
      <c r="BO230" s="320">
        <v>31.092436974789916</v>
      </c>
      <c r="BP230" s="320">
        <v>29.644268774703555</v>
      </c>
      <c r="BQ230" s="320">
        <v>33.176838810641627</v>
      </c>
      <c r="BR230" s="324">
        <v>24.817518248175183</v>
      </c>
      <c r="BS230" s="320">
        <v>34.615384615384613</v>
      </c>
      <c r="BT230" s="328">
        <v>28.933566433566433</v>
      </c>
    </row>
    <row r="231" spans="1:72" ht="15.75" thickBot="1">
      <c r="A231" s="243" t="s">
        <v>3</v>
      </c>
      <c r="B231" s="244">
        <v>17.475247524752476</v>
      </c>
      <c r="C231" s="245">
        <v>15.87651598676957</v>
      </c>
      <c r="D231" s="244">
        <v>18.778077268643305</v>
      </c>
      <c r="E231" s="246">
        <v>7.4626865671641793</v>
      </c>
      <c r="F231" s="245">
        <v>14.620938628158845</v>
      </c>
      <c r="G231" s="245">
        <v>16.390041493775932</v>
      </c>
      <c r="H231" s="247">
        <v>28.006872852233677</v>
      </c>
      <c r="I231" s="245">
        <v>22.222222222222221</v>
      </c>
      <c r="J231" s="245">
        <v>17.582417582417584</v>
      </c>
      <c r="K231" s="245">
        <v>18.96551724137931</v>
      </c>
      <c r="L231" s="244">
        <v>15.023474178403756</v>
      </c>
      <c r="M231" s="245">
        <v>15.189873417721518</v>
      </c>
      <c r="N231" s="248">
        <v>27.168576104746318</v>
      </c>
      <c r="O231" s="245">
        <v>14.772727272727273</v>
      </c>
      <c r="P231" s="245">
        <v>16</v>
      </c>
      <c r="Q231" s="244">
        <v>13.004032258064516</v>
      </c>
      <c r="R231" s="246">
        <v>11.294117647058824</v>
      </c>
      <c r="S231" s="244">
        <v>13.257575757575758</v>
      </c>
      <c r="T231" s="249">
        <v>11.533586818757922</v>
      </c>
      <c r="U231" s="245">
        <v>17.692307692307693</v>
      </c>
      <c r="V231" s="245">
        <v>22.082018927444796</v>
      </c>
      <c r="W231" s="245">
        <v>17.915309446254071</v>
      </c>
      <c r="X231" s="245">
        <v>12.944162436548224</v>
      </c>
      <c r="Y231" s="249">
        <v>9.5541401273885356</v>
      </c>
      <c r="Z231" s="248">
        <v>35.555555555555557</v>
      </c>
      <c r="AA231" s="248">
        <v>24.46043165467626</v>
      </c>
      <c r="AB231" s="245">
        <v>16.405135520684738</v>
      </c>
      <c r="AC231" s="246">
        <v>12.408759124087592</v>
      </c>
      <c r="AD231" s="249">
        <v>9.8265895953757223</v>
      </c>
      <c r="AE231" s="246">
        <v>10.126582278481013</v>
      </c>
      <c r="AF231" s="245">
        <v>16.429249762583098</v>
      </c>
      <c r="AG231" s="247">
        <v>24.060150375939848</v>
      </c>
      <c r="AH231" s="245">
        <v>18.617021276595743</v>
      </c>
      <c r="AI231" s="245">
        <v>18.181818181818183</v>
      </c>
      <c r="AJ231" s="245">
        <v>16.76300578034682</v>
      </c>
      <c r="AK231" s="246">
        <v>11.73469387755102</v>
      </c>
      <c r="AL231" s="245">
        <v>16.393442622950818</v>
      </c>
      <c r="AM231" s="244">
        <v>21.416526138279931</v>
      </c>
      <c r="AN231" s="246">
        <v>9.8950524737631191</v>
      </c>
      <c r="AO231" s="244">
        <v>21.048573631457209</v>
      </c>
      <c r="AP231" s="246">
        <v>12.374245472837021</v>
      </c>
      <c r="AQ231" s="244">
        <v>15.015015015015015</v>
      </c>
      <c r="AR231" s="246">
        <v>10.267857142857142</v>
      </c>
      <c r="AS231" s="246">
        <v>8.3333333333333339</v>
      </c>
      <c r="AT231" s="250">
        <v>6.435643564356436</v>
      </c>
      <c r="AU231" s="251">
        <v>5.161290322580645</v>
      </c>
      <c r="AV231" s="246">
        <v>5.5555555555555554</v>
      </c>
      <c r="AW231" s="244">
        <v>15.384615384615385</v>
      </c>
      <c r="AX231" s="246">
        <v>6.6225165562913908</v>
      </c>
      <c r="AY231" s="249">
        <v>6.5989847715736039</v>
      </c>
      <c r="AZ231" s="246">
        <v>6.3829787234042552</v>
      </c>
      <c r="BA231" s="249">
        <v>6.1224489795918364</v>
      </c>
      <c r="BB231" s="244">
        <v>12.857142857142858</v>
      </c>
      <c r="BC231" s="246">
        <v>8.1081081081081088</v>
      </c>
      <c r="BD231" s="246">
        <v>6.666666666666667</v>
      </c>
      <c r="BE231" s="249">
        <v>5.9405940594059405</v>
      </c>
      <c r="BF231" s="245">
        <v>17.227456258411845</v>
      </c>
      <c r="BG231" s="252">
        <v>16.865079365079364</v>
      </c>
      <c r="BH231" s="244">
        <v>14.17624521072797</v>
      </c>
      <c r="BI231" s="245">
        <v>14.509803921568627</v>
      </c>
      <c r="BJ231" s="246">
        <v>11.290322580645162</v>
      </c>
      <c r="BK231" s="245">
        <v>13.868613138686131</v>
      </c>
      <c r="BL231" s="245">
        <v>15.267175572519085</v>
      </c>
      <c r="BM231" s="244">
        <v>14.482758620689655</v>
      </c>
      <c r="BN231" s="245">
        <v>17.826086956521738</v>
      </c>
      <c r="BO231" s="245">
        <v>15.546218487394958</v>
      </c>
      <c r="BP231" s="245">
        <v>13.83399209486166</v>
      </c>
      <c r="BQ231" s="245">
        <v>12.67605633802817</v>
      </c>
      <c r="BR231" s="244">
        <v>16.058394160583941</v>
      </c>
      <c r="BS231" s="245">
        <v>14.640198511166252</v>
      </c>
      <c r="BT231" s="253">
        <v>18.26923076923077</v>
      </c>
    </row>
    <row r="232" spans="1:72" ht="35.1" customHeight="1" thickBot="1">
      <c r="A232" s="254" t="s">
        <v>1124</v>
      </c>
      <c r="B232" s="255"/>
      <c r="C232" s="255"/>
      <c r="D232" s="255"/>
      <c r="E232" s="255"/>
      <c r="F232" s="255"/>
      <c r="G232" s="255"/>
      <c r="H232" s="255"/>
      <c r="I232" s="255"/>
      <c r="J232" s="255"/>
      <c r="K232" s="255"/>
      <c r="L232" s="255"/>
      <c r="M232" s="255"/>
      <c r="N232" s="255"/>
      <c r="O232" s="255"/>
      <c r="P232" s="255"/>
      <c r="Q232" s="255"/>
      <c r="R232" s="255"/>
      <c r="S232" s="255"/>
      <c r="T232" s="255"/>
      <c r="U232" s="255"/>
      <c r="V232" s="255"/>
      <c r="W232" s="255"/>
      <c r="X232" s="255"/>
      <c r="Y232" s="255"/>
      <c r="Z232" s="255"/>
      <c r="AA232" s="255"/>
      <c r="AB232" s="255"/>
      <c r="AC232" s="255"/>
      <c r="AD232" s="255"/>
      <c r="AE232" s="255"/>
      <c r="AF232" s="255"/>
      <c r="AG232" s="255"/>
      <c r="AH232" s="255"/>
      <c r="AI232" s="255"/>
      <c r="AJ232" s="255"/>
      <c r="AK232" s="255"/>
      <c r="AL232" s="255"/>
      <c r="AM232" s="255"/>
      <c r="AN232" s="255"/>
      <c r="AO232" s="255"/>
      <c r="AP232" s="255"/>
      <c r="AQ232" s="255"/>
      <c r="AR232" s="255"/>
      <c r="AS232" s="255"/>
      <c r="AT232" s="256"/>
      <c r="AU232" s="257"/>
      <c r="AV232" s="255"/>
      <c r="AW232" s="255"/>
      <c r="AX232" s="255"/>
      <c r="AY232" s="255"/>
      <c r="AZ232" s="255"/>
      <c r="BA232" s="255"/>
      <c r="BB232" s="255"/>
      <c r="BC232" s="255"/>
      <c r="BD232" s="255"/>
      <c r="BE232" s="255"/>
      <c r="BF232" s="255"/>
      <c r="BG232" s="256"/>
      <c r="BH232" s="255"/>
      <c r="BI232" s="255"/>
      <c r="BJ232" s="255"/>
      <c r="BK232" s="255"/>
      <c r="BL232" s="255"/>
      <c r="BM232" s="255"/>
      <c r="BN232" s="255"/>
      <c r="BO232" s="255"/>
      <c r="BP232" s="255"/>
      <c r="BQ232" s="255"/>
      <c r="BR232" s="255"/>
      <c r="BS232" s="255"/>
      <c r="BT232" s="258"/>
    </row>
    <row r="233" spans="1:72">
      <c r="A233" s="215" t="s">
        <v>62</v>
      </c>
      <c r="B233" s="216">
        <v>45.24752475247525</v>
      </c>
      <c r="C233" s="219">
        <v>44.873208379272327</v>
      </c>
      <c r="D233" s="216">
        <v>45.552560646900268</v>
      </c>
      <c r="E233" s="219">
        <v>45.024875621890544</v>
      </c>
      <c r="F233" s="219">
        <v>42.418772563176894</v>
      </c>
      <c r="G233" s="219">
        <v>45.850622406639005</v>
      </c>
      <c r="H233" s="216">
        <v>47.59450171821306</v>
      </c>
      <c r="I233" s="219">
        <v>48.148148148148145</v>
      </c>
      <c r="J233" s="219">
        <v>41.208791208791212</v>
      </c>
      <c r="K233" s="219">
        <v>43.103448275862071</v>
      </c>
      <c r="L233" s="218">
        <v>50.860719874804381</v>
      </c>
      <c r="M233" s="219">
        <v>43.670886075949369</v>
      </c>
      <c r="N233" s="219">
        <v>46.808510638297875</v>
      </c>
      <c r="O233" s="217">
        <v>34.090909090909093</v>
      </c>
      <c r="P233" s="217">
        <v>38.666666666666664</v>
      </c>
      <c r="Q233" s="216">
        <v>46.068548387096776</v>
      </c>
      <c r="R233" s="220">
        <v>51.294117647058826</v>
      </c>
      <c r="S233" s="216">
        <v>42.992424242424242</v>
      </c>
      <c r="T233" s="216">
        <v>44.106463878326998</v>
      </c>
      <c r="U233" s="217">
        <v>39.615384615384613</v>
      </c>
      <c r="V233" s="219">
        <v>45.110410094637224</v>
      </c>
      <c r="W233" s="219">
        <v>43.648208469055376</v>
      </c>
      <c r="X233" s="220">
        <v>51.776649746192895</v>
      </c>
      <c r="Y233" s="216">
        <v>45.859872611464965</v>
      </c>
      <c r="Z233" s="217">
        <v>28.888888888888889</v>
      </c>
      <c r="AA233" s="217">
        <v>40.047961630695447</v>
      </c>
      <c r="AB233" s="219">
        <v>49.500713266761771</v>
      </c>
      <c r="AC233" s="219">
        <v>49.391727493917273</v>
      </c>
      <c r="AD233" s="216">
        <v>43.930635838150287</v>
      </c>
      <c r="AE233" s="219">
        <v>50.12658227848101</v>
      </c>
      <c r="AF233" s="219">
        <v>47.198480531813864</v>
      </c>
      <c r="AG233" s="221">
        <v>38.533834586466163</v>
      </c>
      <c r="AH233" s="220">
        <v>53.191489361702125</v>
      </c>
      <c r="AI233" s="219">
        <v>42.532467532467535</v>
      </c>
      <c r="AJ233" s="219">
        <v>46.24277456647399</v>
      </c>
      <c r="AK233" s="219">
        <v>44.642857142857146</v>
      </c>
      <c r="AL233" s="219">
        <v>49.72677595628415</v>
      </c>
      <c r="AM233" s="216">
        <v>41.483979763912309</v>
      </c>
      <c r="AN233" s="220">
        <v>53.523238380809595</v>
      </c>
      <c r="AO233" s="216">
        <v>41.326137239784117</v>
      </c>
      <c r="AP233" s="220">
        <v>66.398390342052309</v>
      </c>
      <c r="AQ233" s="221">
        <v>24.474474474474473</v>
      </c>
      <c r="AR233" s="217">
        <v>22.321428571428573</v>
      </c>
      <c r="AS233" s="220">
        <v>70.075757575757578</v>
      </c>
      <c r="AT233" s="305">
        <v>67.821782178217816</v>
      </c>
      <c r="AU233" s="306">
        <v>78.064516129032256</v>
      </c>
      <c r="AV233" s="220">
        <v>67.460317460317455</v>
      </c>
      <c r="AW233" s="218">
        <v>61.53846153846154</v>
      </c>
      <c r="AX233" s="220">
        <v>72.847682119205302</v>
      </c>
      <c r="AY233" s="218">
        <v>70.050761421319791</v>
      </c>
      <c r="AZ233" s="220">
        <v>73.049645390070921</v>
      </c>
      <c r="BA233" s="218">
        <v>72.959183673469383</v>
      </c>
      <c r="BB233" s="221">
        <v>22.857142857142858</v>
      </c>
      <c r="BC233" s="220">
        <v>70.945945945945951</v>
      </c>
      <c r="BD233" s="220">
        <v>74.666666666666671</v>
      </c>
      <c r="BE233" s="218">
        <v>71.287128712871294</v>
      </c>
      <c r="BF233" s="219">
        <v>43.741588156123825</v>
      </c>
      <c r="BG233" s="305">
        <v>50.992063492063494</v>
      </c>
      <c r="BH233" s="216">
        <v>46.743295019157088</v>
      </c>
      <c r="BI233" s="219">
        <v>45.490196078431374</v>
      </c>
      <c r="BJ233" s="219">
        <v>50</v>
      </c>
      <c r="BK233" s="219">
        <v>48.175182481751825</v>
      </c>
      <c r="BL233" s="220">
        <v>50.381679389312978</v>
      </c>
      <c r="BM233" s="216">
        <v>44.827586206896555</v>
      </c>
      <c r="BN233" s="219">
        <v>45.434782608695649</v>
      </c>
      <c r="BO233" s="219">
        <v>41.176470588235297</v>
      </c>
      <c r="BP233" s="219">
        <v>44.268774703557312</v>
      </c>
      <c r="BQ233" s="220">
        <v>51.330203442879501</v>
      </c>
      <c r="BR233" s="216">
        <v>45.255474452554743</v>
      </c>
      <c r="BS233" s="220">
        <v>50.868486352357323</v>
      </c>
      <c r="BT233" s="224">
        <v>41.95804195804196</v>
      </c>
    </row>
    <row r="234" spans="1:72">
      <c r="A234" s="225" t="s">
        <v>63</v>
      </c>
      <c r="B234" s="226">
        <v>28.910891089108912</v>
      </c>
      <c r="C234" s="227">
        <v>29.437706725468576</v>
      </c>
      <c r="D234" s="226">
        <v>28.48158131176999</v>
      </c>
      <c r="E234" s="228">
        <v>34.328358208955223</v>
      </c>
      <c r="F234" s="227">
        <v>30.866425992779785</v>
      </c>
      <c r="G234" s="227">
        <v>27.178423236514522</v>
      </c>
      <c r="H234" s="226">
        <v>24.742268041237114</v>
      </c>
      <c r="I234" s="227">
        <v>32.098765432098766</v>
      </c>
      <c r="J234" s="228">
        <v>36.08058608058608</v>
      </c>
      <c r="K234" s="227">
        <v>30.636604774535808</v>
      </c>
      <c r="L234" s="229">
        <v>20.344287949921753</v>
      </c>
      <c r="M234" s="227">
        <v>25.949367088607595</v>
      </c>
      <c r="N234" s="227">
        <v>25.204582651391163</v>
      </c>
      <c r="O234" s="228">
        <v>43.18181818181818</v>
      </c>
      <c r="P234" s="228">
        <v>37.333333333333336</v>
      </c>
      <c r="Q234" s="226">
        <v>29.838709677419356</v>
      </c>
      <c r="R234" s="227">
        <v>27.764705882352942</v>
      </c>
      <c r="S234" s="226">
        <v>31.060606060606062</v>
      </c>
      <c r="T234" s="226">
        <v>28.390367553865651</v>
      </c>
      <c r="U234" s="228">
        <v>41.153846153846153</v>
      </c>
      <c r="V234" s="227">
        <v>26.498422712933753</v>
      </c>
      <c r="W234" s="227">
        <v>29.967426710097719</v>
      </c>
      <c r="X234" s="227">
        <v>25.634517766497463</v>
      </c>
      <c r="Y234" s="226">
        <v>26.751592356687897</v>
      </c>
      <c r="Z234" s="228">
        <v>36.296296296296298</v>
      </c>
      <c r="AA234" s="227">
        <v>31.414868105515588</v>
      </c>
      <c r="AB234" s="227">
        <v>24.964336661911556</v>
      </c>
      <c r="AC234" s="227">
        <v>24.574209245742093</v>
      </c>
      <c r="AD234" s="231">
        <v>36.416184971098268</v>
      </c>
      <c r="AE234" s="227">
        <v>29.620253164556964</v>
      </c>
      <c r="AF234" s="227">
        <v>27.730294396961064</v>
      </c>
      <c r="AG234" s="226">
        <v>30.639097744360903</v>
      </c>
      <c r="AH234" s="230">
        <v>22.872340425531913</v>
      </c>
      <c r="AI234" s="230">
        <v>21.753246753246753</v>
      </c>
      <c r="AJ234" s="230">
        <v>22.543352601156069</v>
      </c>
      <c r="AK234" s="228">
        <v>34.438775510204081</v>
      </c>
      <c r="AL234" s="227">
        <v>25.136612021857925</v>
      </c>
      <c r="AM234" s="231">
        <v>35.075885328836428</v>
      </c>
      <c r="AN234" s="227">
        <v>26.686656671664167</v>
      </c>
      <c r="AO234" s="226">
        <v>30.146491904394757</v>
      </c>
      <c r="AP234" s="230">
        <v>14.688128772635816</v>
      </c>
      <c r="AQ234" s="231">
        <v>48.048048048048045</v>
      </c>
      <c r="AR234" s="228">
        <v>57.142857142857146</v>
      </c>
      <c r="AS234" s="230">
        <v>9.0909090909090917</v>
      </c>
      <c r="AT234" s="262">
        <v>11.881188118811881</v>
      </c>
      <c r="AU234" s="261">
        <v>5.161290322580645</v>
      </c>
      <c r="AV234" s="230">
        <v>12.698412698412698</v>
      </c>
      <c r="AW234" s="229">
        <v>13.186813186813186</v>
      </c>
      <c r="AX234" s="230">
        <v>8.6092715231788084</v>
      </c>
      <c r="AY234" s="229">
        <v>11.167512690355331</v>
      </c>
      <c r="AZ234" s="230">
        <v>7.8014184397163122</v>
      </c>
      <c r="BA234" s="229">
        <v>9.183673469387756</v>
      </c>
      <c r="BB234" s="231">
        <v>59.523809523809526</v>
      </c>
      <c r="BC234" s="230">
        <v>10.135135135135135</v>
      </c>
      <c r="BD234" s="230">
        <v>10.666666666666666</v>
      </c>
      <c r="BE234" s="229">
        <v>6.9306930693069306</v>
      </c>
      <c r="BF234" s="227">
        <v>29.407806191117093</v>
      </c>
      <c r="BG234" s="235">
        <v>26.984126984126984</v>
      </c>
      <c r="BH234" s="226">
        <v>27.458492975734355</v>
      </c>
      <c r="BI234" s="227">
        <v>32.549019607843135</v>
      </c>
      <c r="BJ234" s="230">
        <v>21.774193548387096</v>
      </c>
      <c r="BK234" s="227">
        <v>32.116788321167881</v>
      </c>
      <c r="BL234" s="230">
        <v>23.664122137404579</v>
      </c>
      <c r="BM234" s="226">
        <v>30.344827586206897</v>
      </c>
      <c r="BN234" s="227">
        <v>27.826086956521738</v>
      </c>
      <c r="BO234" s="228">
        <v>35.714285714285715</v>
      </c>
      <c r="BP234" s="228">
        <v>34.782608695652172</v>
      </c>
      <c r="BQ234" s="230">
        <v>22.378716744913927</v>
      </c>
      <c r="BR234" s="226">
        <v>32.846715328467155</v>
      </c>
      <c r="BS234" s="230">
        <v>19.851116625310173</v>
      </c>
      <c r="BT234" s="284">
        <v>35.57692307692308</v>
      </c>
    </row>
    <row r="235" spans="1:72" ht="22.5" customHeight="1">
      <c r="A235" s="225" t="s">
        <v>64</v>
      </c>
      <c r="B235" s="226">
        <v>10.049504950495049</v>
      </c>
      <c r="C235" s="227">
        <v>9.4818081587651601</v>
      </c>
      <c r="D235" s="226">
        <v>10.512129380053908</v>
      </c>
      <c r="E235" s="227">
        <v>10.696517412935323</v>
      </c>
      <c r="F235" s="227">
        <v>10.649819494584838</v>
      </c>
      <c r="G235" s="227">
        <v>10.580912863070539</v>
      </c>
      <c r="H235" s="226">
        <v>8.5910652920962196</v>
      </c>
      <c r="I235" s="227">
        <v>6.1728395061728394</v>
      </c>
      <c r="J235" s="227">
        <v>7.3260073260073257</v>
      </c>
      <c r="K235" s="227">
        <v>10.875331564986737</v>
      </c>
      <c r="L235" s="226">
        <v>11.893583724569639</v>
      </c>
      <c r="M235" s="227">
        <v>12.025316455696203</v>
      </c>
      <c r="N235" s="227">
        <v>8.8379705400981994</v>
      </c>
      <c r="O235" s="227">
        <v>10.227272727272727</v>
      </c>
      <c r="P235" s="227">
        <v>8</v>
      </c>
      <c r="Q235" s="226">
        <v>10.383064516129032</v>
      </c>
      <c r="R235" s="227">
        <v>8.7058823529411757</v>
      </c>
      <c r="S235" s="226">
        <v>11.931818181818182</v>
      </c>
      <c r="T235" s="226">
        <v>13.054499366286439</v>
      </c>
      <c r="U235" s="227">
        <v>7.6923076923076925</v>
      </c>
      <c r="V235" s="227">
        <v>11.041009463722398</v>
      </c>
      <c r="W235" s="227">
        <v>11.726384364820847</v>
      </c>
      <c r="X235" s="227">
        <v>9.1370558375634516</v>
      </c>
      <c r="Y235" s="226">
        <v>14.012738853503185</v>
      </c>
      <c r="Z235" s="227">
        <v>9.6296296296296298</v>
      </c>
      <c r="AA235" s="227">
        <v>7.6738609112709835</v>
      </c>
      <c r="AB235" s="227">
        <v>11.554921540656206</v>
      </c>
      <c r="AC235" s="227">
        <v>11.678832116788321</v>
      </c>
      <c r="AD235" s="226">
        <v>8.3815028901734099</v>
      </c>
      <c r="AE235" s="227">
        <v>9.6202531645569618</v>
      </c>
      <c r="AF235" s="227">
        <v>10.541310541310541</v>
      </c>
      <c r="AG235" s="226">
        <v>9.5864661654135332</v>
      </c>
      <c r="AH235" s="230">
        <v>4.2553191489361701</v>
      </c>
      <c r="AI235" s="228">
        <v>15.584415584415584</v>
      </c>
      <c r="AJ235" s="228">
        <v>17.919075144508671</v>
      </c>
      <c r="AK235" s="227">
        <v>11.224489795918368</v>
      </c>
      <c r="AL235" s="227">
        <v>7.1038251366120218</v>
      </c>
      <c r="AM235" s="226">
        <v>7.75716694772344</v>
      </c>
      <c r="AN235" s="227">
        <v>9.4452773613193397</v>
      </c>
      <c r="AO235" s="226">
        <v>10.562837316885119</v>
      </c>
      <c r="AP235" s="227">
        <v>11.066398390342052</v>
      </c>
      <c r="AQ235" s="226">
        <v>8.5585585585585591</v>
      </c>
      <c r="AR235" s="227">
        <v>12.946428571428571</v>
      </c>
      <c r="AS235" s="227">
        <v>11.742424242424242</v>
      </c>
      <c r="AT235" s="235">
        <v>11.386138613861386</v>
      </c>
      <c r="AU235" s="236">
        <v>7.096774193548387</v>
      </c>
      <c r="AV235" s="227">
        <v>13.492063492063492</v>
      </c>
      <c r="AW235" s="231">
        <v>15.384615384615385</v>
      </c>
      <c r="AX235" s="227">
        <v>10.596026490066226</v>
      </c>
      <c r="AY235" s="226">
        <v>11.167512690355331</v>
      </c>
      <c r="AZ235" s="227">
        <v>9.2198581560283692</v>
      </c>
      <c r="BA235" s="226">
        <v>11.73469387755102</v>
      </c>
      <c r="BB235" s="226">
        <v>6.666666666666667</v>
      </c>
      <c r="BC235" s="227">
        <v>10.135135135135135</v>
      </c>
      <c r="BD235" s="227">
        <v>10</v>
      </c>
      <c r="BE235" s="226">
        <v>11.881188118811881</v>
      </c>
      <c r="BF235" s="227">
        <v>10.632570659488559</v>
      </c>
      <c r="BG235" s="235">
        <v>8.5317460317460316</v>
      </c>
      <c r="BH235" s="226">
        <v>10.344827586206897</v>
      </c>
      <c r="BI235" s="227">
        <v>9.0196078431372548</v>
      </c>
      <c r="BJ235" s="227">
        <v>14.516129032258064</v>
      </c>
      <c r="BK235" s="227">
        <v>7.2992700729927007</v>
      </c>
      <c r="BL235" s="227">
        <v>10.687022900763358</v>
      </c>
      <c r="BM235" s="226">
        <v>8.9655172413793096</v>
      </c>
      <c r="BN235" s="227">
        <v>11.739130434782609</v>
      </c>
      <c r="BO235" s="227">
        <v>9.2436974789915958</v>
      </c>
      <c r="BP235" s="227">
        <v>9.0909090909090917</v>
      </c>
      <c r="BQ235" s="227">
        <v>11.267605633802816</v>
      </c>
      <c r="BR235" s="226">
        <v>6.5693430656934311</v>
      </c>
      <c r="BS235" s="227">
        <v>13.895781637717121</v>
      </c>
      <c r="BT235" s="234">
        <v>7.5174825174825175</v>
      </c>
    </row>
    <row r="236" spans="1:72">
      <c r="A236" s="237" t="s">
        <v>946</v>
      </c>
      <c r="B236" s="238">
        <v>6.9306930693069306</v>
      </c>
      <c r="C236" s="239">
        <v>8.7100330760749731</v>
      </c>
      <c r="D236" s="238">
        <v>5.4806828391734053</v>
      </c>
      <c r="E236" s="239">
        <v>6.7164179104477615</v>
      </c>
      <c r="F236" s="239">
        <v>9.7472924187725631</v>
      </c>
      <c r="G236" s="239">
        <v>8.0912863070539416</v>
      </c>
      <c r="H236" s="238">
        <v>3.4364261168384878</v>
      </c>
      <c r="I236" s="266">
        <v>1.2345679012345678</v>
      </c>
      <c r="J236" s="239">
        <v>5.8608058608058604</v>
      </c>
      <c r="K236" s="239">
        <v>6.4986737400530501</v>
      </c>
      <c r="L236" s="238">
        <v>9.0766823161189354</v>
      </c>
      <c r="M236" s="239">
        <v>11.39240506329114</v>
      </c>
      <c r="N236" s="239">
        <v>3.2733224222585924</v>
      </c>
      <c r="O236" s="239">
        <v>2.2727272727272729</v>
      </c>
      <c r="P236" s="239">
        <v>9.3333333333333339</v>
      </c>
      <c r="Q236" s="238">
        <v>8.2661290322580641</v>
      </c>
      <c r="R236" s="239">
        <v>7.2941176470588234</v>
      </c>
      <c r="S236" s="238">
        <v>8.7121212121212128</v>
      </c>
      <c r="T236" s="238">
        <v>9.3789607097591894</v>
      </c>
      <c r="U236" s="239">
        <v>3.4615384615384617</v>
      </c>
      <c r="V236" s="239">
        <v>4.4164037854889591</v>
      </c>
      <c r="W236" s="239">
        <v>5.8631921824104234</v>
      </c>
      <c r="X236" s="239">
        <v>8.6294416243654819</v>
      </c>
      <c r="Y236" s="238">
        <v>10.828025477707007</v>
      </c>
      <c r="Z236" s="239">
        <v>5.9259259259259256</v>
      </c>
      <c r="AA236" s="239">
        <v>6.4748201438848918</v>
      </c>
      <c r="AB236" s="239">
        <v>6.9900142653352351</v>
      </c>
      <c r="AC236" s="239">
        <v>7.5425790754257909</v>
      </c>
      <c r="AD236" s="238">
        <v>6.9364161849710984</v>
      </c>
      <c r="AE236" s="239">
        <v>6.3291139240506329</v>
      </c>
      <c r="AF236" s="239">
        <v>6.267806267806268</v>
      </c>
      <c r="AG236" s="238">
        <v>8.8345864661654137</v>
      </c>
      <c r="AH236" s="239">
        <v>10.106382978723405</v>
      </c>
      <c r="AI236" s="239">
        <v>11.038961038961039</v>
      </c>
      <c r="AJ236" s="239">
        <v>5.7803468208092488</v>
      </c>
      <c r="AK236" s="239">
        <v>5.3571428571428568</v>
      </c>
      <c r="AL236" s="239">
        <v>7.3770491803278686</v>
      </c>
      <c r="AM236" s="238">
        <v>4.8903878583473865</v>
      </c>
      <c r="AN236" s="239">
        <v>7.0464767616191901</v>
      </c>
      <c r="AO236" s="238">
        <v>6.7077872012336162</v>
      </c>
      <c r="AP236" s="239">
        <v>4.6277665995975852</v>
      </c>
      <c r="AQ236" s="238">
        <v>11.111111111111111</v>
      </c>
      <c r="AR236" s="239">
        <v>4.9107142857142856</v>
      </c>
      <c r="AS236" s="239">
        <v>6.0606060606060606</v>
      </c>
      <c r="AT236" s="240">
        <v>6.435643564356436</v>
      </c>
      <c r="AU236" s="241">
        <v>5.806451612903226</v>
      </c>
      <c r="AV236" s="239">
        <v>5.5555555555555554</v>
      </c>
      <c r="AW236" s="238">
        <v>8.791208791208792</v>
      </c>
      <c r="AX236" s="239">
        <v>7.9470198675496686</v>
      </c>
      <c r="AY236" s="238">
        <v>5.5837563451776653</v>
      </c>
      <c r="AZ236" s="239">
        <v>9.2198581560283692</v>
      </c>
      <c r="BA236" s="238">
        <v>4.0816326530612246</v>
      </c>
      <c r="BB236" s="238">
        <v>7.6190476190476186</v>
      </c>
      <c r="BC236" s="239">
        <v>5.4054054054054053</v>
      </c>
      <c r="BD236" s="239">
        <v>3.3333333333333335</v>
      </c>
      <c r="BE236" s="238">
        <v>8.9108910891089117</v>
      </c>
      <c r="BF236" s="239">
        <v>7.5370121130551819</v>
      </c>
      <c r="BG236" s="240">
        <v>4.9603174603174605</v>
      </c>
      <c r="BH236" s="238">
        <v>8.8122605363984672</v>
      </c>
      <c r="BI236" s="239">
        <v>7.0588235294117645</v>
      </c>
      <c r="BJ236" s="239">
        <v>7.661290322580645</v>
      </c>
      <c r="BK236" s="239">
        <v>4.3795620437956204</v>
      </c>
      <c r="BL236" s="239">
        <v>6.8702290076335881</v>
      </c>
      <c r="BM236" s="238">
        <v>11.03448275862069</v>
      </c>
      <c r="BN236" s="239">
        <v>6.9565217391304346</v>
      </c>
      <c r="BO236" s="239">
        <v>4.6218487394957979</v>
      </c>
      <c r="BP236" s="239">
        <v>3.5573122529644268</v>
      </c>
      <c r="BQ236" s="239">
        <v>9.5461658841940533</v>
      </c>
      <c r="BR236" s="238">
        <v>6.5693430656934311</v>
      </c>
      <c r="BS236" s="239">
        <v>9.67741935483871</v>
      </c>
      <c r="BT236" s="242">
        <v>4.9825174825174825</v>
      </c>
    </row>
    <row r="237" spans="1:72" ht="15.75" thickBot="1">
      <c r="A237" s="237" t="s">
        <v>3</v>
      </c>
      <c r="B237" s="238">
        <v>8.8613861386138613</v>
      </c>
      <c r="C237" s="239">
        <v>7.4972436604189632</v>
      </c>
      <c r="D237" s="238">
        <v>9.9730458221024261</v>
      </c>
      <c r="E237" s="266">
        <v>3.2338308457711444</v>
      </c>
      <c r="F237" s="239">
        <v>6.3176895306859207</v>
      </c>
      <c r="G237" s="239">
        <v>8.2987551867219924</v>
      </c>
      <c r="H237" s="267">
        <v>15.63573883161512</v>
      </c>
      <c r="I237" s="239">
        <v>12.345679012345679</v>
      </c>
      <c r="J237" s="239">
        <v>9.5238095238095237</v>
      </c>
      <c r="K237" s="239">
        <v>8.8859416445623349</v>
      </c>
      <c r="L237" s="238">
        <v>7.8247261345852896</v>
      </c>
      <c r="M237" s="239">
        <v>6.962025316455696</v>
      </c>
      <c r="N237" s="265">
        <v>15.875613747954173</v>
      </c>
      <c r="O237" s="239">
        <v>10.227272727272727</v>
      </c>
      <c r="P237" s="239">
        <v>6.666666666666667</v>
      </c>
      <c r="Q237" s="238">
        <v>5.443548387096774</v>
      </c>
      <c r="R237" s="239">
        <v>4.9411764705882355</v>
      </c>
      <c r="S237" s="238">
        <v>5.3030303030303028</v>
      </c>
      <c r="T237" s="238">
        <v>5.0697084917617241</v>
      </c>
      <c r="U237" s="239">
        <v>8.0769230769230766</v>
      </c>
      <c r="V237" s="239">
        <v>12.933753943217665</v>
      </c>
      <c r="W237" s="239">
        <v>8.7947882736156355</v>
      </c>
      <c r="X237" s="239">
        <v>4.8223350253807107</v>
      </c>
      <c r="Y237" s="268">
        <v>2.5477707006369426</v>
      </c>
      <c r="Z237" s="265">
        <v>19.25925925925926</v>
      </c>
      <c r="AA237" s="265">
        <v>14.388489208633093</v>
      </c>
      <c r="AB237" s="239">
        <v>6.9900142653352351</v>
      </c>
      <c r="AC237" s="239">
        <v>6.8126520681265204</v>
      </c>
      <c r="AD237" s="238">
        <v>4.3352601156069364</v>
      </c>
      <c r="AE237" s="239">
        <v>4.3037974683544302</v>
      </c>
      <c r="AF237" s="239">
        <v>8.2621082621082618</v>
      </c>
      <c r="AG237" s="238">
        <v>12.406015037593985</v>
      </c>
      <c r="AH237" s="239">
        <v>9.5744680851063837</v>
      </c>
      <c r="AI237" s="239">
        <v>9.0909090909090917</v>
      </c>
      <c r="AJ237" s="239">
        <v>7.5144508670520231</v>
      </c>
      <c r="AK237" s="239">
        <v>4.3367346938775508</v>
      </c>
      <c r="AL237" s="239">
        <v>10.655737704918034</v>
      </c>
      <c r="AM237" s="238">
        <v>10.792580101180439</v>
      </c>
      <c r="AN237" s="266">
        <v>3.2983508245877062</v>
      </c>
      <c r="AO237" s="238">
        <v>11.25674633770239</v>
      </c>
      <c r="AP237" s="266">
        <v>3.2193158953722336</v>
      </c>
      <c r="AQ237" s="238">
        <v>7.8078078078078077</v>
      </c>
      <c r="AR237" s="266">
        <v>2.6785714285714284</v>
      </c>
      <c r="AS237" s="266">
        <v>3.0303030303030303</v>
      </c>
      <c r="AT237" s="269">
        <v>2.4752475247524752</v>
      </c>
      <c r="AU237" s="241">
        <v>3.870967741935484</v>
      </c>
      <c r="AV237" s="266">
        <v>0.79365079365079361</v>
      </c>
      <c r="AW237" s="268">
        <v>1.098901098901099</v>
      </c>
      <c r="AX237" s="239">
        <v>0</v>
      </c>
      <c r="AY237" s="268">
        <v>2.030456852791878</v>
      </c>
      <c r="AZ237" s="266">
        <v>0.70921985815602839</v>
      </c>
      <c r="BA237" s="268">
        <v>2.0408163265306123</v>
      </c>
      <c r="BB237" s="268">
        <v>3.3333333333333335</v>
      </c>
      <c r="BC237" s="266">
        <v>3.3783783783783785</v>
      </c>
      <c r="BD237" s="266">
        <v>1.3333333333333333</v>
      </c>
      <c r="BE237" s="268">
        <v>0.99009900990099009</v>
      </c>
      <c r="BF237" s="239">
        <v>8.6810228802153429</v>
      </c>
      <c r="BG237" s="240">
        <v>8.5317460317460316</v>
      </c>
      <c r="BH237" s="238">
        <v>6.6411238825031926</v>
      </c>
      <c r="BI237" s="239">
        <v>5.882352941176471</v>
      </c>
      <c r="BJ237" s="239">
        <v>6.0483870967741939</v>
      </c>
      <c r="BK237" s="239">
        <v>8.0291970802919703</v>
      </c>
      <c r="BL237" s="239">
        <v>8.3969465648854964</v>
      </c>
      <c r="BM237" s="238">
        <v>4.8275862068965516</v>
      </c>
      <c r="BN237" s="239">
        <v>8.0434782608695645</v>
      </c>
      <c r="BO237" s="239">
        <v>9.2436974789915958</v>
      </c>
      <c r="BP237" s="239">
        <v>8.3003952569169961</v>
      </c>
      <c r="BQ237" s="239">
        <v>5.4773082942097027</v>
      </c>
      <c r="BR237" s="238">
        <v>8.7591240875912408</v>
      </c>
      <c r="BS237" s="239">
        <v>5.7071960297766751</v>
      </c>
      <c r="BT237" s="242">
        <v>9.965034965034965</v>
      </c>
    </row>
    <row r="238" spans="1:72" ht="35.1" customHeight="1" thickBot="1">
      <c r="A238" s="210" t="s">
        <v>534</v>
      </c>
      <c r="B238" s="211"/>
      <c r="C238" s="211"/>
      <c r="D238" s="211"/>
      <c r="E238" s="211"/>
      <c r="F238" s="211"/>
      <c r="G238" s="211"/>
      <c r="H238" s="211"/>
      <c r="I238" s="211"/>
      <c r="J238" s="211"/>
      <c r="K238" s="211"/>
      <c r="L238" s="211"/>
      <c r="M238" s="211"/>
      <c r="N238" s="211"/>
      <c r="O238" s="211"/>
      <c r="P238" s="211"/>
      <c r="Q238" s="211"/>
      <c r="R238" s="211"/>
      <c r="S238" s="211"/>
      <c r="T238" s="211"/>
      <c r="U238" s="211"/>
      <c r="V238" s="211"/>
      <c r="W238" s="211"/>
      <c r="X238" s="211"/>
      <c r="Y238" s="211"/>
      <c r="Z238" s="211"/>
      <c r="AA238" s="211"/>
      <c r="AB238" s="211"/>
      <c r="AC238" s="211"/>
      <c r="AD238" s="211"/>
      <c r="AE238" s="211"/>
      <c r="AF238" s="211"/>
      <c r="AG238" s="211"/>
      <c r="AH238" s="211"/>
      <c r="AI238" s="211"/>
      <c r="AJ238" s="211"/>
      <c r="AK238" s="211"/>
      <c r="AL238" s="211"/>
      <c r="AM238" s="211"/>
      <c r="AN238" s="211"/>
      <c r="AO238" s="211"/>
      <c r="AP238" s="211"/>
      <c r="AQ238" s="211"/>
      <c r="AR238" s="211"/>
      <c r="AS238" s="211"/>
      <c r="AT238" s="212"/>
      <c r="AU238" s="213"/>
      <c r="AV238" s="211"/>
      <c r="AW238" s="211"/>
      <c r="AX238" s="211"/>
      <c r="AY238" s="211"/>
      <c r="AZ238" s="211"/>
      <c r="BA238" s="211"/>
      <c r="BB238" s="211"/>
      <c r="BC238" s="211"/>
      <c r="BD238" s="211"/>
      <c r="BE238" s="211"/>
      <c r="BF238" s="211"/>
      <c r="BG238" s="212"/>
      <c r="BH238" s="211"/>
      <c r="BI238" s="211"/>
      <c r="BJ238" s="211"/>
      <c r="BK238" s="211"/>
      <c r="BL238" s="211"/>
      <c r="BM238" s="211"/>
      <c r="BN238" s="211"/>
      <c r="BO238" s="211"/>
      <c r="BP238" s="211"/>
      <c r="BQ238" s="211"/>
      <c r="BR238" s="211"/>
      <c r="BS238" s="211"/>
      <c r="BT238" s="214"/>
    </row>
    <row r="239" spans="1:72">
      <c r="A239" s="215" t="s">
        <v>65</v>
      </c>
      <c r="B239" s="216">
        <v>33.019801980198018</v>
      </c>
      <c r="C239" s="220">
        <v>39.360529217199556</v>
      </c>
      <c r="D239" s="221">
        <v>27.852650494159928</v>
      </c>
      <c r="E239" s="220">
        <v>47.512437810945272</v>
      </c>
      <c r="F239" s="219">
        <v>33.39350180505415</v>
      </c>
      <c r="G239" s="217">
        <v>26.970954356846473</v>
      </c>
      <c r="H239" s="221">
        <v>27.663230240549829</v>
      </c>
      <c r="I239" s="217">
        <v>22.222222222222221</v>
      </c>
      <c r="J239" s="219">
        <v>30.402930402930401</v>
      </c>
      <c r="K239" s="219">
        <v>30.76923076923077</v>
      </c>
      <c r="L239" s="218">
        <v>39.280125195618155</v>
      </c>
      <c r="M239" s="219">
        <v>36.075949367088604</v>
      </c>
      <c r="N239" s="217">
        <v>24.713584288052374</v>
      </c>
      <c r="O239" s="219">
        <v>28.40909090909091</v>
      </c>
      <c r="P239" s="217">
        <v>28</v>
      </c>
      <c r="Q239" s="216">
        <v>36.29032258064516</v>
      </c>
      <c r="R239" s="220">
        <v>39.529411764705884</v>
      </c>
      <c r="S239" s="216">
        <v>33.333333333333336</v>
      </c>
      <c r="T239" s="218">
        <v>38.022813688212928</v>
      </c>
      <c r="U239" s="217">
        <v>20</v>
      </c>
      <c r="V239" s="217">
        <v>21.135646687697161</v>
      </c>
      <c r="W239" s="219">
        <v>30.293159609120522</v>
      </c>
      <c r="X239" s="220">
        <v>40.101522842639596</v>
      </c>
      <c r="Y239" s="218">
        <v>56.369426751592357</v>
      </c>
      <c r="Z239" s="217">
        <v>7.4074074074074074</v>
      </c>
      <c r="AA239" s="217">
        <v>15.827338129496402</v>
      </c>
      <c r="AB239" s="217">
        <v>26.676176890156917</v>
      </c>
      <c r="AC239" s="220">
        <v>50.121654501216547</v>
      </c>
      <c r="AD239" s="218">
        <v>56.358381502890175</v>
      </c>
      <c r="AE239" s="220">
        <v>49.620253164556964</v>
      </c>
      <c r="AF239" s="219">
        <v>33.713200379867047</v>
      </c>
      <c r="AG239" s="221">
        <v>19.548872180451127</v>
      </c>
      <c r="AH239" s="219">
        <v>34.574468085106382</v>
      </c>
      <c r="AI239" s="220">
        <v>38.311688311688314</v>
      </c>
      <c r="AJ239" s="219">
        <v>30.057803468208093</v>
      </c>
      <c r="AK239" s="219">
        <v>35.714285714285715</v>
      </c>
      <c r="AL239" s="219">
        <v>32.786885245901637</v>
      </c>
      <c r="AM239" s="216">
        <v>29.005059021922428</v>
      </c>
      <c r="AN239" s="304">
        <v>100</v>
      </c>
      <c r="AO239" s="216">
        <v>0</v>
      </c>
      <c r="AP239" s="220">
        <v>39.637826961770621</v>
      </c>
      <c r="AQ239" s="216">
        <v>29.72972972972973</v>
      </c>
      <c r="AR239" s="304">
        <v>100</v>
      </c>
      <c r="AS239" s="304">
        <v>100</v>
      </c>
      <c r="AT239" s="329">
        <v>100</v>
      </c>
      <c r="AU239" s="330">
        <v>100</v>
      </c>
      <c r="AV239" s="304">
        <v>100</v>
      </c>
      <c r="AW239" s="331">
        <v>100</v>
      </c>
      <c r="AX239" s="304">
        <v>100</v>
      </c>
      <c r="AY239" s="331">
        <v>100</v>
      </c>
      <c r="AZ239" s="304">
        <v>100</v>
      </c>
      <c r="BA239" s="331">
        <v>100</v>
      </c>
      <c r="BB239" s="331">
        <v>100</v>
      </c>
      <c r="BC239" s="304">
        <v>100</v>
      </c>
      <c r="BD239" s="304">
        <v>100</v>
      </c>
      <c r="BE239" s="331">
        <v>100</v>
      </c>
      <c r="BF239" s="219">
        <v>28.802153432032302</v>
      </c>
      <c r="BG239" s="305">
        <v>45.833333333333336</v>
      </c>
      <c r="BH239" s="216">
        <v>30.90676883780332</v>
      </c>
      <c r="BI239" s="217">
        <v>25.098039215686274</v>
      </c>
      <c r="BJ239" s="219">
        <v>34.274193548387096</v>
      </c>
      <c r="BK239" s="217">
        <v>27.007299270072991</v>
      </c>
      <c r="BL239" s="219">
        <v>32.824427480916029</v>
      </c>
      <c r="BM239" s="216">
        <v>29.655172413793103</v>
      </c>
      <c r="BN239" s="219">
        <v>33.043478260869563</v>
      </c>
      <c r="BO239" s="217">
        <v>26.050420168067227</v>
      </c>
      <c r="BP239" s="219">
        <v>29.249011857707512</v>
      </c>
      <c r="BQ239" s="220">
        <v>39.749608763693274</v>
      </c>
      <c r="BR239" s="216">
        <v>35.036496350364963</v>
      </c>
      <c r="BS239" s="220">
        <v>41.811414392059554</v>
      </c>
      <c r="BT239" s="332">
        <v>27.01048951048951</v>
      </c>
    </row>
    <row r="240" spans="1:72">
      <c r="A240" s="237" t="s">
        <v>66</v>
      </c>
      <c r="B240" s="238">
        <v>64.207920792079207</v>
      </c>
      <c r="C240" s="266">
        <v>57.883131201764058</v>
      </c>
      <c r="D240" s="267">
        <v>69.362084456424085</v>
      </c>
      <c r="E240" s="266">
        <v>48.009950248756219</v>
      </c>
      <c r="F240" s="239">
        <v>64.079422382671481</v>
      </c>
      <c r="G240" s="265">
        <v>70.331950207468878</v>
      </c>
      <c r="H240" s="267">
        <v>70.446735395189009</v>
      </c>
      <c r="I240" s="265">
        <v>72.839506172839506</v>
      </c>
      <c r="J240" s="239">
        <v>67.032967032967036</v>
      </c>
      <c r="K240" s="239">
        <v>66.976127320954902</v>
      </c>
      <c r="L240" s="268">
        <v>57.433489827856022</v>
      </c>
      <c r="M240" s="239">
        <v>60.759493670886073</v>
      </c>
      <c r="N240" s="265">
        <v>73.158756137479543</v>
      </c>
      <c r="O240" s="239">
        <v>64.772727272727266</v>
      </c>
      <c r="P240" s="265">
        <v>69.333333333333329</v>
      </c>
      <c r="Q240" s="238">
        <v>61.391129032258064</v>
      </c>
      <c r="R240" s="266">
        <v>57.176470588235297</v>
      </c>
      <c r="S240" s="238">
        <v>65.340909090909093</v>
      </c>
      <c r="T240" s="268">
        <v>58.174904942965782</v>
      </c>
      <c r="U240" s="265">
        <v>79.615384615384613</v>
      </c>
      <c r="V240" s="265">
        <v>78.864353312302839</v>
      </c>
      <c r="W240" s="239">
        <v>68.078175895765469</v>
      </c>
      <c r="X240" s="266">
        <v>58.121827411167516</v>
      </c>
      <c r="Y240" s="268">
        <v>42.99363057324841</v>
      </c>
      <c r="Z240" s="265">
        <v>91.111111111111114</v>
      </c>
      <c r="AA240" s="265">
        <v>82.733812949640281</v>
      </c>
      <c r="AB240" s="265">
        <v>70.898716119828819</v>
      </c>
      <c r="AC240" s="266">
        <v>46.715328467153284</v>
      </c>
      <c r="AD240" s="268">
        <v>39.017341040462426</v>
      </c>
      <c r="AE240" s="266">
        <v>47.594936708860757</v>
      </c>
      <c r="AF240" s="239">
        <v>63.057929724596391</v>
      </c>
      <c r="AG240" s="267">
        <v>78.759398496240607</v>
      </c>
      <c r="AH240" s="266">
        <v>57.978723404255319</v>
      </c>
      <c r="AI240" s="266">
        <v>59.090909090909093</v>
      </c>
      <c r="AJ240" s="239">
        <v>67.052023121387279</v>
      </c>
      <c r="AK240" s="239">
        <v>61.224489795918366</v>
      </c>
      <c r="AL240" s="239">
        <v>65.84699453551913</v>
      </c>
      <c r="AM240" s="238">
        <v>68.971332209106237</v>
      </c>
      <c r="AN240" s="239">
        <v>0</v>
      </c>
      <c r="AO240" s="308">
        <v>100</v>
      </c>
      <c r="AP240" s="266">
        <v>57.645875251509054</v>
      </c>
      <c r="AQ240" s="238">
        <v>67.717717717717719</v>
      </c>
      <c r="AR240" s="239">
        <v>0</v>
      </c>
      <c r="AS240" s="239">
        <v>0</v>
      </c>
      <c r="AT240" s="240">
        <v>0</v>
      </c>
      <c r="AU240" s="241">
        <v>0</v>
      </c>
      <c r="AV240" s="239">
        <v>0</v>
      </c>
      <c r="AW240" s="238">
        <v>0</v>
      </c>
      <c r="AX240" s="239">
        <v>0</v>
      </c>
      <c r="AY240" s="238">
        <v>0</v>
      </c>
      <c r="AZ240" s="239">
        <v>0</v>
      </c>
      <c r="BA240" s="238">
        <v>0</v>
      </c>
      <c r="BB240" s="238">
        <v>0</v>
      </c>
      <c r="BC240" s="239">
        <v>0</v>
      </c>
      <c r="BD240" s="239">
        <v>0</v>
      </c>
      <c r="BE240" s="238">
        <v>0</v>
      </c>
      <c r="BF240" s="239">
        <v>69.04441453566622</v>
      </c>
      <c r="BG240" s="269">
        <v>50.396825396825399</v>
      </c>
      <c r="BH240" s="238">
        <v>67.688378033205623</v>
      </c>
      <c r="BI240" s="265">
        <v>73.725490196078425</v>
      </c>
      <c r="BJ240" s="239">
        <v>64.516129032258064</v>
      </c>
      <c r="BK240" s="265">
        <v>72.262773722627742</v>
      </c>
      <c r="BL240" s="239">
        <v>63.358778625954201</v>
      </c>
      <c r="BM240" s="238">
        <v>68.965517241379317</v>
      </c>
      <c r="BN240" s="239">
        <v>64.347826086956516</v>
      </c>
      <c r="BO240" s="265">
        <v>71.428571428571431</v>
      </c>
      <c r="BP240" s="239">
        <v>67.984189723320156</v>
      </c>
      <c r="BQ240" s="266">
        <v>58.215962441314552</v>
      </c>
      <c r="BR240" s="238">
        <v>62.043795620437955</v>
      </c>
      <c r="BS240" s="266">
        <v>55.707196029776675</v>
      </c>
      <c r="BT240" s="333">
        <v>70.01748251748252</v>
      </c>
    </row>
    <row r="241" spans="1:72" ht="15.75" thickBot="1">
      <c r="A241" s="237" t="s">
        <v>3</v>
      </c>
      <c r="B241" s="238">
        <v>2.7722772277227721</v>
      </c>
      <c r="C241" s="239">
        <v>2.7563395810363835</v>
      </c>
      <c r="D241" s="238">
        <v>2.785265049415993</v>
      </c>
      <c r="E241" s="239">
        <v>4.4776119402985071</v>
      </c>
      <c r="F241" s="239">
        <v>2.5270758122743682</v>
      </c>
      <c r="G241" s="239">
        <v>2.6970954356846475</v>
      </c>
      <c r="H241" s="238">
        <v>1.8900343642611683</v>
      </c>
      <c r="I241" s="239">
        <v>4.9382716049382713</v>
      </c>
      <c r="J241" s="239">
        <v>2.5641025641025643</v>
      </c>
      <c r="K241" s="239">
        <v>2.2546419098143238</v>
      </c>
      <c r="L241" s="238">
        <v>3.2863849765258215</v>
      </c>
      <c r="M241" s="239">
        <v>3.1645569620253164</v>
      </c>
      <c r="N241" s="239">
        <v>2.1276595744680851</v>
      </c>
      <c r="O241" s="239">
        <v>6.8181818181818183</v>
      </c>
      <c r="P241" s="239">
        <v>2.6666666666666665</v>
      </c>
      <c r="Q241" s="238">
        <v>2.318548387096774</v>
      </c>
      <c r="R241" s="239">
        <v>3.2941176470588234</v>
      </c>
      <c r="S241" s="238">
        <v>1.3257575757575757</v>
      </c>
      <c r="T241" s="238">
        <v>3.8022813688212929</v>
      </c>
      <c r="U241" s="239">
        <v>0.38461538461538464</v>
      </c>
      <c r="V241" s="239">
        <v>0</v>
      </c>
      <c r="W241" s="239">
        <v>1.6286644951140066</v>
      </c>
      <c r="X241" s="239">
        <v>1.7766497461928934</v>
      </c>
      <c r="Y241" s="238">
        <v>0.63694267515923564</v>
      </c>
      <c r="Z241" s="239">
        <v>1.4814814814814814</v>
      </c>
      <c r="AA241" s="239">
        <v>1.4388489208633093</v>
      </c>
      <c r="AB241" s="239">
        <v>2.4251069900142652</v>
      </c>
      <c r="AC241" s="239">
        <v>3.1630170316301705</v>
      </c>
      <c r="AD241" s="238">
        <v>4.6242774566473992</v>
      </c>
      <c r="AE241" s="239">
        <v>2.7848101265822787</v>
      </c>
      <c r="AF241" s="239">
        <v>3.2288698955365622</v>
      </c>
      <c r="AG241" s="238">
        <v>1.6917293233082706</v>
      </c>
      <c r="AH241" s="239">
        <v>7.4468085106382977</v>
      </c>
      <c r="AI241" s="239">
        <v>2.5974025974025974</v>
      </c>
      <c r="AJ241" s="239">
        <v>2.8901734104046244</v>
      </c>
      <c r="AK241" s="239">
        <v>3.0612244897959182</v>
      </c>
      <c r="AL241" s="239">
        <v>1.3661202185792349</v>
      </c>
      <c r="AM241" s="238">
        <v>2.0236087689713322</v>
      </c>
      <c r="AN241" s="239">
        <v>0</v>
      </c>
      <c r="AO241" s="238">
        <v>0</v>
      </c>
      <c r="AP241" s="239">
        <v>2.7162977867203217</v>
      </c>
      <c r="AQ241" s="238">
        <v>2.5525525525525525</v>
      </c>
      <c r="AR241" s="239">
        <v>0</v>
      </c>
      <c r="AS241" s="239">
        <v>0</v>
      </c>
      <c r="AT241" s="240">
        <v>0</v>
      </c>
      <c r="AU241" s="241">
        <v>0</v>
      </c>
      <c r="AV241" s="239">
        <v>0</v>
      </c>
      <c r="AW241" s="238">
        <v>0</v>
      </c>
      <c r="AX241" s="239">
        <v>0</v>
      </c>
      <c r="AY241" s="238">
        <v>0</v>
      </c>
      <c r="AZ241" s="239">
        <v>0</v>
      </c>
      <c r="BA241" s="238">
        <v>0</v>
      </c>
      <c r="BB241" s="238">
        <v>0</v>
      </c>
      <c r="BC241" s="239">
        <v>0</v>
      </c>
      <c r="BD241" s="239">
        <v>0</v>
      </c>
      <c r="BE241" s="238">
        <v>0</v>
      </c>
      <c r="BF241" s="239">
        <v>2.1534320323014806</v>
      </c>
      <c r="BG241" s="240">
        <v>3.7698412698412698</v>
      </c>
      <c r="BH241" s="238">
        <v>1.40485312899106</v>
      </c>
      <c r="BI241" s="239">
        <v>1.1764705882352942</v>
      </c>
      <c r="BJ241" s="239">
        <v>1.2096774193548387</v>
      </c>
      <c r="BK241" s="239">
        <v>0.72992700729927007</v>
      </c>
      <c r="BL241" s="239">
        <v>3.8167938931297711</v>
      </c>
      <c r="BM241" s="238">
        <v>1.3793103448275863</v>
      </c>
      <c r="BN241" s="239">
        <v>2.6086956521739131</v>
      </c>
      <c r="BO241" s="239">
        <v>2.5210084033613445</v>
      </c>
      <c r="BP241" s="239">
        <v>2.766798418972332</v>
      </c>
      <c r="BQ241" s="239">
        <v>2.0344287949921753</v>
      </c>
      <c r="BR241" s="238">
        <v>2.9197080291970803</v>
      </c>
      <c r="BS241" s="239">
        <v>2.4813895781637716</v>
      </c>
      <c r="BT241" s="242">
        <v>2.9720279720279721</v>
      </c>
    </row>
    <row r="242" spans="1:72" s="205" customFormat="1" ht="35.1" customHeight="1" thickBot="1">
      <c r="A242" s="195" t="s">
        <v>1125</v>
      </c>
      <c r="B242" s="196"/>
      <c r="C242" s="196"/>
      <c r="D242" s="197"/>
      <c r="E242" s="198"/>
      <c r="F242" s="196"/>
      <c r="G242" s="196"/>
      <c r="H242" s="197"/>
      <c r="I242" s="198"/>
      <c r="J242" s="196"/>
      <c r="K242" s="196"/>
      <c r="L242" s="197"/>
      <c r="M242" s="196"/>
      <c r="N242" s="197"/>
      <c r="O242" s="196"/>
      <c r="P242" s="196"/>
      <c r="Q242" s="198"/>
      <c r="R242" s="196"/>
      <c r="S242" s="197"/>
      <c r="T242" s="198"/>
      <c r="U242" s="196"/>
      <c r="V242" s="196"/>
      <c r="W242" s="197"/>
      <c r="X242" s="198"/>
      <c r="Y242" s="199"/>
      <c r="Z242" s="200"/>
      <c r="AA242" s="201"/>
      <c r="AB242" s="199"/>
      <c r="AC242" s="198"/>
      <c r="AD242" s="201"/>
      <c r="AE242" s="199"/>
      <c r="AF242" s="199"/>
      <c r="AG242" s="201"/>
      <c r="AH242" s="199"/>
      <c r="AI242" s="201"/>
      <c r="AJ242" s="202"/>
      <c r="AK242" s="203"/>
      <c r="AL242" s="198"/>
      <c r="AM242" s="196"/>
      <c r="AN242" s="199"/>
      <c r="AO242" s="200"/>
      <c r="AP242" s="201"/>
      <c r="AQ242" s="201"/>
      <c r="AR242" s="196"/>
      <c r="AS242" s="206"/>
      <c r="AT242" s="207"/>
      <c r="AU242" s="208"/>
      <c r="AV242" s="199"/>
      <c r="AW242" s="201"/>
      <c r="AX242" s="199"/>
      <c r="AY242" s="199"/>
      <c r="AZ242" s="199"/>
      <c r="BA242" s="201"/>
      <c r="BB242" s="198"/>
      <c r="BC242" s="196"/>
      <c r="BD242" s="199"/>
      <c r="BE242" s="200"/>
      <c r="BF242" s="196"/>
      <c r="BG242" s="207"/>
      <c r="BH242" s="201"/>
      <c r="BI242" s="201"/>
      <c r="BJ242" s="196"/>
      <c r="BK242" s="206"/>
      <c r="BL242" s="203"/>
      <c r="BM242" s="198"/>
      <c r="BN242" s="196"/>
      <c r="BO242" s="199"/>
      <c r="BP242" s="200"/>
      <c r="BQ242" s="201"/>
      <c r="BR242" s="201"/>
      <c r="BS242" s="196"/>
      <c r="BT242" s="209"/>
    </row>
    <row r="243" spans="1:72" ht="35.1" customHeight="1" thickBot="1">
      <c r="A243" s="210" t="s">
        <v>1126</v>
      </c>
      <c r="B243" s="211"/>
      <c r="C243" s="211"/>
      <c r="D243" s="211"/>
      <c r="E243" s="211"/>
      <c r="F243" s="211"/>
      <c r="G243" s="211"/>
      <c r="H243" s="211"/>
      <c r="I243" s="211"/>
      <c r="J243" s="211"/>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c r="AG243" s="211"/>
      <c r="AH243" s="211"/>
      <c r="AI243" s="211"/>
      <c r="AJ243" s="211"/>
      <c r="AK243" s="211"/>
      <c r="AL243" s="211"/>
      <c r="AM243" s="211"/>
      <c r="AN243" s="211"/>
      <c r="AO243" s="211"/>
      <c r="AP243" s="211"/>
      <c r="AQ243" s="211"/>
      <c r="AR243" s="211"/>
      <c r="AS243" s="211"/>
      <c r="AT243" s="212"/>
      <c r="AU243" s="213"/>
      <c r="AV243" s="211"/>
      <c r="AW243" s="211"/>
      <c r="AX243" s="211"/>
      <c r="AY243" s="211"/>
      <c r="AZ243" s="211"/>
      <c r="BA243" s="211"/>
      <c r="BB243" s="211"/>
      <c r="BC243" s="211"/>
      <c r="BD243" s="211"/>
      <c r="BE243" s="211"/>
      <c r="BF243" s="211"/>
      <c r="BG243" s="212"/>
      <c r="BH243" s="211"/>
      <c r="BI243" s="211"/>
      <c r="BJ243" s="211"/>
      <c r="BK243" s="211"/>
      <c r="BL243" s="211"/>
      <c r="BM243" s="211"/>
      <c r="BN243" s="211"/>
      <c r="BO243" s="211"/>
      <c r="BP243" s="211"/>
      <c r="BQ243" s="211"/>
      <c r="BR243" s="211"/>
      <c r="BS243" s="211"/>
      <c r="BT243" s="214"/>
    </row>
    <row r="244" spans="1:72">
      <c r="A244" s="215" t="s">
        <v>48</v>
      </c>
      <c r="B244" s="216">
        <v>34.900990099009903</v>
      </c>
      <c r="C244" s="219">
        <v>35.722160970231535</v>
      </c>
      <c r="D244" s="216">
        <v>34.23180592991914</v>
      </c>
      <c r="E244" s="220">
        <v>41.542288557213929</v>
      </c>
      <c r="F244" s="219">
        <v>39.891696750902526</v>
      </c>
      <c r="G244" s="219">
        <v>34.647302904564313</v>
      </c>
      <c r="H244" s="221">
        <v>25.773195876288661</v>
      </c>
      <c r="I244" s="217">
        <v>24.691358024691358</v>
      </c>
      <c r="J244" s="219">
        <v>34.798534798534796</v>
      </c>
      <c r="K244" s="219">
        <v>33.156498673740053</v>
      </c>
      <c r="L244" s="216">
        <v>38.341158059467915</v>
      </c>
      <c r="M244" s="219">
        <v>30.379746835443036</v>
      </c>
      <c r="N244" s="217">
        <v>26.186579378068739</v>
      </c>
      <c r="O244" s="220">
        <v>42.045454545454547</v>
      </c>
      <c r="P244" s="220">
        <v>41.333333333333336</v>
      </c>
      <c r="Q244" s="216">
        <v>39.516129032258064</v>
      </c>
      <c r="R244" s="219">
        <v>36.941176470588232</v>
      </c>
      <c r="S244" s="218">
        <v>42.234848484848484</v>
      </c>
      <c r="T244" s="218">
        <v>41.318124207858048</v>
      </c>
      <c r="U244" s="219">
        <v>34.615384615384613</v>
      </c>
      <c r="V244" s="219">
        <v>32.49211356466877</v>
      </c>
      <c r="W244" s="219">
        <v>32.899022801302934</v>
      </c>
      <c r="X244" s="219">
        <v>34.01015228426396</v>
      </c>
      <c r="Y244" s="218">
        <v>44.904458598726116</v>
      </c>
      <c r="Z244" s="219">
        <v>37.037037037037038</v>
      </c>
      <c r="AA244" s="219">
        <v>31.414868105515588</v>
      </c>
      <c r="AB244" s="219">
        <v>35.092724679029956</v>
      </c>
      <c r="AC244" s="219">
        <v>36.009732360097324</v>
      </c>
      <c r="AD244" s="216">
        <v>36.705202312138731</v>
      </c>
      <c r="AE244" s="219">
        <v>32.658227848101269</v>
      </c>
      <c r="AF244" s="219">
        <v>33.238366571699906</v>
      </c>
      <c r="AG244" s="218">
        <v>40.977443609022558</v>
      </c>
      <c r="AH244" s="219">
        <v>39.361702127659576</v>
      </c>
      <c r="AI244" s="219">
        <v>36.688311688311686</v>
      </c>
      <c r="AJ244" s="219">
        <v>39.884393063583815</v>
      </c>
      <c r="AK244" s="219">
        <v>36.989795918367349</v>
      </c>
      <c r="AL244" s="219">
        <v>34.699453551912569</v>
      </c>
      <c r="AM244" s="221">
        <v>29.848229342327151</v>
      </c>
      <c r="AN244" s="219">
        <v>35.982008995502248</v>
      </c>
      <c r="AO244" s="216">
        <v>34.309946029298381</v>
      </c>
      <c r="AP244" s="219">
        <v>33.70221327967807</v>
      </c>
      <c r="AQ244" s="218">
        <v>43.243243243243242</v>
      </c>
      <c r="AR244" s="219">
        <v>33.035714285714285</v>
      </c>
      <c r="AS244" s="219">
        <v>37.5</v>
      </c>
      <c r="AT244" s="259">
        <v>33.663366336633665</v>
      </c>
      <c r="AU244" s="306">
        <v>40</v>
      </c>
      <c r="AV244" s="219">
        <v>32.539682539682538</v>
      </c>
      <c r="AW244" s="216">
        <v>31.868131868131869</v>
      </c>
      <c r="AX244" s="219">
        <v>35.099337748344368</v>
      </c>
      <c r="AY244" s="216">
        <v>38.578680203045685</v>
      </c>
      <c r="AZ244" s="219">
        <v>39.00709219858156</v>
      </c>
      <c r="BA244" s="216">
        <v>32.142857142857146</v>
      </c>
      <c r="BB244" s="216">
        <v>35.238095238095241</v>
      </c>
      <c r="BC244" s="219">
        <v>37.162162162162161</v>
      </c>
      <c r="BD244" s="219">
        <v>32</v>
      </c>
      <c r="BE244" s="216">
        <v>39.603960396039604</v>
      </c>
      <c r="BF244" s="219">
        <v>36.54104979811575</v>
      </c>
      <c r="BG244" s="259">
        <v>29.960317460317459</v>
      </c>
      <c r="BH244" s="216">
        <v>36.909323116219667</v>
      </c>
      <c r="BI244" s="219">
        <v>37.254901960784316</v>
      </c>
      <c r="BJ244" s="219">
        <v>37.903225806451616</v>
      </c>
      <c r="BK244" s="219">
        <v>36.496350364963504</v>
      </c>
      <c r="BL244" s="220">
        <v>42.748091603053432</v>
      </c>
      <c r="BM244" s="216">
        <v>39.310344827586206</v>
      </c>
      <c r="BN244" s="219">
        <v>35</v>
      </c>
      <c r="BO244" s="219">
        <v>38.235294117647058</v>
      </c>
      <c r="BP244" s="219">
        <v>36.363636363636367</v>
      </c>
      <c r="BQ244" s="219">
        <v>36.15023474178404</v>
      </c>
      <c r="BR244" s="216">
        <v>35.036496350364963</v>
      </c>
      <c r="BS244" s="219">
        <v>37.965260545905707</v>
      </c>
      <c r="BT244" s="224">
        <v>33.304195804195807</v>
      </c>
    </row>
    <row r="245" spans="1:72">
      <c r="A245" s="225" t="s">
        <v>49</v>
      </c>
      <c r="B245" s="226">
        <v>15.594059405940595</v>
      </c>
      <c r="C245" s="227">
        <v>19.845644983461963</v>
      </c>
      <c r="D245" s="226">
        <v>12.129380053908356</v>
      </c>
      <c r="E245" s="227">
        <v>19.900497512437809</v>
      </c>
      <c r="F245" s="227">
        <v>14.259927797833935</v>
      </c>
      <c r="G245" s="227">
        <v>12.655601659751037</v>
      </c>
      <c r="H245" s="226">
        <v>16.323024054982817</v>
      </c>
      <c r="I245" s="227">
        <v>16.049382716049383</v>
      </c>
      <c r="J245" s="227">
        <v>15.934065934065934</v>
      </c>
      <c r="K245" s="227">
        <v>15.782493368700266</v>
      </c>
      <c r="L245" s="226">
        <v>15.023474178403756</v>
      </c>
      <c r="M245" s="227">
        <v>18.354430379746834</v>
      </c>
      <c r="N245" s="227">
        <v>13.911620294599018</v>
      </c>
      <c r="O245" s="230">
        <v>9.0909090909090917</v>
      </c>
      <c r="P245" s="227">
        <v>13.333333333333334</v>
      </c>
      <c r="Q245" s="226">
        <v>16.330645161290324</v>
      </c>
      <c r="R245" s="227">
        <v>18.823529411764707</v>
      </c>
      <c r="S245" s="226">
        <v>14.393939393939394</v>
      </c>
      <c r="T245" s="226">
        <v>13.814955640050696</v>
      </c>
      <c r="U245" s="227">
        <v>15.384615384615385</v>
      </c>
      <c r="V245" s="227">
        <v>13.564668769716087</v>
      </c>
      <c r="W245" s="227">
        <v>20.195439739413679</v>
      </c>
      <c r="X245" s="227">
        <v>17.258883248730964</v>
      </c>
      <c r="Y245" s="226">
        <v>15.286624203821656</v>
      </c>
      <c r="Z245" s="227">
        <v>11.111111111111111</v>
      </c>
      <c r="AA245" s="227">
        <v>11.990407673860911</v>
      </c>
      <c r="AB245" s="227">
        <v>16.119828815977176</v>
      </c>
      <c r="AC245" s="227">
        <v>18.248175182481752</v>
      </c>
      <c r="AD245" s="226">
        <v>16.76300578034682</v>
      </c>
      <c r="AE245" s="228">
        <v>21.772151898734176</v>
      </c>
      <c r="AF245" s="227">
        <v>14.434947768281102</v>
      </c>
      <c r="AG245" s="226">
        <v>13.157894736842104</v>
      </c>
      <c r="AH245" s="227">
        <v>13.297872340425531</v>
      </c>
      <c r="AI245" s="227">
        <v>16.233766233766232</v>
      </c>
      <c r="AJ245" s="230">
        <v>7.5144508670520231</v>
      </c>
      <c r="AK245" s="227">
        <v>15.816326530612244</v>
      </c>
      <c r="AL245" s="227">
        <v>17.759562841530055</v>
      </c>
      <c r="AM245" s="226">
        <v>16.863406408094434</v>
      </c>
      <c r="AN245" s="227">
        <v>18.890554722638679</v>
      </c>
      <c r="AO245" s="226">
        <v>14.109483423284503</v>
      </c>
      <c r="AP245" s="227">
        <v>18.209255533199194</v>
      </c>
      <c r="AQ245" s="226">
        <v>15.015015015015015</v>
      </c>
      <c r="AR245" s="227">
        <v>16.964285714285715</v>
      </c>
      <c r="AS245" s="227">
        <v>18.181818181818183</v>
      </c>
      <c r="AT245" s="232">
        <v>22.772277227722771</v>
      </c>
      <c r="AU245" s="236">
        <v>19.35483870967742</v>
      </c>
      <c r="AV245" s="228">
        <v>21.428571428571427</v>
      </c>
      <c r="AW245" s="226">
        <v>19.780219780219781</v>
      </c>
      <c r="AX245" s="228">
        <v>21.192052980132452</v>
      </c>
      <c r="AY245" s="226">
        <v>19.289340101522843</v>
      </c>
      <c r="AZ245" s="227">
        <v>18.439716312056738</v>
      </c>
      <c r="BA245" s="231">
        <v>23.979591836734695</v>
      </c>
      <c r="BB245" s="226">
        <v>16.19047619047619</v>
      </c>
      <c r="BC245" s="228">
        <v>20.945945945945947</v>
      </c>
      <c r="BD245" s="227">
        <v>19.333333333333332</v>
      </c>
      <c r="BE245" s="231">
        <v>20.792079207920793</v>
      </c>
      <c r="BF245" s="227">
        <v>15.679676985195155</v>
      </c>
      <c r="BG245" s="235">
        <v>16.269841269841269</v>
      </c>
      <c r="BH245" s="226">
        <v>18.13537675606641</v>
      </c>
      <c r="BI245" s="227">
        <v>15.686274509803921</v>
      </c>
      <c r="BJ245" s="227">
        <v>16.93548387096774</v>
      </c>
      <c r="BK245" s="228">
        <v>24.817518248175183</v>
      </c>
      <c r="BL245" s="227">
        <v>18.320610687022899</v>
      </c>
      <c r="BM245" s="226">
        <v>16.551724137931036</v>
      </c>
      <c r="BN245" s="227">
        <v>15.217391304347826</v>
      </c>
      <c r="BO245" s="227">
        <v>13.025210084033613</v>
      </c>
      <c r="BP245" s="227">
        <v>20.158102766798418</v>
      </c>
      <c r="BQ245" s="227">
        <v>17.05790297339593</v>
      </c>
      <c r="BR245" s="226">
        <v>16.788321167883211</v>
      </c>
      <c r="BS245" s="227">
        <v>18.982630272952854</v>
      </c>
      <c r="BT245" s="234">
        <v>13.811188811188812</v>
      </c>
    </row>
    <row r="246" spans="1:72" ht="15" customHeight="1">
      <c r="A246" s="237" t="s">
        <v>175</v>
      </c>
      <c r="B246" s="238">
        <v>26.386138613861387</v>
      </c>
      <c r="C246" s="239">
        <v>25.358324145534731</v>
      </c>
      <c r="D246" s="238">
        <v>27.223719676549866</v>
      </c>
      <c r="E246" s="239">
        <v>27.611940298507463</v>
      </c>
      <c r="F246" s="239">
        <v>28.880866425992778</v>
      </c>
      <c r="G246" s="239">
        <v>27.385892116182571</v>
      </c>
      <c r="H246" s="238">
        <v>22.336769759450171</v>
      </c>
      <c r="I246" s="239">
        <v>28.395061728395063</v>
      </c>
      <c r="J246" s="239">
        <v>25.274725274725274</v>
      </c>
      <c r="K246" s="239">
        <v>24.668435013262599</v>
      </c>
      <c r="L246" s="238">
        <v>29.107981220657276</v>
      </c>
      <c r="M246" s="265">
        <v>32.911392405063289</v>
      </c>
      <c r="N246" s="239">
        <v>23.076923076923077</v>
      </c>
      <c r="O246" s="239">
        <v>22.727272727272727</v>
      </c>
      <c r="P246" s="239">
        <v>24</v>
      </c>
      <c r="Q246" s="238">
        <v>27.822580645161292</v>
      </c>
      <c r="R246" s="239">
        <v>26.117647058823529</v>
      </c>
      <c r="S246" s="238">
        <v>29.356060606060606</v>
      </c>
      <c r="T246" s="238">
        <v>29.657794676806084</v>
      </c>
      <c r="U246" s="239">
        <v>26.923076923076923</v>
      </c>
      <c r="V246" s="239">
        <v>23.343848580441641</v>
      </c>
      <c r="W246" s="239">
        <v>25.081433224755699</v>
      </c>
      <c r="X246" s="265">
        <v>31.472081218274113</v>
      </c>
      <c r="Y246" s="238">
        <v>27.70700636942675</v>
      </c>
      <c r="Z246" s="266">
        <v>18.518518518518519</v>
      </c>
      <c r="AA246" s="239">
        <v>24.46043165467626</v>
      </c>
      <c r="AB246" s="239">
        <v>28.102710413694723</v>
      </c>
      <c r="AC246" s="239">
        <v>27.250608272506081</v>
      </c>
      <c r="AD246" s="238">
        <v>27.745664739884393</v>
      </c>
      <c r="AE246" s="239">
        <v>26.582278481012658</v>
      </c>
      <c r="AF246" s="239">
        <v>27.825261158594493</v>
      </c>
      <c r="AG246" s="238">
        <v>23.872180451127818</v>
      </c>
      <c r="AH246" s="266">
        <v>21.276595744680851</v>
      </c>
      <c r="AI246" s="239">
        <v>26.623376623376622</v>
      </c>
      <c r="AJ246" s="239">
        <v>28.901734104046241</v>
      </c>
      <c r="AK246" s="239">
        <v>30.357142857142858</v>
      </c>
      <c r="AL246" s="239">
        <v>23.497267759562842</v>
      </c>
      <c r="AM246" s="238">
        <v>26.306913996627319</v>
      </c>
      <c r="AN246" s="239">
        <v>28.035982008995504</v>
      </c>
      <c r="AO246" s="238">
        <v>25.905936777178102</v>
      </c>
      <c r="AP246" s="239">
        <v>30.281690140845072</v>
      </c>
      <c r="AQ246" s="238">
        <v>24.174174174174173</v>
      </c>
      <c r="AR246" s="265">
        <v>33.035714285714285</v>
      </c>
      <c r="AS246" s="239">
        <v>28.030303030303031</v>
      </c>
      <c r="AT246" s="240">
        <v>29.207920792079207</v>
      </c>
      <c r="AU246" s="241">
        <v>26.451612903225808</v>
      </c>
      <c r="AV246" s="265">
        <v>31.746031746031747</v>
      </c>
      <c r="AW246" s="238">
        <v>28.571428571428573</v>
      </c>
      <c r="AX246" s="265">
        <v>32.450331125827816</v>
      </c>
      <c r="AY246" s="238">
        <v>26.903553299492387</v>
      </c>
      <c r="AZ246" s="265">
        <v>31.914893617021278</v>
      </c>
      <c r="BA246" s="238">
        <v>26.530612244897959</v>
      </c>
      <c r="BB246" s="238">
        <v>30.476190476190474</v>
      </c>
      <c r="BC246" s="239">
        <v>24.324324324324323</v>
      </c>
      <c r="BD246" s="265">
        <v>36.666666666666664</v>
      </c>
      <c r="BE246" s="238">
        <v>25.742574257425744</v>
      </c>
      <c r="BF246" s="239">
        <v>26.312247644683715</v>
      </c>
      <c r="BG246" s="240">
        <v>26.984126984126984</v>
      </c>
      <c r="BH246" s="238">
        <v>27.841634738186464</v>
      </c>
      <c r="BI246" s="239">
        <v>27.058823529411764</v>
      </c>
      <c r="BJ246" s="265">
        <v>33.064516129032256</v>
      </c>
      <c r="BK246" s="266">
        <v>18.978102189781023</v>
      </c>
      <c r="BL246" s="239">
        <v>22.137404580152673</v>
      </c>
      <c r="BM246" s="238">
        <v>26.896551724137932</v>
      </c>
      <c r="BN246" s="239">
        <v>26.739130434782609</v>
      </c>
      <c r="BO246" s="239">
        <v>23.949579831932773</v>
      </c>
      <c r="BP246" s="239">
        <v>22.529644268774703</v>
      </c>
      <c r="BQ246" s="265">
        <v>32.081377151799686</v>
      </c>
      <c r="BR246" s="238">
        <v>27.737226277372262</v>
      </c>
      <c r="BS246" s="239">
        <v>27.543424317617866</v>
      </c>
      <c r="BT246" s="242">
        <v>26.31118881118881</v>
      </c>
    </row>
    <row r="247" spans="1:72" ht="15.75" thickBot="1">
      <c r="A247" s="237" t="s">
        <v>3</v>
      </c>
      <c r="B247" s="238">
        <v>23.118811881188119</v>
      </c>
      <c r="C247" s="239">
        <v>19.073869900771776</v>
      </c>
      <c r="D247" s="238">
        <v>26.415094339622641</v>
      </c>
      <c r="E247" s="266">
        <v>10.945273631840797</v>
      </c>
      <c r="F247" s="266">
        <v>16.967509025270758</v>
      </c>
      <c r="G247" s="239">
        <v>25.311203319502074</v>
      </c>
      <c r="H247" s="267">
        <v>35.567010309278352</v>
      </c>
      <c r="I247" s="265">
        <v>30.864197530864196</v>
      </c>
      <c r="J247" s="239">
        <v>23.992673992673993</v>
      </c>
      <c r="K247" s="239">
        <v>26.392572944297083</v>
      </c>
      <c r="L247" s="268">
        <v>17.527386541471049</v>
      </c>
      <c r="M247" s="239">
        <v>18.354430379746834</v>
      </c>
      <c r="N247" s="265">
        <v>36.824877250409166</v>
      </c>
      <c r="O247" s="239">
        <v>26.136363636363637</v>
      </c>
      <c r="P247" s="239">
        <v>21.333333333333332</v>
      </c>
      <c r="Q247" s="268">
        <v>16.330645161290324</v>
      </c>
      <c r="R247" s="266">
        <v>18.117647058823529</v>
      </c>
      <c r="S247" s="268">
        <v>14.015151515151516</v>
      </c>
      <c r="T247" s="268">
        <v>15.209125475285171</v>
      </c>
      <c r="U247" s="239">
        <v>23.076923076923077</v>
      </c>
      <c r="V247" s="265">
        <v>30.599369085173503</v>
      </c>
      <c r="W247" s="239">
        <v>21.824104234527688</v>
      </c>
      <c r="X247" s="266">
        <v>17.258883248730964</v>
      </c>
      <c r="Y247" s="268">
        <v>12.101910828025478</v>
      </c>
      <c r="Z247" s="265">
        <v>33.333333333333336</v>
      </c>
      <c r="AA247" s="265">
        <v>32.134292565947241</v>
      </c>
      <c r="AB247" s="239">
        <v>20.684736091298145</v>
      </c>
      <c r="AC247" s="239">
        <v>18.491484184914842</v>
      </c>
      <c r="AD247" s="238">
        <v>18.786127167630056</v>
      </c>
      <c r="AE247" s="239">
        <v>18.9873417721519</v>
      </c>
      <c r="AF247" s="239">
        <v>24.501424501424502</v>
      </c>
      <c r="AG247" s="238">
        <v>21.992481203007518</v>
      </c>
      <c r="AH247" s="239">
        <v>26.063829787234042</v>
      </c>
      <c r="AI247" s="239">
        <v>20.454545454545453</v>
      </c>
      <c r="AJ247" s="239">
        <v>23.699421965317921</v>
      </c>
      <c r="AK247" s="266">
        <v>16.836734693877553</v>
      </c>
      <c r="AL247" s="239">
        <v>24.043715846994534</v>
      </c>
      <c r="AM247" s="238">
        <v>26.981450252951095</v>
      </c>
      <c r="AN247" s="266">
        <v>17.091454272863569</v>
      </c>
      <c r="AO247" s="238">
        <v>25.674633770239012</v>
      </c>
      <c r="AP247" s="266">
        <v>17.806841046277665</v>
      </c>
      <c r="AQ247" s="268">
        <v>17.567567567567568</v>
      </c>
      <c r="AR247" s="266">
        <v>16.964285714285715</v>
      </c>
      <c r="AS247" s="266">
        <v>16.287878787878789</v>
      </c>
      <c r="AT247" s="269">
        <v>14.356435643564357</v>
      </c>
      <c r="AU247" s="270">
        <v>14.193548387096774</v>
      </c>
      <c r="AV247" s="266">
        <v>14.285714285714286</v>
      </c>
      <c r="AW247" s="238">
        <v>19.780219780219781</v>
      </c>
      <c r="AX247" s="266">
        <v>11.258278145695364</v>
      </c>
      <c r="AY247" s="268">
        <v>15.228426395939087</v>
      </c>
      <c r="AZ247" s="266">
        <v>10.638297872340425</v>
      </c>
      <c r="BA247" s="268">
        <v>17.346938775510203</v>
      </c>
      <c r="BB247" s="268">
        <v>18.095238095238095</v>
      </c>
      <c r="BC247" s="266">
        <v>17.567567567567568</v>
      </c>
      <c r="BD247" s="266">
        <v>12</v>
      </c>
      <c r="BE247" s="268">
        <v>13.861386138613861</v>
      </c>
      <c r="BF247" s="239">
        <v>21.467025572005383</v>
      </c>
      <c r="BG247" s="240">
        <v>26.785714285714285</v>
      </c>
      <c r="BH247" s="268">
        <v>17.113665389527458</v>
      </c>
      <c r="BI247" s="239">
        <v>20</v>
      </c>
      <c r="BJ247" s="266">
        <v>12.096774193548388</v>
      </c>
      <c r="BK247" s="239">
        <v>19.708029197080293</v>
      </c>
      <c r="BL247" s="266">
        <v>16.793893129770993</v>
      </c>
      <c r="BM247" s="268">
        <v>17.241379310344829</v>
      </c>
      <c r="BN247" s="239">
        <v>23.043478260869566</v>
      </c>
      <c r="BO247" s="239">
        <v>24.789915966386555</v>
      </c>
      <c r="BP247" s="239">
        <v>20.948616600790515</v>
      </c>
      <c r="BQ247" s="266">
        <v>14.710485133020343</v>
      </c>
      <c r="BR247" s="238">
        <v>20.437956204379564</v>
      </c>
      <c r="BS247" s="266">
        <v>15.508684863523573</v>
      </c>
      <c r="BT247" s="242">
        <v>26.573426573426573</v>
      </c>
    </row>
    <row r="248" spans="1:72" s="205" customFormat="1" ht="35.1" customHeight="1" thickBot="1">
      <c r="A248" s="195" t="s">
        <v>1127</v>
      </c>
      <c r="B248" s="196"/>
      <c r="C248" s="196"/>
      <c r="D248" s="197"/>
      <c r="E248" s="198"/>
      <c r="F248" s="196"/>
      <c r="G248" s="196"/>
      <c r="H248" s="197"/>
      <c r="I248" s="198"/>
      <c r="J248" s="196"/>
      <c r="K248" s="196"/>
      <c r="L248" s="197"/>
      <c r="M248" s="196"/>
      <c r="N248" s="197"/>
      <c r="O248" s="196"/>
      <c r="P248" s="196"/>
      <c r="Q248" s="198"/>
      <c r="R248" s="196"/>
      <c r="S248" s="197"/>
      <c r="T248" s="198"/>
      <c r="U248" s="196"/>
      <c r="V248" s="196"/>
      <c r="W248" s="197"/>
      <c r="X248" s="198"/>
      <c r="Y248" s="199"/>
      <c r="Z248" s="200"/>
      <c r="AA248" s="201"/>
      <c r="AB248" s="199"/>
      <c r="AC248" s="198"/>
      <c r="AD248" s="201"/>
      <c r="AE248" s="199"/>
      <c r="AF248" s="199"/>
      <c r="AG248" s="201"/>
      <c r="AH248" s="199"/>
      <c r="AI248" s="201"/>
      <c r="AJ248" s="202"/>
      <c r="AK248" s="203"/>
      <c r="AL248" s="198"/>
      <c r="AM248" s="196"/>
      <c r="AN248" s="199"/>
      <c r="AO248" s="200"/>
      <c r="AP248" s="201"/>
      <c r="AQ248" s="201"/>
      <c r="AR248" s="196"/>
      <c r="AS248" s="206"/>
      <c r="AT248" s="207"/>
      <c r="AU248" s="208"/>
      <c r="AV248" s="199"/>
      <c r="AW248" s="201"/>
      <c r="AX248" s="199"/>
      <c r="AY248" s="199"/>
      <c r="AZ248" s="199"/>
      <c r="BA248" s="201"/>
      <c r="BB248" s="198"/>
      <c r="BC248" s="196"/>
      <c r="BD248" s="199"/>
      <c r="BE248" s="200"/>
      <c r="BF248" s="196"/>
      <c r="BG248" s="207"/>
      <c r="BH248" s="201"/>
      <c r="BI248" s="201"/>
      <c r="BJ248" s="196"/>
      <c r="BK248" s="206"/>
      <c r="BL248" s="203"/>
      <c r="BM248" s="198"/>
      <c r="BN248" s="196"/>
      <c r="BO248" s="199"/>
      <c r="BP248" s="200"/>
      <c r="BQ248" s="201"/>
      <c r="BR248" s="201"/>
      <c r="BS248" s="196"/>
      <c r="BT248" s="209"/>
    </row>
    <row r="249" spans="1:72" ht="35.1" customHeight="1" thickBot="1">
      <c r="A249" s="210" t="s">
        <v>1128</v>
      </c>
      <c r="B249" s="211"/>
      <c r="C249" s="211"/>
      <c r="D249" s="211"/>
      <c r="E249" s="211"/>
      <c r="F249" s="211"/>
      <c r="G249" s="211"/>
      <c r="H249" s="211"/>
      <c r="I249" s="211"/>
      <c r="J249" s="211"/>
      <c r="K249" s="211"/>
      <c r="L249" s="211"/>
      <c r="M249" s="211"/>
      <c r="N249" s="211"/>
      <c r="O249" s="211"/>
      <c r="P249" s="211"/>
      <c r="Q249" s="211"/>
      <c r="R249" s="211"/>
      <c r="S249" s="211"/>
      <c r="T249" s="211"/>
      <c r="U249" s="211"/>
      <c r="V249" s="211"/>
      <c r="W249" s="211"/>
      <c r="X249" s="211"/>
      <c r="Y249" s="211"/>
      <c r="Z249" s="211"/>
      <c r="AA249" s="211"/>
      <c r="AB249" s="211"/>
      <c r="AC249" s="211"/>
      <c r="AD249" s="211"/>
      <c r="AE249" s="211"/>
      <c r="AF249" s="211"/>
      <c r="AG249" s="211"/>
      <c r="AH249" s="211"/>
      <c r="AI249" s="211"/>
      <c r="AJ249" s="211"/>
      <c r="AK249" s="211"/>
      <c r="AL249" s="211"/>
      <c r="AM249" s="211"/>
      <c r="AN249" s="211"/>
      <c r="AO249" s="211"/>
      <c r="AP249" s="211"/>
      <c r="AQ249" s="211"/>
      <c r="AR249" s="211"/>
      <c r="AS249" s="211"/>
      <c r="AT249" s="212"/>
      <c r="AU249" s="213"/>
      <c r="AV249" s="211"/>
      <c r="AW249" s="211"/>
      <c r="AX249" s="211"/>
      <c r="AY249" s="211"/>
      <c r="AZ249" s="211"/>
      <c r="BA249" s="211"/>
      <c r="BB249" s="211"/>
      <c r="BC249" s="211"/>
      <c r="BD249" s="211"/>
      <c r="BE249" s="211"/>
      <c r="BF249" s="211"/>
      <c r="BG249" s="212"/>
      <c r="BH249" s="211"/>
      <c r="BI249" s="211"/>
      <c r="BJ249" s="211"/>
      <c r="BK249" s="211"/>
      <c r="BL249" s="211"/>
      <c r="BM249" s="211"/>
      <c r="BN249" s="211"/>
      <c r="BO249" s="211"/>
      <c r="BP249" s="211"/>
      <c r="BQ249" s="211"/>
      <c r="BR249" s="211"/>
      <c r="BS249" s="211"/>
      <c r="BT249" s="214"/>
    </row>
    <row r="250" spans="1:72">
      <c r="A250" s="215" t="s">
        <v>594</v>
      </c>
      <c r="B250" s="216">
        <v>24.455445544554454</v>
      </c>
      <c r="C250" s="219">
        <v>22.7122381477398</v>
      </c>
      <c r="D250" s="216">
        <v>25.876010781671159</v>
      </c>
      <c r="E250" s="219">
        <v>26.865671641791046</v>
      </c>
      <c r="F250" s="219">
        <v>27.797833935018051</v>
      </c>
      <c r="G250" s="219">
        <v>26.970954356846473</v>
      </c>
      <c r="H250" s="221">
        <v>17.52577319587629</v>
      </c>
      <c r="I250" s="217">
        <v>14.814814814814815</v>
      </c>
      <c r="J250" s="219">
        <v>27.655677655677657</v>
      </c>
      <c r="K250" s="219">
        <v>23.740053050397879</v>
      </c>
      <c r="L250" s="216">
        <v>23.787167449139279</v>
      </c>
      <c r="M250" s="219">
        <v>20.253164556962027</v>
      </c>
      <c r="N250" s="219">
        <v>21.112929623567922</v>
      </c>
      <c r="O250" s="220">
        <v>30.681818181818183</v>
      </c>
      <c r="P250" s="219">
        <v>25.333333333333332</v>
      </c>
      <c r="Q250" s="216">
        <v>26.512096774193548</v>
      </c>
      <c r="R250" s="219">
        <v>26.352941176470587</v>
      </c>
      <c r="S250" s="216">
        <v>27.083333333333332</v>
      </c>
      <c r="T250" s="216">
        <v>26.108998732572879</v>
      </c>
      <c r="U250" s="220">
        <v>29.615384615384617</v>
      </c>
      <c r="V250" s="219">
        <v>23.343848580441641</v>
      </c>
      <c r="W250" s="219">
        <v>22.801302931596091</v>
      </c>
      <c r="X250" s="219">
        <v>20.050761421319798</v>
      </c>
      <c r="Y250" s="216">
        <v>28.343949044585987</v>
      </c>
      <c r="Z250" s="220">
        <v>33.333333333333336</v>
      </c>
      <c r="AA250" s="219">
        <v>28.297362110311752</v>
      </c>
      <c r="AB250" s="219">
        <v>22.111269614835948</v>
      </c>
      <c r="AC250" s="219">
        <v>21.167883211678831</v>
      </c>
      <c r="AD250" s="216">
        <v>24.855491329479769</v>
      </c>
      <c r="AE250" s="219">
        <v>22.784810126582279</v>
      </c>
      <c r="AF250" s="219">
        <v>22.317188983855651</v>
      </c>
      <c r="AG250" s="218">
        <v>30.639097744360903</v>
      </c>
      <c r="AH250" s="219">
        <v>20.212765957446809</v>
      </c>
      <c r="AI250" s="219">
        <v>24.350649350649352</v>
      </c>
      <c r="AJ250" s="219">
        <v>22.543352601156069</v>
      </c>
      <c r="AK250" s="219">
        <v>25.255102040816325</v>
      </c>
      <c r="AL250" s="219">
        <v>24.590163934426229</v>
      </c>
      <c r="AM250" s="216">
        <v>25.801011804384487</v>
      </c>
      <c r="AN250" s="219">
        <v>22.038980509745127</v>
      </c>
      <c r="AO250" s="216">
        <v>25.674633770239012</v>
      </c>
      <c r="AP250" s="217">
        <v>19.416498993963781</v>
      </c>
      <c r="AQ250" s="218">
        <v>33.033033033033036</v>
      </c>
      <c r="AR250" s="219">
        <v>22.767857142857142</v>
      </c>
      <c r="AS250" s="217">
        <v>18.181818181818183</v>
      </c>
      <c r="AT250" s="259">
        <v>20.792079207920793</v>
      </c>
      <c r="AU250" s="223">
        <v>19.35483870967742</v>
      </c>
      <c r="AV250" s="219">
        <v>25.396825396825395</v>
      </c>
      <c r="AW250" s="221">
        <v>8.791208791208792</v>
      </c>
      <c r="AX250" s="219">
        <v>21.85430463576159</v>
      </c>
      <c r="AY250" s="221">
        <v>18.781725888324875</v>
      </c>
      <c r="AZ250" s="219">
        <v>24.113475177304963</v>
      </c>
      <c r="BA250" s="221">
        <v>14.285714285714286</v>
      </c>
      <c r="BB250" s="216">
        <v>26.666666666666668</v>
      </c>
      <c r="BC250" s="217">
        <v>16.891891891891891</v>
      </c>
      <c r="BD250" s="217">
        <v>19.333333333333332</v>
      </c>
      <c r="BE250" s="216">
        <v>20.792079207920793</v>
      </c>
      <c r="BF250" s="219">
        <v>26.110363391655451</v>
      </c>
      <c r="BG250" s="259">
        <v>19.642857142857142</v>
      </c>
      <c r="BH250" s="216">
        <v>27.330779054916984</v>
      </c>
      <c r="BI250" s="219">
        <v>27.843137254901961</v>
      </c>
      <c r="BJ250" s="219">
        <v>27.822580645161292</v>
      </c>
      <c r="BK250" s="220">
        <v>35.76642335766423</v>
      </c>
      <c r="BL250" s="219">
        <v>27.480916030534353</v>
      </c>
      <c r="BM250" s="216">
        <v>28.275862068965516</v>
      </c>
      <c r="BN250" s="219">
        <v>23.260869565217391</v>
      </c>
      <c r="BO250" s="220">
        <v>31.512605042016808</v>
      </c>
      <c r="BP250" s="219">
        <v>26.086956521739129</v>
      </c>
      <c r="BQ250" s="219">
        <v>22.535211267605632</v>
      </c>
      <c r="BR250" s="216">
        <v>24.817518248175183</v>
      </c>
      <c r="BS250" s="219">
        <v>23.200992555831267</v>
      </c>
      <c r="BT250" s="224">
        <v>25.174825174825173</v>
      </c>
    </row>
    <row r="251" spans="1:72">
      <c r="A251" s="225" t="s">
        <v>595</v>
      </c>
      <c r="B251" s="226">
        <v>42.475247524752476</v>
      </c>
      <c r="C251" s="227">
        <v>41.124586549062847</v>
      </c>
      <c r="D251" s="226">
        <v>43.575920934411499</v>
      </c>
      <c r="E251" s="227">
        <v>42.039800995024876</v>
      </c>
      <c r="F251" s="227">
        <v>45.667870036101085</v>
      </c>
      <c r="G251" s="227">
        <v>42.116182572614107</v>
      </c>
      <c r="H251" s="226">
        <v>40.034364261168385</v>
      </c>
      <c r="I251" s="230">
        <v>32.098765432098766</v>
      </c>
      <c r="J251" s="227">
        <v>39.560439560439562</v>
      </c>
      <c r="K251" s="227">
        <v>42.175066312997345</v>
      </c>
      <c r="L251" s="226">
        <v>46.635367762128325</v>
      </c>
      <c r="M251" s="227">
        <v>44.303797468354432</v>
      </c>
      <c r="N251" s="227">
        <v>38.46153846153846</v>
      </c>
      <c r="O251" s="227">
        <v>43.18181818181818</v>
      </c>
      <c r="P251" s="227">
        <v>44</v>
      </c>
      <c r="Q251" s="226">
        <v>43.850806451612904</v>
      </c>
      <c r="R251" s="227">
        <v>43.294117647058826</v>
      </c>
      <c r="S251" s="226">
        <v>44.31818181818182</v>
      </c>
      <c r="T251" s="226">
        <v>44.613434727503169</v>
      </c>
      <c r="U251" s="227">
        <v>39.230769230769234</v>
      </c>
      <c r="V251" s="227">
        <v>44.164037854889592</v>
      </c>
      <c r="W251" s="227">
        <v>46.579804560260584</v>
      </c>
      <c r="X251" s="228">
        <v>47.969543147208121</v>
      </c>
      <c r="Y251" s="226">
        <v>42.35668789808917</v>
      </c>
      <c r="Z251" s="230">
        <v>34.074074074074076</v>
      </c>
      <c r="AA251" s="227">
        <v>38.129496402877699</v>
      </c>
      <c r="AB251" s="227">
        <v>44.222539229671895</v>
      </c>
      <c r="AC251" s="227">
        <v>46.715328467153284</v>
      </c>
      <c r="AD251" s="226">
        <v>43.352601156069362</v>
      </c>
      <c r="AE251" s="227">
        <v>38.22784810126582</v>
      </c>
      <c r="AF251" s="227">
        <v>47.008547008547012</v>
      </c>
      <c r="AG251" s="226">
        <v>37.969924812030072</v>
      </c>
      <c r="AH251" s="227">
        <v>40.957446808510639</v>
      </c>
      <c r="AI251" s="227">
        <v>45.454545454545453</v>
      </c>
      <c r="AJ251" s="227">
        <v>43.352601156069362</v>
      </c>
      <c r="AK251" s="227">
        <v>45.408163265306122</v>
      </c>
      <c r="AL251" s="227">
        <v>40.16393442622951</v>
      </c>
      <c r="AM251" s="226">
        <v>40.640809443507585</v>
      </c>
      <c r="AN251" s="227">
        <v>44.977511244377808</v>
      </c>
      <c r="AO251" s="226">
        <v>41.403238242097146</v>
      </c>
      <c r="AP251" s="227">
        <v>46.680080482897381</v>
      </c>
      <c r="AQ251" s="226">
        <v>39.789789789789786</v>
      </c>
      <c r="AR251" s="227">
        <v>42.410714285714285</v>
      </c>
      <c r="AS251" s="228">
        <v>51.893939393939391</v>
      </c>
      <c r="AT251" s="235">
        <v>46.534653465346537</v>
      </c>
      <c r="AU251" s="236">
        <v>43.225806451612904</v>
      </c>
      <c r="AV251" s="228">
        <v>50.793650793650791</v>
      </c>
      <c r="AW251" s="231">
        <v>58.241758241758241</v>
      </c>
      <c r="AX251" s="228">
        <v>54.304635761589402</v>
      </c>
      <c r="AY251" s="231">
        <v>50.253807106598984</v>
      </c>
      <c r="AZ251" s="228">
        <v>48.936170212765958</v>
      </c>
      <c r="BA251" s="231">
        <v>56.632653061224488</v>
      </c>
      <c r="BB251" s="226">
        <v>40.476190476190474</v>
      </c>
      <c r="BC251" s="228">
        <v>53.378378378378379</v>
      </c>
      <c r="BD251" s="228">
        <v>48</v>
      </c>
      <c r="BE251" s="231">
        <v>50.495049504950494</v>
      </c>
      <c r="BF251" s="227">
        <v>43.606998654104977</v>
      </c>
      <c r="BG251" s="235">
        <v>40.476190476190474</v>
      </c>
      <c r="BH251" s="226">
        <v>44.316730523627072</v>
      </c>
      <c r="BI251" s="227">
        <v>45.098039215686278</v>
      </c>
      <c r="BJ251" s="228">
        <v>47.58064516129032</v>
      </c>
      <c r="BK251" s="230">
        <v>34.306569343065696</v>
      </c>
      <c r="BL251" s="227">
        <v>44.274809160305345</v>
      </c>
      <c r="BM251" s="226">
        <v>43.448275862068968</v>
      </c>
      <c r="BN251" s="227">
        <v>43.043478260869563</v>
      </c>
      <c r="BO251" s="230">
        <v>34.45378151260504</v>
      </c>
      <c r="BP251" s="227">
        <v>47.035573122529641</v>
      </c>
      <c r="BQ251" s="227">
        <v>45.696400625978093</v>
      </c>
      <c r="BR251" s="226">
        <v>45.985401459854018</v>
      </c>
      <c r="BS251" s="227">
        <v>43.796526054590572</v>
      </c>
      <c r="BT251" s="234">
        <v>42.744755244755247</v>
      </c>
    </row>
    <row r="252" spans="1:72">
      <c r="A252" s="237" t="s">
        <v>596</v>
      </c>
      <c r="B252" s="238">
        <v>19.455445544554454</v>
      </c>
      <c r="C252" s="239">
        <v>22.601984564498345</v>
      </c>
      <c r="D252" s="238">
        <v>16.891284815813119</v>
      </c>
      <c r="E252" s="239">
        <v>23.383084577114428</v>
      </c>
      <c r="F252" s="239">
        <v>16.425992779783392</v>
      </c>
      <c r="G252" s="239">
        <v>18.257261410788381</v>
      </c>
      <c r="H252" s="238">
        <v>20.618556701030929</v>
      </c>
      <c r="I252" s="265">
        <v>24.691358024691358</v>
      </c>
      <c r="J252" s="239">
        <v>18.498168498168496</v>
      </c>
      <c r="K252" s="239">
        <v>19.23076923076923</v>
      </c>
      <c r="L252" s="238">
        <v>19.874804381846637</v>
      </c>
      <c r="M252" s="239">
        <v>21.518987341772153</v>
      </c>
      <c r="N252" s="239">
        <v>19.312602291325696</v>
      </c>
      <c r="O252" s="266">
        <v>13.636363636363637</v>
      </c>
      <c r="P252" s="239">
        <v>16</v>
      </c>
      <c r="Q252" s="238">
        <v>19.758064516129032</v>
      </c>
      <c r="R252" s="239">
        <v>21.882352941176471</v>
      </c>
      <c r="S252" s="238">
        <v>18.181818181818183</v>
      </c>
      <c r="T252" s="238">
        <v>20.532319391634982</v>
      </c>
      <c r="U252" s="239">
        <v>18.46153846153846</v>
      </c>
      <c r="V252" s="239">
        <v>16.088328075709779</v>
      </c>
      <c r="W252" s="239">
        <v>19.54397394136808</v>
      </c>
      <c r="X252" s="239">
        <v>20.558375634517766</v>
      </c>
      <c r="Y252" s="238">
        <v>20.70063694267516</v>
      </c>
      <c r="Z252" s="239">
        <v>16.296296296296298</v>
      </c>
      <c r="AA252" s="239">
        <v>16.306954436450841</v>
      </c>
      <c r="AB252" s="239">
        <v>18.40228245363766</v>
      </c>
      <c r="AC252" s="239">
        <v>19.708029197080293</v>
      </c>
      <c r="AD252" s="267">
        <v>25.722543352601157</v>
      </c>
      <c r="AE252" s="265">
        <v>30.379746835443036</v>
      </c>
      <c r="AF252" s="239">
        <v>15.764482431149098</v>
      </c>
      <c r="AG252" s="238">
        <v>18.609022556390979</v>
      </c>
      <c r="AH252" s="239">
        <v>23.404255319148938</v>
      </c>
      <c r="AI252" s="239">
        <v>17.532467532467532</v>
      </c>
      <c r="AJ252" s="239">
        <v>18.497109826589597</v>
      </c>
      <c r="AK252" s="239">
        <v>22.193877551020407</v>
      </c>
      <c r="AL252" s="239">
        <v>20.218579234972676</v>
      </c>
      <c r="AM252" s="238">
        <v>17.200674536256322</v>
      </c>
      <c r="AN252" s="239">
        <v>22.938530734632682</v>
      </c>
      <c r="AO252" s="238">
        <v>17.656129529683884</v>
      </c>
      <c r="AP252" s="239">
        <v>23.541247484909455</v>
      </c>
      <c r="AQ252" s="238">
        <v>16.216216216216218</v>
      </c>
      <c r="AR252" s="265">
        <v>25.892857142857142</v>
      </c>
      <c r="AS252" s="239">
        <v>18.181818181818183</v>
      </c>
      <c r="AT252" s="240">
        <v>23.762376237623762</v>
      </c>
      <c r="AU252" s="309">
        <v>26.451612903225808</v>
      </c>
      <c r="AV252" s="239">
        <v>16.666666666666668</v>
      </c>
      <c r="AW252" s="238">
        <v>18.681318681318682</v>
      </c>
      <c r="AX252" s="239">
        <v>19.867549668874172</v>
      </c>
      <c r="AY252" s="238">
        <v>20.304568527918782</v>
      </c>
      <c r="AZ252" s="239">
        <v>21.98581560283688</v>
      </c>
      <c r="BA252" s="238">
        <v>19.387755102040817</v>
      </c>
      <c r="BB252" s="267">
        <v>27.142857142857142</v>
      </c>
      <c r="BC252" s="239">
        <v>19.594594594594593</v>
      </c>
      <c r="BD252" s="239">
        <v>22</v>
      </c>
      <c r="BE252" s="238">
        <v>20.792079207920793</v>
      </c>
      <c r="BF252" s="239">
        <v>18.775235531628532</v>
      </c>
      <c r="BG252" s="240">
        <v>21.230158730158731</v>
      </c>
      <c r="BH252" s="238">
        <v>19.157088122605366</v>
      </c>
      <c r="BI252" s="239">
        <v>18.03921568627451</v>
      </c>
      <c r="BJ252" s="239">
        <v>18.951612903225808</v>
      </c>
      <c r="BK252" s="239">
        <v>19.708029197080293</v>
      </c>
      <c r="BL252" s="239">
        <v>16.793893129770993</v>
      </c>
      <c r="BM252" s="238">
        <v>17.241379310344829</v>
      </c>
      <c r="BN252" s="239">
        <v>21.739130434782609</v>
      </c>
      <c r="BO252" s="239">
        <v>18.907563025210084</v>
      </c>
      <c r="BP252" s="239">
        <v>16.600790513833992</v>
      </c>
      <c r="BQ252" s="239">
        <v>22.535211267605632</v>
      </c>
      <c r="BR252" s="238">
        <v>17.518248175182482</v>
      </c>
      <c r="BS252" s="239">
        <v>23.573200992555833</v>
      </c>
      <c r="BT252" s="242">
        <v>17.22027972027972</v>
      </c>
    </row>
    <row r="253" spans="1:72" ht="15.75" thickBot="1">
      <c r="A253" s="237" t="s">
        <v>3</v>
      </c>
      <c r="B253" s="238">
        <v>13.613861386138614</v>
      </c>
      <c r="C253" s="239">
        <v>13.561190738699008</v>
      </c>
      <c r="D253" s="238">
        <v>13.656783468104223</v>
      </c>
      <c r="E253" s="266">
        <v>7.7114427860696519</v>
      </c>
      <c r="F253" s="239">
        <v>10.108303249097473</v>
      </c>
      <c r="G253" s="239">
        <v>12.655601659751037</v>
      </c>
      <c r="H253" s="267">
        <v>21.821305841924399</v>
      </c>
      <c r="I253" s="265">
        <v>28.395061728395063</v>
      </c>
      <c r="J253" s="239">
        <v>14.285714285714286</v>
      </c>
      <c r="K253" s="239">
        <v>14.854111405835544</v>
      </c>
      <c r="L253" s="238">
        <v>9.7026604068857587</v>
      </c>
      <c r="M253" s="239">
        <v>13.924050632911392</v>
      </c>
      <c r="N253" s="265">
        <v>21.112929623567922</v>
      </c>
      <c r="O253" s="239">
        <v>12.5</v>
      </c>
      <c r="P253" s="239">
        <v>14.666666666666666</v>
      </c>
      <c r="Q253" s="238">
        <v>9.879032258064516</v>
      </c>
      <c r="R253" s="266">
        <v>8.4705882352941178</v>
      </c>
      <c r="S253" s="238">
        <v>10.416666666666666</v>
      </c>
      <c r="T253" s="238">
        <v>8.7452471482889731</v>
      </c>
      <c r="U253" s="239">
        <v>12.692307692307692</v>
      </c>
      <c r="V253" s="239">
        <v>16.403785488958992</v>
      </c>
      <c r="W253" s="239">
        <v>11.074918566775244</v>
      </c>
      <c r="X253" s="239">
        <v>11.421319796954315</v>
      </c>
      <c r="Y253" s="268">
        <v>8.598726114649681</v>
      </c>
      <c r="Z253" s="239">
        <v>16.296296296296298</v>
      </c>
      <c r="AA253" s="239">
        <v>17.266187050359711</v>
      </c>
      <c r="AB253" s="239">
        <v>15.263908701854493</v>
      </c>
      <c r="AC253" s="239">
        <v>12.408759124087592</v>
      </c>
      <c r="AD253" s="268">
        <v>6.0693641618497107</v>
      </c>
      <c r="AE253" s="266">
        <v>8.6075949367088604</v>
      </c>
      <c r="AF253" s="239">
        <v>14.909781576448243</v>
      </c>
      <c r="AG253" s="238">
        <v>12.781954887218046</v>
      </c>
      <c r="AH253" s="239">
        <v>15.425531914893616</v>
      </c>
      <c r="AI253" s="239">
        <v>12.662337662337663</v>
      </c>
      <c r="AJ253" s="239">
        <v>15.606936416184972</v>
      </c>
      <c r="AK253" s="266">
        <v>7.1428571428571432</v>
      </c>
      <c r="AL253" s="239">
        <v>15.027322404371585</v>
      </c>
      <c r="AM253" s="238">
        <v>16.357504215851602</v>
      </c>
      <c r="AN253" s="239">
        <v>10.044977511244378</v>
      </c>
      <c r="AO253" s="238">
        <v>15.265998457979954</v>
      </c>
      <c r="AP253" s="239">
        <v>10.362173038229376</v>
      </c>
      <c r="AQ253" s="238">
        <v>10.960960960960961</v>
      </c>
      <c r="AR253" s="239">
        <v>8.9285714285714288</v>
      </c>
      <c r="AS253" s="239">
        <v>11.742424242424242</v>
      </c>
      <c r="AT253" s="240">
        <v>8.9108910891089117</v>
      </c>
      <c r="AU253" s="241">
        <v>10.96774193548387</v>
      </c>
      <c r="AV253" s="266">
        <v>7.1428571428571432</v>
      </c>
      <c r="AW253" s="238">
        <v>14.285714285714286</v>
      </c>
      <c r="AX253" s="266">
        <v>3.9735099337748343</v>
      </c>
      <c r="AY253" s="238">
        <v>10.659898477157361</v>
      </c>
      <c r="AZ253" s="266">
        <v>4.9645390070921982</v>
      </c>
      <c r="BA253" s="238">
        <v>9.6938775510204085</v>
      </c>
      <c r="BB253" s="268">
        <v>5.7142857142857144</v>
      </c>
      <c r="BC253" s="239">
        <v>10.135135135135135</v>
      </c>
      <c r="BD253" s="239">
        <v>10.666666666666666</v>
      </c>
      <c r="BE253" s="268">
        <v>7.9207920792079207</v>
      </c>
      <c r="BF253" s="239">
        <v>11.507402422611037</v>
      </c>
      <c r="BG253" s="271">
        <v>18.650793650793652</v>
      </c>
      <c r="BH253" s="238">
        <v>9.1954022988505741</v>
      </c>
      <c r="BI253" s="239">
        <v>9.0196078431372548</v>
      </c>
      <c r="BJ253" s="266">
        <v>5.645161290322581</v>
      </c>
      <c r="BK253" s="239">
        <v>10.218978102189782</v>
      </c>
      <c r="BL253" s="239">
        <v>11.450381679389313</v>
      </c>
      <c r="BM253" s="238">
        <v>11.03448275862069</v>
      </c>
      <c r="BN253" s="239">
        <v>11.956521739130435</v>
      </c>
      <c r="BO253" s="239">
        <v>15.126050420168067</v>
      </c>
      <c r="BP253" s="239">
        <v>10.276679841897232</v>
      </c>
      <c r="BQ253" s="239">
        <v>9.2331768388106408</v>
      </c>
      <c r="BR253" s="238">
        <v>11.678832116788321</v>
      </c>
      <c r="BS253" s="239">
        <v>9.4292803970223318</v>
      </c>
      <c r="BT253" s="242">
        <v>14.86013986013986</v>
      </c>
    </row>
    <row r="254" spans="1:72" s="205" customFormat="1" ht="35.1" customHeight="1" thickBot="1">
      <c r="A254" s="195" t="s">
        <v>1129</v>
      </c>
      <c r="B254" s="196"/>
      <c r="C254" s="196"/>
      <c r="D254" s="197"/>
      <c r="E254" s="198"/>
      <c r="F254" s="196"/>
      <c r="G254" s="196"/>
      <c r="H254" s="197"/>
      <c r="I254" s="198"/>
      <c r="J254" s="196"/>
      <c r="K254" s="196"/>
      <c r="L254" s="197"/>
      <c r="M254" s="196"/>
      <c r="N254" s="197"/>
      <c r="O254" s="196"/>
      <c r="P254" s="196"/>
      <c r="Q254" s="198"/>
      <c r="R254" s="196"/>
      <c r="S254" s="197"/>
      <c r="T254" s="198"/>
      <c r="U254" s="196"/>
      <c r="V254" s="196"/>
      <c r="W254" s="197"/>
      <c r="X254" s="198"/>
      <c r="Y254" s="199"/>
      <c r="Z254" s="200"/>
      <c r="AA254" s="201"/>
      <c r="AB254" s="199"/>
      <c r="AC254" s="198"/>
      <c r="AD254" s="201"/>
      <c r="AE254" s="199"/>
      <c r="AF254" s="199"/>
      <c r="AG254" s="201"/>
      <c r="AH254" s="199"/>
      <c r="AI254" s="201"/>
      <c r="AJ254" s="202"/>
      <c r="AK254" s="203"/>
      <c r="AL254" s="198"/>
      <c r="AM254" s="196"/>
      <c r="AN254" s="199"/>
      <c r="AO254" s="200"/>
      <c r="AP254" s="201"/>
      <c r="AQ254" s="201"/>
      <c r="AR254" s="196"/>
      <c r="AS254" s="206"/>
      <c r="AT254" s="207"/>
      <c r="AU254" s="208"/>
      <c r="AV254" s="199"/>
      <c r="AW254" s="201"/>
      <c r="AX254" s="199"/>
      <c r="AY254" s="199"/>
      <c r="AZ254" s="199"/>
      <c r="BA254" s="201"/>
      <c r="BB254" s="198"/>
      <c r="BC254" s="196"/>
      <c r="BD254" s="199"/>
      <c r="BE254" s="200"/>
      <c r="BF254" s="196"/>
      <c r="BG254" s="207"/>
      <c r="BH254" s="201"/>
      <c r="BI254" s="201"/>
      <c r="BJ254" s="196"/>
      <c r="BK254" s="206"/>
      <c r="BL254" s="203"/>
      <c r="BM254" s="198"/>
      <c r="BN254" s="196"/>
      <c r="BO254" s="199"/>
      <c r="BP254" s="200"/>
      <c r="BQ254" s="201"/>
      <c r="BR254" s="201"/>
      <c r="BS254" s="196"/>
      <c r="BT254" s="209"/>
    </row>
    <row r="255" spans="1:72" ht="35.1" customHeight="1" thickBot="1">
      <c r="A255" s="210" t="s">
        <v>1130</v>
      </c>
      <c r="B255" s="211"/>
      <c r="C255" s="211"/>
      <c r="D255" s="211"/>
      <c r="E255" s="211"/>
      <c r="F255" s="211"/>
      <c r="G255" s="211"/>
      <c r="H255" s="211"/>
      <c r="I255" s="211"/>
      <c r="J255" s="211"/>
      <c r="K255" s="211"/>
      <c r="L255" s="211"/>
      <c r="M255" s="211"/>
      <c r="N255" s="211"/>
      <c r="O255" s="211"/>
      <c r="P255" s="211"/>
      <c r="Q255" s="211"/>
      <c r="R255" s="211"/>
      <c r="S255" s="211"/>
      <c r="T255" s="211"/>
      <c r="U255" s="211"/>
      <c r="V255" s="211"/>
      <c r="W255" s="211"/>
      <c r="X255" s="211"/>
      <c r="Y255" s="211"/>
      <c r="Z255" s="211"/>
      <c r="AA255" s="211"/>
      <c r="AB255" s="211"/>
      <c r="AC255" s="211"/>
      <c r="AD255" s="211"/>
      <c r="AE255" s="211"/>
      <c r="AF255" s="211"/>
      <c r="AG255" s="211"/>
      <c r="AH255" s="211"/>
      <c r="AI255" s="211"/>
      <c r="AJ255" s="211"/>
      <c r="AK255" s="211"/>
      <c r="AL255" s="211"/>
      <c r="AM255" s="211"/>
      <c r="AN255" s="211"/>
      <c r="AO255" s="211"/>
      <c r="AP255" s="211"/>
      <c r="AQ255" s="211"/>
      <c r="AR255" s="211"/>
      <c r="AS255" s="211"/>
      <c r="AT255" s="212"/>
      <c r="AU255" s="213"/>
      <c r="AV255" s="211"/>
      <c r="AW255" s="211"/>
      <c r="AX255" s="211"/>
      <c r="AY255" s="211"/>
      <c r="AZ255" s="211"/>
      <c r="BA255" s="211"/>
      <c r="BB255" s="211"/>
      <c r="BC255" s="211"/>
      <c r="BD255" s="211"/>
      <c r="BE255" s="211"/>
      <c r="BF255" s="211"/>
      <c r="BG255" s="212"/>
      <c r="BH255" s="211"/>
      <c r="BI255" s="211"/>
      <c r="BJ255" s="211"/>
      <c r="BK255" s="211"/>
      <c r="BL255" s="211"/>
      <c r="BM255" s="211"/>
      <c r="BN255" s="211"/>
      <c r="BO255" s="211"/>
      <c r="BP255" s="211"/>
      <c r="BQ255" s="211"/>
      <c r="BR255" s="211"/>
      <c r="BS255" s="211"/>
      <c r="BT255" s="214"/>
    </row>
    <row r="256" spans="1:72" ht="35.1" customHeight="1">
      <c r="A256" s="215" t="s">
        <v>178</v>
      </c>
      <c r="B256" s="216">
        <v>12.623762376237623</v>
      </c>
      <c r="C256" s="219">
        <v>12.679162072767365</v>
      </c>
      <c r="D256" s="216">
        <v>12.578616352201259</v>
      </c>
      <c r="E256" s="219">
        <v>13.930348258706468</v>
      </c>
      <c r="F256" s="220">
        <v>21.299638989169676</v>
      </c>
      <c r="G256" s="219">
        <v>10.37344398340249</v>
      </c>
      <c r="H256" s="221">
        <v>5.3264604810996561</v>
      </c>
      <c r="I256" s="219">
        <v>9.8765432098765427</v>
      </c>
      <c r="J256" s="219">
        <v>12.454212454212454</v>
      </c>
      <c r="K256" s="219">
        <v>14.456233421750664</v>
      </c>
      <c r="L256" s="216">
        <v>10.954616588419405</v>
      </c>
      <c r="M256" s="219">
        <v>15.189873417721518</v>
      </c>
      <c r="N256" s="217">
        <v>5.5646481178396074</v>
      </c>
      <c r="O256" s="219">
        <v>7.9545454545454541</v>
      </c>
      <c r="P256" s="220">
        <v>18.666666666666668</v>
      </c>
      <c r="Q256" s="216">
        <v>16.733870967741936</v>
      </c>
      <c r="R256" s="219">
        <v>16.235294117647058</v>
      </c>
      <c r="S256" s="216">
        <v>17.613636363636363</v>
      </c>
      <c r="T256" s="216">
        <v>13.181242078580482</v>
      </c>
      <c r="U256" s="219">
        <v>13.076923076923077</v>
      </c>
      <c r="V256" s="219">
        <v>10.094637223974763</v>
      </c>
      <c r="W256" s="219">
        <v>15.635179153094462</v>
      </c>
      <c r="X256" s="219">
        <v>13.197969543147208</v>
      </c>
      <c r="Y256" s="216">
        <v>16.560509554140129</v>
      </c>
      <c r="Z256" s="219">
        <v>14.074074074074074</v>
      </c>
      <c r="AA256" s="219">
        <v>10.311750599520384</v>
      </c>
      <c r="AB256" s="219">
        <v>12.838801711840228</v>
      </c>
      <c r="AC256" s="219">
        <v>14.111922141119221</v>
      </c>
      <c r="AD256" s="216">
        <v>13.00578034682081</v>
      </c>
      <c r="AE256" s="219">
        <v>14.936708860759493</v>
      </c>
      <c r="AF256" s="219">
        <v>11.490978157644824</v>
      </c>
      <c r="AG256" s="216">
        <v>13.345864661654135</v>
      </c>
      <c r="AH256" s="217">
        <v>7.4468085106382977</v>
      </c>
      <c r="AI256" s="219">
        <v>12.987012987012987</v>
      </c>
      <c r="AJ256" s="219">
        <v>14.450867052023121</v>
      </c>
      <c r="AK256" s="219">
        <v>10.459183673469388</v>
      </c>
      <c r="AL256" s="219">
        <v>12.841530054644808</v>
      </c>
      <c r="AM256" s="216">
        <v>14.839797639123104</v>
      </c>
      <c r="AN256" s="219">
        <v>9.5952023988006001</v>
      </c>
      <c r="AO256" s="216">
        <v>14.494988434849652</v>
      </c>
      <c r="AP256" s="219">
        <v>12.474849094567404</v>
      </c>
      <c r="AQ256" s="216">
        <v>13.363363363363364</v>
      </c>
      <c r="AR256" s="219">
        <v>11.160714285714286</v>
      </c>
      <c r="AS256" s="217">
        <v>7.5757575757575761</v>
      </c>
      <c r="AT256" s="259">
        <v>9.9009900990099009</v>
      </c>
      <c r="AU256" s="260">
        <v>10.96774193548387</v>
      </c>
      <c r="AV256" s="219">
        <v>7.9365079365079367</v>
      </c>
      <c r="AW256" s="221">
        <v>5.4945054945054945</v>
      </c>
      <c r="AX256" s="219">
        <v>11.920529801324504</v>
      </c>
      <c r="AY256" s="221">
        <v>5.5837563451776653</v>
      </c>
      <c r="AZ256" s="219">
        <v>8.5106382978723403</v>
      </c>
      <c r="BA256" s="221">
        <v>7.1428571428571432</v>
      </c>
      <c r="BB256" s="216">
        <v>12.380952380952381</v>
      </c>
      <c r="BC256" s="217">
        <v>2.7027027027027026</v>
      </c>
      <c r="BD256" s="217">
        <v>6</v>
      </c>
      <c r="BE256" s="218">
        <v>19.801980198019802</v>
      </c>
      <c r="BF256" s="219">
        <v>14.131897711978466</v>
      </c>
      <c r="BG256" s="259">
        <v>8.1349206349206344</v>
      </c>
      <c r="BH256" s="218">
        <v>32.567049808429118</v>
      </c>
      <c r="BI256" s="304">
        <v>100</v>
      </c>
      <c r="BJ256" s="219">
        <v>14.516129032258064</v>
      </c>
      <c r="BK256" s="219">
        <v>13.868613138686131</v>
      </c>
      <c r="BL256" s="219">
        <v>16.03053435114504</v>
      </c>
      <c r="BM256" s="218">
        <v>20.689655172413794</v>
      </c>
      <c r="BN256" s="219">
        <v>11.086956521739131</v>
      </c>
      <c r="BO256" s="219">
        <v>9.6638655462184868</v>
      </c>
      <c r="BP256" s="219">
        <v>14.229249011857707</v>
      </c>
      <c r="BQ256" s="219">
        <v>14.866979655712051</v>
      </c>
      <c r="BR256" s="216">
        <v>8.7591240875912408</v>
      </c>
      <c r="BS256" s="219">
        <v>13.895781637717121</v>
      </c>
      <c r="BT256" s="224">
        <v>11.8006993006993</v>
      </c>
    </row>
    <row r="257" spans="1:72" ht="26.1" customHeight="1">
      <c r="A257" s="225" t="s">
        <v>111</v>
      </c>
      <c r="B257" s="226">
        <v>12.277227722772277</v>
      </c>
      <c r="C257" s="227">
        <v>12.458654906284455</v>
      </c>
      <c r="D257" s="226">
        <v>12.129380053908356</v>
      </c>
      <c r="E257" s="227">
        <v>14.427860696517413</v>
      </c>
      <c r="F257" s="228">
        <v>20.758122743682311</v>
      </c>
      <c r="G257" s="227">
        <v>9.3360995850622412</v>
      </c>
      <c r="H257" s="229">
        <v>5.1546391752577323</v>
      </c>
      <c r="I257" s="230">
        <v>2.4691358024691357</v>
      </c>
      <c r="J257" s="227">
        <v>10.622710622710622</v>
      </c>
      <c r="K257" s="227">
        <v>9.2838196286472154</v>
      </c>
      <c r="L257" s="231">
        <v>18.466353677621282</v>
      </c>
      <c r="M257" s="227">
        <v>16.455696202531644</v>
      </c>
      <c r="N257" s="230">
        <v>4.4189852700490997</v>
      </c>
      <c r="O257" s="227">
        <v>10.227272727272727</v>
      </c>
      <c r="P257" s="227">
        <v>8</v>
      </c>
      <c r="Q257" s="226">
        <v>16.633064516129032</v>
      </c>
      <c r="R257" s="227">
        <v>16.705882352941178</v>
      </c>
      <c r="S257" s="226">
        <v>16.856060606060606</v>
      </c>
      <c r="T257" s="231">
        <v>18.631178707224336</v>
      </c>
      <c r="U257" s="230">
        <v>5.7692307692307692</v>
      </c>
      <c r="V257" s="230">
        <v>6.309148264984227</v>
      </c>
      <c r="W257" s="227">
        <v>17.263843648208468</v>
      </c>
      <c r="X257" s="227">
        <v>15.736040609137056</v>
      </c>
      <c r="Y257" s="231">
        <v>19.108280254777071</v>
      </c>
      <c r="Z257" s="227">
        <v>9.6296296296296298</v>
      </c>
      <c r="AA257" s="230">
        <v>6.2350119904076742</v>
      </c>
      <c r="AB257" s="227">
        <v>11.126961483594865</v>
      </c>
      <c r="AC257" s="227">
        <v>17.274939172749392</v>
      </c>
      <c r="AD257" s="231">
        <v>17.341040462427745</v>
      </c>
      <c r="AE257" s="228">
        <v>17.721518987341771</v>
      </c>
      <c r="AF257" s="227">
        <v>10.63627730294397</v>
      </c>
      <c r="AG257" s="226">
        <v>11.654135338345865</v>
      </c>
      <c r="AH257" s="227">
        <v>9.5744680851063837</v>
      </c>
      <c r="AI257" s="227">
        <v>15.584415584415584</v>
      </c>
      <c r="AJ257" s="227">
        <v>12.716763005780347</v>
      </c>
      <c r="AK257" s="228">
        <v>18.877551020408163</v>
      </c>
      <c r="AL257" s="227">
        <v>11.475409836065573</v>
      </c>
      <c r="AM257" s="226">
        <v>7.4198988195615518</v>
      </c>
      <c r="AN257" s="227">
        <v>12.743628185907047</v>
      </c>
      <c r="AO257" s="226">
        <v>12.33616037008481</v>
      </c>
      <c r="AP257" s="227">
        <v>14.88933601609658</v>
      </c>
      <c r="AQ257" s="226">
        <v>11.411411411411411</v>
      </c>
      <c r="AR257" s="227">
        <v>14.732142857142858</v>
      </c>
      <c r="AS257" s="227">
        <v>11.363636363636363</v>
      </c>
      <c r="AT257" s="235">
        <v>15.841584158415841</v>
      </c>
      <c r="AU257" s="236">
        <v>12.903225806451612</v>
      </c>
      <c r="AV257" s="228">
        <v>18.253968253968253</v>
      </c>
      <c r="AW257" s="226">
        <v>10.989010989010989</v>
      </c>
      <c r="AX257" s="227">
        <v>14.569536423841059</v>
      </c>
      <c r="AY257" s="226">
        <v>12.690355329949238</v>
      </c>
      <c r="AZ257" s="227">
        <v>16.312056737588652</v>
      </c>
      <c r="BA257" s="226">
        <v>13.26530612244898</v>
      </c>
      <c r="BB257" s="226">
        <v>13.333333333333334</v>
      </c>
      <c r="BC257" s="227">
        <v>11.486486486486486</v>
      </c>
      <c r="BD257" s="227">
        <v>16</v>
      </c>
      <c r="BE257" s="226">
        <v>10.891089108910892</v>
      </c>
      <c r="BF257" s="227">
        <v>12.920592193808883</v>
      </c>
      <c r="BG257" s="235">
        <v>10.912698412698413</v>
      </c>
      <c r="BH257" s="231">
        <v>31.673052362707534</v>
      </c>
      <c r="BI257" s="227">
        <v>14.117647058823529</v>
      </c>
      <c r="BJ257" s="307">
        <v>100</v>
      </c>
      <c r="BK257" s="227">
        <v>10.948905109489051</v>
      </c>
      <c r="BL257" s="228">
        <v>36.641221374045799</v>
      </c>
      <c r="BM257" s="226">
        <v>17.241379310344829</v>
      </c>
      <c r="BN257" s="227">
        <v>9.5652173913043477</v>
      </c>
      <c r="BO257" s="227">
        <v>10.504201680672269</v>
      </c>
      <c r="BP257" s="228">
        <v>17.786561264822133</v>
      </c>
      <c r="BQ257" s="227">
        <v>15.805946791862285</v>
      </c>
      <c r="BR257" s="226">
        <v>9.4890510948905114</v>
      </c>
      <c r="BS257" s="227">
        <v>14.019851116625309</v>
      </c>
      <c r="BT257" s="234">
        <v>11.451048951048952</v>
      </c>
    </row>
    <row r="258" spans="1:72" ht="24" customHeight="1">
      <c r="A258" s="225" t="s">
        <v>947</v>
      </c>
      <c r="B258" s="226">
        <v>7.1782178217821784</v>
      </c>
      <c r="C258" s="227">
        <v>5.6229327453142224</v>
      </c>
      <c r="D258" s="226">
        <v>8.4456424079065595</v>
      </c>
      <c r="E258" s="227">
        <v>8.9552238805970141</v>
      </c>
      <c r="F258" s="227">
        <v>11.010830324909747</v>
      </c>
      <c r="G258" s="227">
        <v>6.8464730290456428</v>
      </c>
      <c r="H258" s="226">
        <v>2.5773195876288661</v>
      </c>
      <c r="I258" s="227">
        <v>3.7037037037037037</v>
      </c>
      <c r="J258" s="227">
        <v>7.3260073260073257</v>
      </c>
      <c r="K258" s="227">
        <v>6.3660477453580899</v>
      </c>
      <c r="L258" s="226">
        <v>8.4507042253521121</v>
      </c>
      <c r="M258" s="227">
        <v>11.39240506329114</v>
      </c>
      <c r="N258" s="227">
        <v>2.6186579378068742</v>
      </c>
      <c r="O258" s="227">
        <v>11.363636363636363</v>
      </c>
      <c r="P258" s="228">
        <v>14.666666666666666</v>
      </c>
      <c r="Q258" s="226">
        <v>8.366935483870968</v>
      </c>
      <c r="R258" s="227">
        <v>7.7647058823529411</v>
      </c>
      <c r="S258" s="226">
        <v>9.0909090909090917</v>
      </c>
      <c r="T258" s="226">
        <v>9.3789607097591894</v>
      </c>
      <c r="U258" s="227">
        <v>6.9230769230769234</v>
      </c>
      <c r="V258" s="227">
        <v>5.6782334384858046</v>
      </c>
      <c r="W258" s="227">
        <v>4.8859934853420199</v>
      </c>
      <c r="X258" s="227">
        <v>10.406091370558375</v>
      </c>
      <c r="Y258" s="226">
        <v>11.464968152866241</v>
      </c>
      <c r="Z258" s="227">
        <v>4.4444444444444446</v>
      </c>
      <c r="AA258" s="227">
        <v>6.4748201438848918</v>
      </c>
      <c r="AB258" s="227">
        <v>7.8459343794579173</v>
      </c>
      <c r="AC258" s="227">
        <v>9.002433090024331</v>
      </c>
      <c r="AD258" s="226">
        <v>5.7803468208092488</v>
      </c>
      <c r="AE258" s="227">
        <v>6.3291139240506329</v>
      </c>
      <c r="AF258" s="227">
        <v>6.6476733143399809</v>
      </c>
      <c r="AG258" s="226">
        <v>9.022556390977444</v>
      </c>
      <c r="AH258" s="227">
        <v>8.5106382978723403</v>
      </c>
      <c r="AI258" s="227">
        <v>7.1428571428571432</v>
      </c>
      <c r="AJ258" s="227">
        <v>5.202312138728324</v>
      </c>
      <c r="AK258" s="227">
        <v>9.183673469387756</v>
      </c>
      <c r="AL258" s="227">
        <v>8.4699453551912569</v>
      </c>
      <c r="AM258" s="226">
        <v>5.2276559865092747</v>
      </c>
      <c r="AN258" s="227">
        <v>6.4467766116941529</v>
      </c>
      <c r="AO258" s="226">
        <v>7.7101002313030067</v>
      </c>
      <c r="AP258" s="227">
        <v>7.2434607645875255</v>
      </c>
      <c r="AQ258" s="226">
        <v>8.2582582582582589</v>
      </c>
      <c r="AR258" s="227">
        <v>4.9107142857142856</v>
      </c>
      <c r="AS258" s="227">
        <v>7.1969696969696972</v>
      </c>
      <c r="AT258" s="235">
        <v>7.9207920792079207</v>
      </c>
      <c r="AU258" s="236">
        <v>5.161290322580645</v>
      </c>
      <c r="AV258" s="227">
        <v>11.904761904761905</v>
      </c>
      <c r="AW258" s="226">
        <v>4.395604395604396</v>
      </c>
      <c r="AX258" s="227">
        <v>7.2847682119205297</v>
      </c>
      <c r="AY258" s="226">
        <v>7.1065989847715736</v>
      </c>
      <c r="AZ258" s="227">
        <v>9.2198581560283692</v>
      </c>
      <c r="BA258" s="226">
        <v>7.1428571428571432</v>
      </c>
      <c r="BB258" s="226">
        <v>4.7619047619047619</v>
      </c>
      <c r="BC258" s="227">
        <v>7.4324324324324325</v>
      </c>
      <c r="BD258" s="227">
        <v>7.333333333333333</v>
      </c>
      <c r="BE258" s="226">
        <v>4.9504950495049505</v>
      </c>
      <c r="BF258" s="227">
        <v>8.6137281292059225</v>
      </c>
      <c r="BG258" s="235">
        <v>3.373015873015873</v>
      </c>
      <c r="BH258" s="231">
        <v>18.518518518518519</v>
      </c>
      <c r="BI258" s="227">
        <v>11.764705882352942</v>
      </c>
      <c r="BJ258" s="227">
        <v>10.080645161290322</v>
      </c>
      <c r="BK258" s="228">
        <v>15.328467153284672</v>
      </c>
      <c r="BL258" s="228">
        <v>12.977099236641221</v>
      </c>
      <c r="BM258" s="334">
        <v>100</v>
      </c>
      <c r="BN258" s="227">
        <v>4.5652173913043477</v>
      </c>
      <c r="BO258" s="227">
        <v>6.3025210084033612</v>
      </c>
      <c r="BP258" s="227">
        <v>9.0909090909090917</v>
      </c>
      <c r="BQ258" s="227">
        <v>10.641627543035995</v>
      </c>
      <c r="BR258" s="226">
        <v>4.3795620437956204</v>
      </c>
      <c r="BS258" s="227">
        <v>8.5607940446650126</v>
      </c>
      <c r="BT258" s="234">
        <v>6.1188811188811192</v>
      </c>
    </row>
    <row r="259" spans="1:72" ht="36" customHeight="1">
      <c r="A259" s="225" t="s">
        <v>179</v>
      </c>
      <c r="B259" s="226">
        <v>6.782178217821782</v>
      </c>
      <c r="C259" s="227">
        <v>5.2921719955898565</v>
      </c>
      <c r="D259" s="226">
        <v>7.9964061096136572</v>
      </c>
      <c r="E259" s="227">
        <v>8.2089552238805972</v>
      </c>
      <c r="F259" s="227">
        <v>9.3862815884476536</v>
      </c>
      <c r="G259" s="227">
        <v>6.2240663900414939</v>
      </c>
      <c r="H259" s="226">
        <v>3.7800687285223367</v>
      </c>
      <c r="I259" s="227">
        <v>4.9382716049382713</v>
      </c>
      <c r="J259" s="227">
        <v>7.3260073260073257</v>
      </c>
      <c r="K259" s="227">
        <v>5.8355437665782492</v>
      </c>
      <c r="L259" s="226">
        <v>7.6682316118935834</v>
      </c>
      <c r="M259" s="227">
        <v>5.6962025316455698</v>
      </c>
      <c r="N259" s="227">
        <v>4.5826513911620292</v>
      </c>
      <c r="O259" s="227">
        <v>7.9545454545454541</v>
      </c>
      <c r="P259" s="227">
        <v>8</v>
      </c>
      <c r="Q259" s="226">
        <v>8.064516129032258</v>
      </c>
      <c r="R259" s="227">
        <v>8.4705882352941178</v>
      </c>
      <c r="S259" s="226">
        <v>8.1439393939393945</v>
      </c>
      <c r="T259" s="226">
        <v>6.3371356147021549</v>
      </c>
      <c r="U259" s="227">
        <v>6.5384615384615383</v>
      </c>
      <c r="V259" s="227">
        <v>6.6246056782334382</v>
      </c>
      <c r="W259" s="227">
        <v>5.5374592833876219</v>
      </c>
      <c r="X259" s="227">
        <v>10.659898477157361</v>
      </c>
      <c r="Y259" s="226">
        <v>7.3248407643312099</v>
      </c>
      <c r="Z259" s="227">
        <v>4.4444444444444446</v>
      </c>
      <c r="AA259" s="227">
        <v>5.7553956834532372</v>
      </c>
      <c r="AB259" s="227">
        <v>8.1312410841654774</v>
      </c>
      <c r="AC259" s="227">
        <v>7.2992700729927007</v>
      </c>
      <c r="AD259" s="226">
        <v>5.7803468208092488</v>
      </c>
      <c r="AE259" s="227">
        <v>8.6075949367088604</v>
      </c>
      <c r="AF259" s="227">
        <v>6.0778727445394116</v>
      </c>
      <c r="AG259" s="226">
        <v>6.5789473684210522</v>
      </c>
      <c r="AH259" s="227">
        <v>3.7234042553191489</v>
      </c>
      <c r="AI259" s="227">
        <v>4.220779220779221</v>
      </c>
      <c r="AJ259" s="227">
        <v>6.3583815028901736</v>
      </c>
      <c r="AK259" s="227">
        <v>6.3775510204081636</v>
      </c>
      <c r="AL259" s="227">
        <v>9.0163934426229506</v>
      </c>
      <c r="AM259" s="226">
        <v>8.094435075885329</v>
      </c>
      <c r="AN259" s="227">
        <v>5.5472263868065967</v>
      </c>
      <c r="AO259" s="226">
        <v>7.6329992289899771</v>
      </c>
      <c r="AP259" s="227">
        <v>7.5452716297786724</v>
      </c>
      <c r="AQ259" s="226">
        <v>6.4564564564564568</v>
      </c>
      <c r="AR259" s="227">
        <v>7.5892857142857144</v>
      </c>
      <c r="AS259" s="227">
        <v>3.7878787878787881</v>
      </c>
      <c r="AT259" s="235">
        <v>6.435643564356436</v>
      </c>
      <c r="AU259" s="236">
        <v>4.5161290322580649</v>
      </c>
      <c r="AV259" s="227">
        <v>5.5555555555555554</v>
      </c>
      <c r="AW259" s="226">
        <v>3.2967032967032965</v>
      </c>
      <c r="AX259" s="227">
        <v>7.2847682119205297</v>
      </c>
      <c r="AY259" s="226">
        <v>4.0609137055837561</v>
      </c>
      <c r="AZ259" s="227">
        <v>6.3829787234042552</v>
      </c>
      <c r="BA259" s="226">
        <v>5.1020408163265305</v>
      </c>
      <c r="BB259" s="226">
        <v>7.1428571428571432</v>
      </c>
      <c r="BC259" s="227">
        <v>4.0540540540540544</v>
      </c>
      <c r="BD259" s="227">
        <v>4.666666666666667</v>
      </c>
      <c r="BE259" s="226">
        <v>7.9207920792079207</v>
      </c>
      <c r="BF259" s="227">
        <v>7.8061911170928671</v>
      </c>
      <c r="BG259" s="235">
        <v>4.166666666666667</v>
      </c>
      <c r="BH259" s="231">
        <v>17.496807151979567</v>
      </c>
      <c r="BI259" s="227">
        <v>7.4509803921568629</v>
      </c>
      <c r="BJ259" s="227">
        <v>6.0483870967741939</v>
      </c>
      <c r="BK259" s="307">
        <v>100</v>
      </c>
      <c r="BL259" s="227">
        <v>9.1603053435114496</v>
      </c>
      <c r="BM259" s="231">
        <v>14.482758620689655</v>
      </c>
      <c r="BN259" s="227">
        <v>5.8695652173913047</v>
      </c>
      <c r="BO259" s="227">
        <v>7.9831932773109244</v>
      </c>
      <c r="BP259" s="227">
        <v>10.276679841897232</v>
      </c>
      <c r="BQ259" s="227">
        <v>6.4162754303599376</v>
      </c>
      <c r="BR259" s="226">
        <v>8.7591240875912408</v>
      </c>
      <c r="BS259" s="227">
        <v>6.9478908188585606</v>
      </c>
      <c r="BT259" s="234">
        <v>6.6433566433566433</v>
      </c>
    </row>
    <row r="260" spans="1:72" ht="22.5">
      <c r="A260" s="225" t="s">
        <v>68</v>
      </c>
      <c r="B260" s="226">
        <v>6.4851485148514856</v>
      </c>
      <c r="C260" s="227">
        <v>6.9459757442116867</v>
      </c>
      <c r="D260" s="226">
        <v>6.109613656783468</v>
      </c>
      <c r="E260" s="227">
        <v>7.9601990049751246</v>
      </c>
      <c r="F260" s="227">
        <v>9.7472924187725631</v>
      </c>
      <c r="G260" s="227">
        <v>6.4315352697095438</v>
      </c>
      <c r="H260" s="226">
        <v>2.4054982817869415</v>
      </c>
      <c r="I260" s="227">
        <v>4.9382716049382713</v>
      </c>
      <c r="J260" s="227">
        <v>7.6923076923076925</v>
      </c>
      <c r="K260" s="227">
        <v>4.3766578249336874</v>
      </c>
      <c r="L260" s="226">
        <v>8.1377151799687013</v>
      </c>
      <c r="M260" s="227">
        <v>10.759493670886076</v>
      </c>
      <c r="N260" s="227">
        <v>1.800327332242226</v>
      </c>
      <c r="O260" s="227">
        <v>6.8181818181818183</v>
      </c>
      <c r="P260" s="227">
        <v>5.333333333333333</v>
      </c>
      <c r="Q260" s="226">
        <v>8.6693548387096779</v>
      </c>
      <c r="R260" s="227">
        <v>8.9411764705882355</v>
      </c>
      <c r="S260" s="226">
        <v>8.3333333333333339</v>
      </c>
      <c r="T260" s="226">
        <v>7.9847908745247151</v>
      </c>
      <c r="U260" s="227">
        <v>2.6923076923076925</v>
      </c>
      <c r="V260" s="227">
        <v>3.1545741324921135</v>
      </c>
      <c r="W260" s="227">
        <v>10.423452768729641</v>
      </c>
      <c r="X260" s="227">
        <v>8.8832487309644677</v>
      </c>
      <c r="Y260" s="226">
        <v>7.6433121019108281</v>
      </c>
      <c r="Z260" s="230">
        <v>1.4814814814814814</v>
      </c>
      <c r="AA260" s="227">
        <v>3.1175059952038371</v>
      </c>
      <c r="AB260" s="227">
        <v>7.2753209700427961</v>
      </c>
      <c r="AC260" s="227">
        <v>7.785888077858881</v>
      </c>
      <c r="AD260" s="226">
        <v>9.5375722543352595</v>
      </c>
      <c r="AE260" s="227">
        <v>6.8354430379746836</v>
      </c>
      <c r="AF260" s="227">
        <v>6.267806267806268</v>
      </c>
      <c r="AG260" s="226">
        <v>6.7669172932330826</v>
      </c>
      <c r="AH260" s="227">
        <v>6.3829787234042552</v>
      </c>
      <c r="AI260" s="227">
        <v>5.1948051948051948</v>
      </c>
      <c r="AJ260" s="227">
        <v>5.202312138728324</v>
      </c>
      <c r="AK260" s="227">
        <v>7.908163265306122</v>
      </c>
      <c r="AL260" s="227">
        <v>8.1967213114754092</v>
      </c>
      <c r="AM260" s="226">
        <v>5.5649241146711637</v>
      </c>
      <c r="AN260" s="227">
        <v>6.4467766116941529</v>
      </c>
      <c r="AO260" s="226">
        <v>6.3993831919814959</v>
      </c>
      <c r="AP260" s="227">
        <v>7.6458752515090547</v>
      </c>
      <c r="AQ260" s="226">
        <v>6.4564564564564568</v>
      </c>
      <c r="AR260" s="227">
        <v>8.9285714285714288</v>
      </c>
      <c r="AS260" s="227">
        <v>5.3030303030303028</v>
      </c>
      <c r="AT260" s="235">
        <v>4.9504950495049505</v>
      </c>
      <c r="AU260" s="236">
        <v>5.806451612903226</v>
      </c>
      <c r="AV260" s="227">
        <v>4.7619047619047619</v>
      </c>
      <c r="AW260" s="226">
        <v>4.395604395604396</v>
      </c>
      <c r="AX260" s="227">
        <v>6.6225165562913908</v>
      </c>
      <c r="AY260" s="226">
        <v>5.0761421319796955</v>
      </c>
      <c r="AZ260" s="227">
        <v>7.0921985815602833</v>
      </c>
      <c r="BA260" s="226">
        <v>4.591836734693878</v>
      </c>
      <c r="BB260" s="226">
        <v>9.5238095238095237</v>
      </c>
      <c r="BC260" s="227">
        <v>6.756756756756757</v>
      </c>
      <c r="BD260" s="227">
        <v>2.6666666666666665</v>
      </c>
      <c r="BE260" s="226">
        <v>5.9405940594059405</v>
      </c>
      <c r="BF260" s="227">
        <v>7.2678331090174968</v>
      </c>
      <c r="BG260" s="235">
        <v>4.5634920634920633</v>
      </c>
      <c r="BH260" s="231">
        <v>16.73052362707535</v>
      </c>
      <c r="BI260" s="227">
        <v>8.235294117647058</v>
      </c>
      <c r="BJ260" s="228">
        <v>19.35483870967742</v>
      </c>
      <c r="BK260" s="227">
        <v>8.7591240875912408</v>
      </c>
      <c r="BL260" s="307">
        <v>100</v>
      </c>
      <c r="BM260" s="231">
        <v>11.724137931034482</v>
      </c>
      <c r="BN260" s="227">
        <v>5.4347826086956523</v>
      </c>
      <c r="BO260" s="227">
        <v>6.3025210084033612</v>
      </c>
      <c r="BP260" s="227">
        <v>6.3241106719367588</v>
      </c>
      <c r="BQ260" s="227">
        <v>7.6682316118935834</v>
      </c>
      <c r="BR260" s="226">
        <v>9.4890510948905114</v>
      </c>
      <c r="BS260" s="227">
        <v>7.0719602977667497</v>
      </c>
      <c r="BT260" s="234">
        <v>6.2062937062937067</v>
      </c>
    </row>
    <row r="261" spans="1:72" ht="22.5" customHeight="1">
      <c r="A261" s="225" t="s">
        <v>1131</v>
      </c>
      <c r="B261" s="226">
        <v>1.5346534653465347</v>
      </c>
      <c r="C261" s="227">
        <v>1.4332965821389194</v>
      </c>
      <c r="D261" s="226">
        <v>1.6172506738544474</v>
      </c>
      <c r="E261" s="227">
        <v>2.9850746268656718</v>
      </c>
      <c r="F261" s="227">
        <v>2.1660649819494586</v>
      </c>
      <c r="G261" s="227">
        <v>1.0373443983402491</v>
      </c>
      <c r="H261" s="226">
        <v>0.3436426116838488</v>
      </c>
      <c r="I261" s="227">
        <v>2.4691358024691357</v>
      </c>
      <c r="J261" s="227">
        <v>3.1135531135531136</v>
      </c>
      <c r="K261" s="227">
        <v>1.193633952254642</v>
      </c>
      <c r="L261" s="226">
        <v>0.46948356807511737</v>
      </c>
      <c r="M261" s="227">
        <v>1.8987341772151898</v>
      </c>
      <c r="N261" s="227">
        <v>0.65466448445171854</v>
      </c>
      <c r="O261" s="227">
        <v>5.6818181818181817</v>
      </c>
      <c r="P261" s="227">
        <v>0</v>
      </c>
      <c r="Q261" s="226">
        <v>1.814516129032258</v>
      </c>
      <c r="R261" s="227">
        <v>1.411764705882353</v>
      </c>
      <c r="S261" s="226">
        <v>2.2727272727272729</v>
      </c>
      <c r="T261" s="226">
        <v>2.5348542458808621</v>
      </c>
      <c r="U261" s="227">
        <v>1.9230769230769231</v>
      </c>
      <c r="V261" s="227">
        <v>1.8927444794952681</v>
      </c>
      <c r="W261" s="227">
        <v>1.3029315960912051</v>
      </c>
      <c r="X261" s="227">
        <v>1.5228426395939085</v>
      </c>
      <c r="Y261" s="226">
        <v>2.2292993630573248</v>
      </c>
      <c r="Z261" s="227">
        <v>1.4814814814814814</v>
      </c>
      <c r="AA261" s="227">
        <v>2.6378896882494005</v>
      </c>
      <c r="AB261" s="227">
        <v>1.5691868758915835</v>
      </c>
      <c r="AC261" s="227">
        <v>0.97323600973236013</v>
      </c>
      <c r="AD261" s="226">
        <v>0.86705202312138729</v>
      </c>
      <c r="AE261" s="227">
        <v>1.7721518987341771</v>
      </c>
      <c r="AF261" s="227">
        <v>1.1396011396011396</v>
      </c>
      <c r="AG261" s="226">
        <v>2.0676691729323307</v>
      </c>
      <c r="AH261" s="227">
        <v>0.53191489361702127</v>
      </c>
      <c r="AI261" s="227">
        <v>1.948051948051948</v>
      </c>
      <c r="AJ261" s="227">
        <v>2.3121387283236996</v>
      </c>
      <c r="AK261" s="227">
        <v>2.5510204081632653</v>
      </c>
      <c r="AL261" s="227">
        <v>0.54644808743169404</v>
      </c>
      <c r="AM261" s="226">
        <v>1.3490725126475549</v>
      </c>
      <c r="AN261" s="227">
        <v>0.59970014992503751</v>
      </c>
      <c r="AO261" s="226">
        <v>2.081727062451812</v>
      </c>
      <c r="AP261" s="227">
        <v>1.6096579476861168</v>
      </c>
      <c r="AQ261" s="226">
        <v>1.8018018018018018</v>
      </c>
      <c r="AR261" s="227">
        <v>0.8928571428571429</v>
      </c>
      <c r="AS261" s="227">
        <v>0</v>
      </c>
      <c r="AT261" s="235">
        <v>0</v>
      </c>
      <c r="AU261" s="236">
        <v>0</v>
      </c>
      <c r="AV261" s="227">
        <v>0</v>
      </c>
      <c r="AW261" s="226">
        <v>0</v>
      </c>
      <c r="AX261" s="227">
        <v>0</v>
      </c>
      <c r="AY261" s="226">
        <v>0</v>
      </c>
      <c r="AZ261" s="227">
        <v>0</v>
      </c>
      <c r="BA261" s="226">
        <v>0</v>
      </c>
      <c r="BB261" s="226">
        <v>1.9047619047619047</v>
      </c>
      <c r="BC261" s="227">
        <v>0</v>
      </c>
      <c r="BD261" s="227">
        <v>0</v>
      </c>
      <c r="BE261" s="226">
        <v>0</v>
      </c>
      <c r="BF261" s="227">
        <v>1.8842530282637955</v>
      </c>
      <c r="BG261" s="235">
        <v>0.59523809523809523</v>
      </c>
      <c r="BH261" s="226">
        <v>3.9591315453384417</v>
      </c>
      <c r="BI261" s="227">
        <v>4.7058823529411766</v>
      </c>
      <c r="BJ261" s="227">
        <v>0.80645161290322576</v>
      </c>
      <c r="BK261" s="227">
        <v>5.8394160583941606</v>
      </c>
      <c r="BL261" s="227">
        <v>2.2900763358778624</v>
      </c>
      <c r="BM261" s="231">
        <v>6.8965517241379306</v>
      </c>
      <c r="BN261" s="227">
        <v>1.5217391304347827</v>
      </c>
      <c r="BO261" s="227">
        <v>3.3613445378151261</v>
      </c>
      <c r="BP261" s="227">
        <v>2.766798418972332</v>
      </c>
      <c r="BQ261" s="227">
        <v>0.93896713615023475</v>
      </c>
      <c r="BR261" s="226">
        <v>0.72992700729927007</v>
      </c>
      <c r="BS261" s="227">
        <v>0.86848635235732008</v>
      </c>
      <c r="BT261" s="234">
        <v>1.9230769230769231</v>
      </c>
    </row>
    <row r="262" spans="1:72">
      <c r="A262" s="225" t="s">
        <v>69</v>
      </c>
      <c r="B262" s="226">
        <v>1.386138613861386</v>
      </c>
      <c r="C262" s="227">
        <v>1.4332965821389194</v>
      </c>
      <c r="D262" s="226">
        <v>1.3477088948787062</v>
      </c>
      <c r="E262" s="227">
        <v>2.9850746268656718</v>
      </c>
      <c r="F262" s="227">
        <v>1.6245487364620939</v>
      </c>
      <c r="G262" s="227">
        <v>1.0373443983402491</v>
      </c>
      <c r="H262" s="226">
        <v>0.3436426116838488</v>
      </c>
      <c r="I262" s="227">
        <v>2.4691358024691357</v>
      </c>
      <c r="J262" s="227">
        <v>1.2820512820512822</v>
      </c>
      <c r="K262" s="227">
        <v>1.193633952254642</v>
      </c>
      <c r="L262" s="226">
        <v>1.5649452269170578</v>
      </c>
      <c r="M262" s="227">
        <v>1.8987341772151898</v>
      </c>
      <c r="N262" s="227">
        <v>0.32733224222585927</v>
      </c>
      <c r="O262" s="227">
        <v>0</v>
      </c>
      <c r="P262" s="227">
        <v>1.3333333333333333</v>
      </c>
      <c r="Q262" s="226">
        <v>1.814516129032258</v>
      </c>
      <c r="R262" s="227">
        <v>2.3529411764705883</v>
      </c>
      <c r="S262" s="226">
        <v>1.5151515151515151</v>
      </c>
      <c r="T262" s="226">
        <v>2.1546261089987326</v>
      </c>
      <c r="U262" s="227">
        <v>1.9230769230769231</v>
      </c>
      <c r="V262" s="227">
        <v>2.5236593059936907</v>
      </c>
      <c r="W262" s="227">
        <v>0.65146579804560256</v>
      </c>
      <c r="X262" s="227">
        <v>1.015228426395939</v>
      </c>
      <c r="Y262" s="226">
        <v>2.2292993630573248</v>
      </c>
      <c r="Z262" s="227">
        <v>0.7407407407407407</v>
      </c>
      <c r="AA262" s="227">
        <v>0.95923261390887293</v>
      </c>
      <c r="AB262" s="227">
        <v>1.1412268188302426</v>
      </c>
      <c r="AC262" s="227">
        <v>1.9464720194647203</v>
      </c>
      <c r="AD262" s="226">
        <v>2.0231213872832372</v>
      </c>
      <c r="AE262" s="227">
        <v>1.518987341772152</v>
      </c>
      <c r="AF262" s="227">
        <v>1.2345679012345678</v>
      </c>
      <c r="AG262" s="226">
        <v>1.6917293233082706</v>
      </c>
      <c r="AH262" s="227">
        <v>1.5957446808510638</v>
      </c>
      <c r="AI262" s="227">
        <v>2.2727272727272729</v>
      </c>
      <c r="AJ262" s="227">
        <v>1.1560693641618498</v>
      </c>
      <c r="AK262" s="227">
        <v>1.7857142857142858</v>
      </c>
      <c r="AL262" s="227">
        <v>1.0928961748633881</v>
      </c>
      <c r="AM262" s="226">
        <v>0.84317032040472173</v>
      </c>
      <c r="AN262" s="227">
        <v>2.098950524737631</v>
      </c>
      <c r="AO262" s="226">
        <v>1.0794140323824211</v>
      </c>
      <c r="AP262" s="227">
        <v>1.3078470824949697</v>
      </c>
      <c r="AQ262" s="226">
        <v>1.8018018018018018</v>
      </c>
      <c r="AR262" s="227">
        <v>1.7857142857142858</v>
      </c>
      <c r="AS262" s="227">
        <v>1.893939393939394</v>
      </c>
      <c r="AT262" s="235">
        <v>3.4653465346534653</v>
      </c>
      <c r="AU262" s="236">
        <v>0.64516129032258063</v>
      </c>
      <c r="AV262" s="227">
        <v>5.5555555555555554</v>
      </c>
      <c r="AW262" s="226">
        <v>2.197802197802198</v>
      </c>
      <c r="AX262" s="227">
        <v>4.6357615894039732</v>
      </c>
      <c r="AY262" s="226">
        <v>1.015228426395939</v>
      </c>
      <c r="AZ262" s="227">
        <v>2.8368794326241136</v>
      </c>
      <c r="BA262" s="226">
        <v>3.0612244897959182</v>
      </c>
      <c r="BB262" s="226">
        <v>0.95238095238095233</v>
      </c>
      <c r="BC262" s="227">
        <v>2.7027027027027026</v>
      </c>
      <c r="BD262" s="227">
        <v>0.66666666666666663</v>
      </c>
      <c r="BE262" s="226">
        <v>5.9405940594059405</v>
      </c>
      <c r="BF262" s="227">
        <v>1.4131897711978465</v>
      </c>
      <c r="BG262" s="235">
        <v>1.3888888888888888</v>
      </c>
      <c r="BH262" s="226">
        <v>3.5759897828863347</v>
      </c>
      <c r="BI262" s="227">
        <v>1.5686274509803921</v>
      </c>
      <c r="BJ262" s="227">
        <v>1.6129032258064515</v>
      </c>
      <c r="BK262" s="227">
        <v>1.4598540145985401</v>
      </c>
      <c r="BL262" s="227">
        <v>3.053435114503817</v>
      </c>
      <c r="BM262" s="226">
        <v>2.7586206896551726</v>
      </c>
      <c r="BN262" s="227">
        <v>1.0869565217391304</v>
      </c>
      <c r="BO262" s="227">
        <v>0.42016806722689076</v>
      </c>
      <c r="BP262" s="227">
        <v>2.3715415019762847</v>
      </c>
      <c r="BQ262" s="227">
        <v>1.0954616588419406</v>
      </c>
      <c r="BR262" s="226">
        <v>3.6496350364963503</v>
      </c>
      <c r="BS262" s="227">
        <v>1.7369727047146402</v>
      </c>
      <c r="BT262" s="234">
        <v>1.1363636363636365</v>
      </c>
    </row>
    <row r="263" spans="1:72">
      <c r="A263" s="225" t="s">
        <v>70</v>
      </c>
      <c r="B263" s="226">
        <v>0.59405940594059403</v>
      </c>
      <c r="C263" s="227">
        <v>0.33076074972436603</v>
      </c>
      <c r="D263" s="226">
        <v>0.80862533692722371</v>
      </c>
      <c r="E263" s="227">
        <v>0.74626865671641796</v>
      </c>
      <c r="F263" s="227">
        <v>1.0830324909747293</v>
      </c>
      <c r="G263" s="227">
        <v>0.62240663900414939</v>
      </c>
      <c r="H263" s="226">
        <v>0</v>
      </c>
      <c r="I263" s="227">
        <v>0</v>
      </c>
      <c r="J263" s="227">
        <v>0.18315018315018314</v>
      </c>
      <c r="K263" s="227">
        <v>0.39787798408488062</v>
      </c>
      <c r="L263" s="226">
        <v>1.2519561815336464</v>
      </c>
      <c r="M263" s="227">
        <v>1.2658227848101267</v>
      </c>
      <c r="N263" s="227">
        <v>0</v>
      </c>
      <c r="O263" s="227">
        <v>0</v>
      </c>
      <c r="P263" s="227">
        <v>0</v>
      </c>
      <c r="Q263" s="226">
        <v>0.30241935483870969</v>
      </c>
      <c r="R263" s="227">
        <v>0.23529411764705882</v>
      </c>
      <c r="S263" s="226">
        <v>0.18939393939393939</v>
      </c>
      <c r="T263" s="226">
        <v>0.63371356147021551</v>
      </c>
      <c r="U263" s="227">
        <v>1.1538461538461537</v>
      </c>
      <c r="V263" s="227">
        <v>0</v>
      </c>
      <c r="W263" s="227">
        <v>0.65146579804560256</v>
      </c>
      <c r="X263" s="227">
        <v>0.25380710659898476</v>
      </c>
      <c r="Y263" s="226">
        <v>1.910828025477707</v>
      </c>
      <c r="Z263" s="227">
        <v>0.7407407407407407</v>
      </c>
      <c r="AA263" s="227">
        <v>0</v>
      </c>
      <c r="AB263" s="227">
        <v>0.85592011412268187</v>
      </c>
      <c r="AC263" s="227">
        <v>0.72992700729927007</v>
      </c>
      <c r="AD263" s="226">
        <v>0.5780346820809249</v>
      </c>
      <c r="AE263" s="227">
        <v>0.759493670886076</v>
      </c>
      <c r="AF263" s="227">
        <v>0.18993352326685661</v>
      </c>
      <c r="AG263" s="226">
        <v>1.1278195488721805</v>
      </c>
      <c r="AH263" s="227">
        <v>0.53191489361702127</v>
      </c>
      <c r="AI263" s="227">
        <v>0.32467532467532467</v>
      </c>
      <c r="AJ263" s="227">
        <v>0.5780346820809249</v>
      </c>
      <c r="AK263" s="227">
        <v>0.51020408163265307</v>
      </c>
      <c r="AL263" s="227">
        <v>0.81967213114754101</v>
      </c>
      <c r="AM263" s="226">
        <v>0.67453625632377745</v>
      </c>
      <c r="AN263" s="227">
        <v>1.199400299850075</v>
      </c>
      <c r="AO263" s="226">
        <v>0.3084040092521203</v>
      </c>
      <c r="AP263" s="227">
        <v>0.8048289738430584</v>
      </c>
      <c r="AQ263" s="226">
        <v>0.60060060060060061</v>
      </c>
      <c r="AR263" s="227">
        <v>1.3392857142857142</v>
      </c>
      <c r="AS263" s="227">
        <v>0.75757575757575757</v>
      </c>
      <c r="AT263" s="235">
        <v>1.9801980198019802</v>
      </c>
      <c r="AU263" s="236">
        <v>0.64516129032258063</v>
      </c>
      <c r="AV263" s="227">
        <v>3.1746031746031744</v>
      </c>
      <c r="AW263" s="226">
        <v>0</v>
      </c>
      <c r="AX263" s="227">
        <v>0</v>
      </c>
      <c r="AY263" s="226">
        <v>1.5228426395939085</v>
      </c>
      <c r="AZ263" s="227">
        <v>0</v>
      </c>
      <c r="BA263" s="226">
        <v>2.0408163265306123</v>
      </c>
      <c r="BB263" s="226">
        <v>1.4285714285714286</v>
      </c>
      <c r="BC263" s="227">
        <v>1.3513513513513513</v>
      </c>
      <c r="BD263" s="227">
        <v>1.3333333333333333</v>
      </c>
      <c r="BE263" s="226">
        <v>0.99009900990099009</v>
      </c>
      <c r="BF263" s="227">
        <v>0.74024226110363389</v>
      </c>
      <c r="BG263" s="235">
        <v>0.1984126984126984</v>
      </c>
      <c r="BH263" s="226">
        <v>1.5325670498084292</v>
      </c>
      <c r="BI263" s="227">
        <v>0.39215686274509803</v>
      </c>
      <c r="BJ263" s="227">
        <v>2.0161290322580645</v>
      </c>
      <c r="BK263" s="227">
        <v>2.1897810218978102</v>
      </c>
      <c r="BL263" s="227">
        <v>0.76335877862595425</v>
      </c>
      <c r="BM263" s="226">
        <v>2.0689655172413794</v>
      </c>
      <c r="BN263" s="227">
        <v>0.21739130434782608</v>
      </c>
      <c r="BO263" s="227">
        <v>0.42016806722689076</v>
      </c>
      <c r="BP263" s="227">
        <v>1.1857707509881423</v>
      </c>
      <c r="BQ263" s="227">
        <v>1.0954616588419406</v>
      </c>
      <c r="BR263" s="226">
        <v>0</v>
      </c>
      <c r="BS263" s="227">
        <v>0.74441687344913154</v>
      </c>
      <c r="BT263" s="234">
        <v>0.52447552447552448</v>
      </c>
    </row>
    <row r="264" spans="1:72">
      <c r="A264" s="225" t="s">
        <v>71</v>
      </c>
      <c r="B264" s="226">
        <v>0.74257425742574257</v>
      </c>
      <c r="C264" s="227">
        <v>0.66152149944873206</v>
      </c>
      <c r="D264" s="226">
        <v>0.80862533692722371</v>
      </c>
      <c r="E264" s="227">
        <v>0.74626865671641796</v>
      </c>
      <c r="F264" s="227">
        <v>1.2635379061371841</v>
      </c>
      <c r="G264" s="227">
        <v>0.62240663900414939</v>
      </c>
      <c r="H264" s="226">
        <v>0.3436426116838488</v>
      </c>
      <c r="I264" s="227">
        <v>1.2345679012345678</v>
      </c>
      <c r="J264" s="227">
        <v>0.91575091575091572</v>
      </c>
      <c r="K264" s="227">
        <v>0.26525198938992045</v>
      </c>
      <c r="L264" s="226">
        <v>1.0954616588419406</v>
      </c>
      <c r="M264" s="227">
        <v>1.2658227848101267</v>
      </c>
      <c r="N264" s="227">
        <v>0.49099836333878888</v>
      </c>
      <c r="O264" s="227">
        <v>0</v>
      </c>
      <c r="P264" s="227">
        <v>0</v>
      </c>
      <c r="Q264" s="226">
        <v>0.80645161290322576</v>
      </c>
      <c r="R264" s="227">
        <v>0.70588235294117652</v>
      </c>
      <c r="S264" s="226">
        <v>0.94696969696969702</v>
      </c>
      <c r="T264" s="226">
        <v>1.1406844106463878</v>
      </c>
      <c r="U264" s="227">
        <v>0.38461538461538464</v>
      </c>
      <c r="V264" s="227">
        <v>0</v>
      </c>
      <c r="W264" s="227">
        <v>0.9771986970684039</v>
      </c>
      <c r="X264" s="227">
        <v>1.2690355329949239</v>
      </c>
      <c r="Y264" s="226">
        <v>0.31847133757961782</v>
      </c>
      <c r="Z264" s="227">
        <v>0</v>
      </c>
      <c r="AA264" s="227">
        <v>1.4388489208633093</v>
      </c>
      <c r="AB264" s="227">
        <v>0.71326676176890158</v>
      </c>
      <c r="AC264" s="227">
        <v>0.24330900243309003</v>
      </c>
      <c r="AD264" s="226">
        <v>0.86705202312138729</v>
      </c>
      <c r="AE264" s="227">
        <v>0.25316455696202533</v>
      </c>
      <c r="AF264" s="227">
        <v>0.47483380816714149</v>
      </c>
      <c r="AG264" s="226">
        <v>1.5037593984962405</v>
      </c>
      <c r="AH264" s="227">
        <v>1.0638297872340425</v>
      </c>
      <c r="AI264" s="227">
        <v>1.2987012987012987</v>
      </c>
      <c r="AJ264" s="227">
        <v>2.3121387283236996</v>
      </c>
      <c r="AK264" s="227">
        <v>0</v>
      </c>
      <c r="AL264" s="227">
        <v>0.27322404371584702</v>
      </c>
      <c r="AM264" s="226">
        <v>0.67453625632377745</v>
      </c>
      <c r="AN264" s="227">
        <v>0.14992503748125938</v>
      </c>
      <c r="AO264" s="226">
        <v>0.9252120277563608</v>
      </c>
      <c r="AP264" s="227">
        <v>0.60362173038229372</v>
      </c>
      <c r="AQ264" s="226">
        <v>1.0510510510510511</v>
      </c>
      <c r="AR264" s="227">
        <v>0</v>
      </c>
      <c r="AS264" s="227">
        <v>0.37878787878787878</v>
      </c>
      <c r="AT264" s="235">
        <v>0</v>
      </c>
      <c r="AU264" s="236">
        <v>0</v>
      </c>
      <c r="AV264" s="227">
        <v>0</v>
      </c>
      <c r="AW264" s="226">
        <v>0</v>
      </c>
      <c r="AX264" s="227">
        <v>0.66225165562913912</v>
      </c>
      <c r="AY264" s="226">
        <v>0</v>
      </c>
      <c r="AZ264" s="227">
        <v>0</v>
      </c>
      <c r="BA264" s="226">
        <v>0.51020408163265307</v>
      </c>
      <c r="BB264" s="226">
        <v>0</v>
      </c>
      <c r="BC264" s="227">
        <v>0</v>
      </c>
      <c r="BD264" s="227">
        <v>0</v>
      </c>
      <c r="BE264" s="226">
        <v>0.99009900990099009</v>
      </c>
      <c r="BF264" s="227">
        <v>0.87483176312247646</v>
      </c>
      <c r="BG264" s="235">
        <v>0.3968253968253968</v>
      </c>
      <c r="BH264" s="226">
        <v>1.9157088122605364</v>
      </c>
      <c r="BI264" s="227">
        <v>0</v>
      </c>
      <c r="BJ264" s="227">
        <v>0.80645161290322576</v>
      </c>
      <c r="BK264" s="227">
        <v>0</v>
      </c>
      <c r="BL264" s="227">
        <v>0.76335877862595425</v>
      </c>
      <c r="BM264" s="226">
        <v>1.3793103448275863</v>
      </c>
      <c r="BN264" s="227">
        <v>0.43478260869565216</v>
      </c>
      <c r="BO264" s="227">
        <v>0.42016806722689076</v>
      </c>
      <c r="BP264" s="227">
        <v>0.39525691699604742</v>
      </c>
      <c r="BQ264" s="227">
        <v>1.0954616588419406</v>
      </c>
      <c r="BR264" s="226">
        <v>2.1897810218978102</v>
      </c>
      <c r="BS264" s="227">
        <v>1.2406947890818858</v>
      </c>
      <c r="BT264" s="234">
        <v>0.43706293706293708</v>
      </c>
    </row>
    <row r="265" spans="1:72" ht="22.5">
      <c r="A265" s="225" t="s">
        <v>1132</v>
      </c>
      <c r="B265" s="226">
        <v>0.49504950495049505</v>
      </c>
      <c r="C265" s="227">
        <v>0.33076074972436603</v>
      </c>
      <c r="D265" s="226">
        <v>0.62893081761006286</v>
      </c>
      <c r="E265" s="227">
        <v>0.24875621890547264</v>
      </c>
      <c r="F265" s="227">
        <v>0.90252707581227432</v>
      </c>
      <c r="G265" s="227">
        <v>0.41493775933609961</v>
      </c>
      <c r="H265" s="226">
        <v>0.3436426116838488</v>
      </c>
      <c r="I265" s="227">
        <v>0</v>
      </c>
      <c r="J265" s="227">
        <v>0.5494505494505495</v>
      </c>
      <c r="K265" s="227">
        <v>0.5305039787798409</v>
      </c>
      <c r="L265" s="226">
        <v>0.46948356807511737</v>
      </c>
      <c r="M265" s="227">
        <v>0</v>
      </c>
      <c r="N265" s="227">
        <v>0.49099836333878888</v>
      </c>
      <c r="O265" s="227">
        <v>1.1363636363636365</v>
      </c>
      <c r="P265" s="227">
        <v>0</v>
      </c>
      <c r="Q265" s="226">
        <v>0.60483870967741937</v>
      </c>
      <c r="R265" s="227">
        <v>0.23529411764705882</v>
      </c>
      <c r="S265" s="226">
        <v>0.94696969696969702</v>
      </c>
      <c r="T265" s="226">
        <v>0.63371356147021551</v>
      </c>
      <c r="U265" s="227">
        <v>0.38461538461538464</v>
      </c>
      <c r="V265" s="227">
        <v>0.31545741324921134</v>
      </c>
      <c r="W265" s="227">
        <v>0.65146579804560256</v>
      </c>
      <c r="X265" s="227">
        <v>0.25380710659898476</v>
      </c>
      <c r="Y265" s="226">
        <v>0</v>
      </c>
      <c r="Z265" s="227">
        <v>1.4814814814814814</v>
      </c>
      <c r="AA265" s="227">
        <v>0.95923261390887293</v>
      </c>
      <c r="AB265" s="227">
        <v>0.14265335235378032</v>
      </c>
      <c r="AC265" s="227">
        <v>0.24330900243309003</v>
      </c>
      <c r="AD265" s="226">
        <v>0.5780346820809249</v>
      </c>
      <c r="AE265" s="227">
        <v>0.759493670886076</v>
      </c>
      <c r="AF265" s="227">
        <v>9.4966761633428307E-2</v>
      </c>
      <c r="AG265" s="226">
        <v>0.93984962406015038</v>
      </c>
      <c r="AH265" s="227">
        <v>1.0638297872340425</v>
      </c>
      <c r="AI265" s="227">
        <v>0.64935064935064934</v>
      </c>
      <c r="AJ265" s="227">
        <v>0</v>
      </c>
      <c r="AK265" s="227">
        <v>0.51020408163265307</v>
      </c>
      <c r="AL265" s="227">
        <v>0</v>
      </c>
      <c r="AM265" s="226">
        <v>0.67453625632377745</v>
      </c>
      <c r="AN265" s="227">
        <v>0</v>
      </c>
      <c r="AO265" s="226">
        <v>0.77101002313030065</v>
      </c>
      <c r="AP265" s="227">
        <v>0.30181086519114686</v>
      </c>
      <c r="AQ265" s="226">
        <v>0.60060060060060061</v>
      </c>
      <c r="AR265" s="227">
        <v>0</v>
      </c>
      <c r="AS265" s="227">
        <v>0</v>
      </c>
      <c r="AT265" s="235">
        <v>0</v>
      </c>
      <c r="AU265" s="236">
        <v>0</v>
      </c>
      <c r="AV265" s="227">
        <v>0</v>
      </c>
      <c r="AW265" s="226">
        <v>0</v>
      </c>
      <c r="AX265" s="227">
        <v>0</v>
      </c>
      <c r="AY265" s="226">
        <v>0</v>
      </c>
      <c r="AZ265" s="227">
        <v>0</v>
      </c>
      <c r="BA265" s="226">
        <v>0</v>
      </c>
      <c r="BB265" s="226">
        <v>0</v>
      </c>
      <c r="BC265" s="227">
        <v>0</v>
      </c>
      <c r="BD265" s="227">
        <v>0</v>
      </c>
      <c r="BE265" s="226">
        <v>0</v>
      </c>
      <c r="BF265" s="227">
        <v>0.60565275908479144</v>
      </c>
      <c r="BG265" s="235">
        <v>0.1984126984126984</v>
      </c>
      <c r="BH265" s="226">
        <v>1.277139208173691</v>
      </c>
      <c r="BI265" s="227">
        <v>0</v>
      </c>
      <c r="BJ265" s="227">
        <v>0</v>
      </c>
      <c r="BK265" s="227">
        <v>0</v>
      </c>
      <c r="BL265" s="227">
        <v>0</v>
      </c>
      <c r="BM265" s="226">
        <v>0</v>
      </c>
      <c r="BN265" s="227">
        <v>0.65217391304347827</v>
      </c>
      <c r="BO265" s="227">
        <v>0.42016806722689076</v>
      </c>
      <c r="BP265" s="227">
        <v>0.79051383399209485</v>
      </c>
      <c r="BQ265" s="227">
        <v>0.3129890453834116</v>
      </c>
      <c r="BR265" s="226">
        <v>0</v>
      </c>
      <c r="BS265" s="227">
        <v>0.24813895781637718</v>
      </c>
      <c r="BT265" s="234">
        <v>0.69930069930069927</v>
      </c>
    </row>
    <row r="266" spans="1:72" ht="22.5">
      <c r="A266" s="237" t="s">
        <v>1133</v>
      </c>
      <c r="B266" s="238">
        <v>59.455445544554458</v>
      </c>
      <c r="C266" s="239">
        <v>60.970231532524807</v>
      </c>
      <c r="D266" s="238">
        <v>58.22102425876011</v>
      </c>
      <c r="E266" s="266">
        <v>52.736318407960198</v>
      </c>
      <c r="F266" s="266">
        <v>39.711191335740075</v>
      </c>
      <c r="G266" s="239">
        <v>61.61825726141079</v>
      </c>
      <c r="H266" s="267">
        <v>81.099656357388312</v>
      </c>
      <c r="I266" s="265">
        <v>72.839506172839506</v>
      </c>
      <c r="J266" s="239">
        <v>58.974358974358971</v>
      </c>
      <c r="K266" s="239">
        <v>62.068965517241381</v>
      </c>
      <c r="L266" s="238">
        <v>55.086071987480437</v>
      </c>
      <c r="M266" s="266">
        <v>53.797468354430379</v>
      </c>
      <c r="N266" s="265">
        <v>79.869067103109657</v>
      </c>
      <c r="O266" s="266">
        <v>53.409090909090907</v>
      </c>
      <c r="P266" s="266">
        <v>52</v>
      </c>
      <c r="Q266" s="268">
        <v>48.891129032258064</v>
      </c>
      <c r="R266" s="266">
        <v>51.294117647058826</v>
      </c>
      <c r="S266" s="268">
        <v>46.590909090909093</v>
      </c>
      <c r="T266" s="268">
        <v>50.570342205323193</v>
      </c>
      <c r="U266" s="265">
        <v>64.615384615384613</v>
      </c>
      <c r="V266" s="265">
        <v>69.716088328075713</v>
      </c>
      <c r="W266" s="266">
        <v>52.442996742671006</v>
      </c>
      <c r="X266" s="266">
        <v>50</v>
      </c>
      <c r="Y266" s="268">
        <v>50.636942675159233</v>
      </c>
      <c r="Z266" s="265">
        <v>68.148148148148152</v>
      </c>
      <c r="AA266" s="265">
        <v>69.304556354916073</v>
      </c>
      <c r="AB266" s="239">
        <v>58.059914407988586</v>
      </c>
      <c r="AC266" s="266">
        <v>52.311435523114355</v>
      </c>
      <c r="AD266" s="238">
        <v>54.913294797687861</v>
      </c>
      <c r="AE266" s="266">
        <v>53.670886075949369</v>
      </c>
      <c r="AF266" s="239">
        <v>62.773029439696103</v>
      </c>
      <c r="AG266" s="238">
        <v>56.954887218045116</v>
      </c>
      <c r="AH266" s="239">
        <v>61.702127659574465</v>
      </c>
      <c r="AI266" s="239">
        <v>57.142857142857146</v>
      </c>
      <c r="AJ266" s="239">
        <v>58.959537572254334</v>
      </c>
      <c r="AK266" s="239">
        <v>56.632653061224488</v>
      </c>
      <c r="AL266" s="239">
        <v>61.748633879781423</v>
      </c>
      <c r="AM266" s="238">
        <v>60.53962900505902</v>
      </c>
      <c r="AN266" s="239">
        <v>62.368815592203902</v>
      </c>
      <c r="AO266" s="238">
        <v>57.748650732459524</v>
      </c>
      <c r="AP266" s="239">
        <v>56.740442655935617</v>
      </c>
      <c r="AQ266" s="238">
        <v>58.558558558558559</v>
      </c>
      <c r="AR266" s="239">
        <v>57.142857142857146</v>
      </c>
      <c r="AS266" s="265">
        <v>68.181818181818187</v>
      </c>
      <c r="AT266" s="240">
        <v>59.900990099009903</v>
      </c>
      <c r="AU266" s="309">
        <v>65.806451612903231</v>
      </c>
      <c r="AV266" s="239">
        <v>54.761904761904759</v>
      </c>
      <c r="AW266" s="267">
        <v>73.626373626373621</v>
      </c>
      <c r="AX266" s="239">
        <v>56.953642384105962</v>
      </c>
      <c r="AY266" s="267">
        <v>68.527918781725887</v>
      </c>
      <c r="AZ266" s="239">
        <v>58.865248226950357</v>
      </c>
      <c r="BA266" s="267">
        <v>65.306122448979593</v>
      </c>
      <c r="BB266" s="238">
        <v>56.666666666666664</v>
      </c>
      <c r="BC266" s="265">
        <v>71.621621621621628</v>
      </c>
      <c r="BD266" s="265">
        <v>68</v>
      </c>
      <c r="BE266" s="268">
        <v>48.514851485148512</v>
      </c>
      <c r="BF266" s="239">
        <v>54.912516823687753</v>
      </c>
      <c r="BG266" s="271">
        <v>72.420634920634924</v>
      </c>
      <c r="BH266" s="238">
        <v>0</v>
      </c>
      <c r="BI266" s="239">
        <v>0</v>
      </c>
      <c r="BJ266" s="239">
        <v>0</v>
      </c>
      <c r="BK266" s="239">
        <v>0</v>
      </c>
      <c r="BL266" s="239">
        <v>0</v>
      </c>
      <c r="BM266" s="238">
        <v>0</v>
      </c>
      <c r="BN266" s="239">
        <v>62.608695652173914</v>
      </c>
      <c r="BO266" s="265">
        <v>64.705882352941174</v>
      </c>
      <c r="BP266" s="266">
        <v>51.383399209486164</v>
      </c>
      <c r="BQ266" s="266">
        <v>54.147104851330205</v>
      </c>
      <c r="BR266" s="238">
        <v>58.394160583941606</v>
      </c>
      <c r="BS266" s="239">
        <v>56.327543424317618</v>
      </c>
      <c r="BT266" s="242">
        <v>61.451048951048953</v>
      </c>
    </row>
    <row r="267" spans="1:72" ht="15.75" thickBot="1">
      <c r="A267" s="243" t="s">
        <v>3</v>
      </c>
      <c r="B267" s="244">
        <v>1.7821782178217822</v>
      </c>
      <c r="C267" s="245">
        <v>1.8743109151047408</v>
      </c>
      <c r="D267" s="244">
        <v>1.7070979335130279</v>
      </c>
      <c r="E267" s="245">
        <v>1.9900497512437811</v>
      </c>
      <c r="F267" s="245">
        <v>2.1660649819494586</v>
      </c>
      <c r="G267" s="245">
        <v>2.0746887966804981</v>
      </c>
      <c r="H267" s="244">
        <v>1.0309278350515463</v>
      </c>
      <c r="I267" s="245">
        <v>2.4691358024691357</v>
      </c>
      <c r="J267" s="245">
        <v>2.197802197802198</v>
      </c>
      <c r="K267" s="245">
        <v>1.5915119363395225</v>
      </c>
      <c r="L267" s="244">
        <v>1.5649452269170578</v>
      </c>
      <c r="M267" s="245">
        <v>0.63291139240506333</v>
      </c>
      <c r="N267" s="245">
        <v>1.800327332242226</v>
      </c>
      <c r="O267" s="245">
        <v>3.4090909090909092</v>
      </c>
      <c r="P267" s="245">
        <v>4</v>
      </c>
      <c r="Q267" s="244">
        <v>1.5120967741935485</v>
      </c>
      <c r="R267" s="245">
        <v>0.94117647058823528</v>
      </c>
      <c r="S267" s="244">
        <v>1.5151515151515151</v>
      </c>
      <c r="T267" s="244">
        <v>1.9011406844106464</v>
      </c>
      <c r="U267" s="245">
        <v>2.3076923076923075</v>
      </c>
      <c r="V267" s="245">
        <v>0.31545741324921134</v>
      </c>
      <c r="W267" s="245">
        <v>1.6286644951140066</v>
      </c>
      <c r="X267" s="245">
        <v>0.50761421319796951</v>
      </c>
      <c r="Y267" s="244">
        <v>0.95541401273885351</v>
      </c>
      <c r="Z267" s="245">
        <v>1.4814814814814814</v>
      </c>
      <c r="AA267" s="245">
        <v>1.6786570743405276</v>
      </c>
      <c r="AB267" s="245">
        <v>1.854493580599144</v>
      </c>
      <c r="AC267" s="245">
        <v>1.4598540145985401</v>
      </c>
      <c r="AD267" s="244">
        <v>1.7341040462427746</v>
      </c>
      <c r="AE267" s="245">
        <v>1.7721518987341771</v>
      </c>
      <c r="AF267" s="245">
        <v>1.899335232668566</v>
      </c>
      <c r="AG267" s="244">
        <v>1.5037593984962405</v>
      </c>
      <c r="AH267" s="245">
        <v>3.1914893617021276</v>
      </c>
      <c r="AI267" s="245">
        <v>1.2987012987012987</v>
      </c>
      <c r="AJ267" s="245">
        <v>0.5780346820809249</v>
      </c>
      <c r="AK267" s="245">
        <v>2.295918367346939</v>
      </c>
      <c r="AL267" s="245">
        <v>0.54644808743169404</v>
      </c>
      <c r="AM267" s="244">
        <v>2.3608768971332208</v>
      </c>
      <c r="AN267" s="245">
        <v>1.3493253373313343</v>
      </c>
      <c r="AO267" s="244">
        <v>1.3878180416345411</v>
      </c>
      <c r="AP267" s="245">
        <v>1.2072434607645874</v>
      </c>
      <c r="AQ267" s="244">
        <v>1.8018018018018018</v>
      </c>
      <c r="AR267" s="245">
        <v>1.7857142857142858</v>
      </c>
      <c r="AS267" s="245">
        <v>0.37878787878787878</v>
      </c>
      <c r="AT267" s="252">
        <v>0.49504950495049505</v>
      </c>
      <c r="AU267" s="263">
        <v>0</v>
      </c>
      <c r="AV267" s="245">
        <v>0.79365079365079361</v>
      </c>
      <c r="AW267" s="244">
        <v>1.098901098901099</v>
      </c>
      <c r="AX267" s="245">
        <v>0</v>
      </c>
      <c r="AY267" s="244">
        <v>0.50761421319796951</v>
      </c>
      <c r="AZ267" s="245">
        <v>0</v>
      </c>
      <c r="BA267" s="244">
        <v>0</v>
      </c>
      <c r="BB267" s="244">
        <v>1.9047619047619047</v>
      </c>
      <c r="BC267" s="245">
        <v>0</v>
      </c>
      <c r="BD267" s="245">
        <v>0.66666666666666663</v>
      </c>
      <c r="BE267" s="244">
        <v>0.99009900990099009</v>
      </c>
      <c r="BF267" s="245">
        <v>1.4131897711978465</v>
      </c>
      <c r="BG267" s="252">
        <v>1.9841269841269842</v>
      </c>
      <c r="BH267" s="244">
        <v>0</v>
      </c>
      <c r="BI267" s="245">
        <v>0</v>
      </c>
      <c r="BJ267" s="245">
        <v>0</v>
      </c>
      <c r="BK267" s="245">
        <v>0</v>
      </c>
      <c r="BL267" s="245">
        <v>0</v>
      </c>
      <c r="BM267" s="244">
        <v>0</v>
      </c>
      <c r="BN267" s="245">
        <v>1.7391304347826086</v>
      </c>
      <c r="BO267" s="245">
        <v>2.5210084033613445</v>
      </c>
      <c r="BP267" s="245">
        <v>1.9762845849802371</v>
      </c>
      <c r="BQ267" s="245">
        <v>1.2519561815336464</v>
      </c>
      <c r="BR267" s="244">
        <v>2.1897810218978102</v>
      </c>
      <c r="BS267" s="245">
        <v>1.2406947890818858</v>
      </c>
      <c r="BT267" s="253">
        <v>1.8356643356643356</v>
      </c>
    </row>
    <row r="268" spans="1:72" s="205" customFormat="1" ht="35.1" customHeight="1" thickBot="1">
      <c r="A268" s="195" t="s">
        <v>1134</v>
      </c>
      <c r="B268" s="196"/>
      <c r="C268" s="196"/>
      <c r="D268" s="197"/>
      <c r="E268" s="198"/>
      <c r="F268" s="196"/>
      <c r="G268" s="196"/>
      <c r="H268" s="197"/>
      <c r="I268" s="198"/>
      <c r="J268" s="196"/>
      <c r="K268" s="196"/>
      <c r="L268" s="197"/>
      <c r="M268" s="196"/>
      <c r="N268" s="197"/>
      <c r="O268" s="196"/>
      <c r="P268" s="196"/>
      <c r="Q268" s="198"/>
      <c r="R268" s="196"/>
      <c r="S268" s="197"/>
      <c r="T268" s="198"/>
      <c r="U268" s="196"/>
      <c r="V268" s="196"/>
      <c r="W268" s="197"/>
      <c r="X268" s="198"/>
      <c r="Y268" s="199"/>
      <c r="Z268" s="200"/>
      <c r="AA268" s="201"/>
      <c r="AB268" s="199"/>
      <c r="AC268" s="198"/>
      <c r="AD268" s="201"/>
      <c r="AE268" s="199"/>
      <c r="AF268" s="199"/>
      <c r="AG268" s="201"/>
      <c r="AH268" s="199"/>
      <c r="AI268" s="201"/>
      <c r="AJ268" s="202"/>
      <c r="AK268" s="203"/>
      <c r="AL268" s="201"/>
      <c r="AM268" s="201"/>
      <c r="AN268" s="199"/>
      <c r="AO268" s="201"/>
      <c r="AP268" s="199"/>
      <c r="AQ268" s="201"/>
      <c r="AR268" s="198"/>
      <c r="AS268" s="196"/>
      <c r="AT268" s="202"/>
      <c r="AU268" s="204"/>
      <c r="AV268" s="199"/>
      <c r="AW268" s="201"/>
      <c r="AX268" s="201"/>
      <c r="AY268" s="199"/>
      <c r="AZ268" s="201"/>
      <c r="BA268" s="199"/>
      <c r="BB268" s="201"/>
      <c r="BC268" s="198"/>
      <c r="BD268" s="196"/>
      <c r="BE268" s="199"/>
      <c r="BF268" s="199"/>
      <c r="BG268" s="202"/>
      <c r="BH268" s="199"/>
      <c r="BI268" s="201"/>
      <c r="BJ268" s="199"/>
      <c r="BK268" s="199"/>
      <c r="BL268" s="201"/>
      <c r="BM268" s="201"/>
      <c r="BN268" s="201"/>
      <c r="BO268" s="199"/>
      <c r="BP268" s="201"/>
      <c r="BQ268" s="199"/>
      <c r="BR268" s="201"/>
      <c r="BS268" s="198"/>
      <c r="BT268" s="197"/>
    </row>
    <row r="269" spans="1:72" s="205" customFormat="1" ht="35.1" customHeight="1" thickBot="1">
      <c r="A269" s="195" t="s">
        <v>1135</v>
      </c>
      <c r="B269" s="196"/>
      <c r="C269" s="196"/>
      <c r="D269" s="197"/>
      <c r="E269" s="198"/>
      <c r="F269" s="196"/>
      <c r="G269" s="196"/>
      <c r="H269" s="197"/>
      <c r="I269" s="198"/>
      <c r="J269" s="196"/>
      <c r="K269" s="196"/>
      <c r="L269" s="197"/>
      <c r="M269" s="196"/>
      <c r="N269" s="197"/>
      <c r="O269" s="196"/>
      <c r="P269" s="196"/>
      <c r="Q269" s="198"/>
      <c r="R269" s="196"/>
      <c r="S269" s="197"/>
      <c r="T269" s="198"/>
      <c r="U269" s="196"/>
      <c r="V269" s="196"/>
      <c r="W269" s="197"/>
      <c r="X269" s="198"/>
      <c r="Y269" s="199"/>
      <c r="Z269" s="200"/>
      <c r="AA269" s="201"/>
      <c r="AB269" s="199"/>
      <c r="AC269" s="198"/>
      <c r="AD269" s="201"/>
      <c r="AE269" s="199"/>
      <c r="AF269" s="199"/>
      <c r="AG269" s="201"/>
      <c r="AH269" s="199"/>
      <c r="AI269" s="201"/>
      <c r="AJ269" s="202"/>
      <c r="AK269" s="203"/>
      <c r="AL269" s="198"/>
      <c r="AM269" s="196"/>
      <c r="AN269" s="199"/>
      <c r="AO269" s="200"/>
      <c r="AP269" s="201"/>
      <c r="AQ269" s="201"/>
      <c r="AR269" s="196"/>
      <c r="AS269" s="206"/>
      <c r="AT269" s="207"/>
      <c r="AU269" s="208"/>
      <c r="AV269" s="199"/>
      <c r="AW269" s="201"/>
      <c r="AX269" s="199"/>
      <c r="AY269" s="199"/>
      <c r="AZ269" s="199"/>
      <c r="BA269" s="201"/>
      <c r="BB269" s="198"/>
      <c r="BC269" s="196"/>
      <c r="BD269" s="199"/>
      <c r="BE269" s="200"/>
      <c r="BF269" s="196"/>
      <c r="BG269" s="207"/>
      <c r="BH269" s="201"/>
      <c r="BI269" s="201"/>
      <c r="BJ269" s="196"/>
      <c r="BK269" s="206"/>
      <c r="BL269" s="203"/>
      <c r="BM269" s="198"/>
      <c r="BN269" s="196"/>
      <c r="BO269" s="199"/>
      <c r="BP269" s="200"/>
      <c r="BQ269" s="201"/>
      <c r="BR269" s="201"/>
      <c r="BS269" s="196"/>
      <c r="BT269" s="209"/>
    </row>
    <row r="270" spans="1:72" ht="35.1" customHeight="1" thickBot="1">
      <c r="A270" s="210" t="s">
        <v>227</v>
      </c>
      <c r="B270" s="211"/>
      <c r="C270" s="211"/>
      <c r="D270" s="211"/>
      <c r="E270" s="211"/>
      <c r="F270" s="211"/>
      <c r="G270" s="211"/>
      <c r="H270" s="211"/>
      <c r="I270" s="211"/>
      <c r="J270" s="211"/>
      <c r="K270" s="211"/>
      <c r="L270" s="211"/>
      <c r="M270" s="211"/>
      <c r="N270" s="211"/>
      <c r="O270" s="211"/>
      <c r="P270" s="211"/>
      <c r="Q270" s="211"/>
      <c r="R270" s="211"/>
      <c r="S270" s="211"/>
      <c r="T270" s="211"/>
      <c r="U270" s="211"/>
      <c r="V270" s="211"/>
      <c r="W270" s="211"/>
      <c r="X270" s="211"/>
      <c r="Y270" s="211"/>
      <c r="Z270" s="211"/>
      <c r="AA270" s="211"/>
      <c r="AB270" s="211"/>
      <c r="AC270" s="211"/>
      <c r="AD270" s="211"/>
      <c r="AE270" s="211"/>
      <c r="AF270" s="211"/>
      <c r="AG270" s="211"/>
      <c r="AH270" s="211"/>
      <c r="AI270" s="211"/>
      <c r="AJ270" s="211"/>
      <c r="AK270" s="211"/>
      <c r="AL270" s="211"/>
      <c r="AM270" s="211"/>
      <c r="AN270" s="211"/>
      <c r="AO270" s="211"/>
      <c r="AP270" s="211"/>
      <c r="AQ270" s="211"/>
      <c r="AR270" s="211"/>
      <c r="AS270" s="211"/>
      <c r="AT270" s="212"/>
      <c r="AU270" s="213"/>
      <c r="AV270" s="211"/>
      <c r="AW270" s="211"/>
      <c r="AX270" s="211"/>
      <c r="AY270" s="211"/>
      <c r="AZ270" s="211"/>
      <c r="BA270" s="211"/>
      <c r="BB270" s="211"/>
      <c r="BC270" s="211"/>
      <c r="BD270" s="211"/>
      <c r="BE270" s="211"/>
      <c r="BF270" s="211"/>
      <c r="BG270" s="212"/>
      <c r="BH270" s="211"/>
      <c r="BI270" s="211"/>
      <c r="BJ270" s="211"/>
      <c r="BK270" s="211"/>
      <c r="BL270" s="211"/>
      <c r="BM270" s="211"/>
      <c r="BN270" s="211"/>
      <c r="BO270" s="211"/>
      <c r="BP270" s="211"/>
      <c r="BQ270" s="211"/>
      <c r="BR270" s="211"/>
      <c r="BS270" s="211"/>
      <c r="BT270" s="214"/>
    </row>
    <row r="271" spans="1:72" ht="22.5">
      <c r="A271" s="215" t="s">
        <v>228</v>
      </c>
      <c r="B271" s="216">
        <v>16.485148514851485</v>
      </c>
      <c r="C271" s="219">
        <v>19.735391400220507</v>
      </c>
      <c r="D271" s="216">
        <v>13.836477987421384</v>
      </c>
      <c r="E271" s="220">
        <v>27.114427860696516</v>
      </c>
      <c r="F271" s="219">
        <v>16.425992779783392</v>
      </c>
      <c r="G271" s="219">
        <v>13.070539419087137</v>
      </c>
      <c r="H271" s="216">
        <v>12.027491408934708</v>
      </c>
      <c r="I271" s="219">
        <v>12.345679012345679</v>
      </c>
      <c r="J271" s="219">
        <v>14.835164835164836</v>
      </c>
      <c r="K271" s="219">
        <v>15.915119363395226</v>
      </c>
      <c r="L271" s="216">
        <v>19.092331768388107</v>
      </c>
      <c r="M271" s="219">
        <v>15.822784810126583</v>
      </c>
      <c r="N271" s="217">
        <v>10.965630114566284</v>
      </c>
      <c r="O271" s="219">
        <v>12.5</v>
      </c>
      <c r="P271" s="217">
        <v>8</v>
      </c>
      <c r="Q271" s="216">
        <v>19.758064516129032</v>
      </c>
      <c r="R271" s="219">
        <v>20.235294117647058</v>
      </c>
      <c r="S271" s="216">
        <v>19.318181818181817</v>
      </c>
      <c r="T271" s="216">
        <v>19.898605830164765</v>
      </c>
      <c r="U271" s="217">
        <v>10.76923076923077</v>
      </c>
      <c r="V271" s="217">
        <v>9.7791798107255516</v>
      </c>
      <c r="W271" s="217">
        <v>9.7719869706840399</v>
      </c>
      <c r="X271" s="219">
        <v>19.543147208121827</v>
      </c>
      <c r="Y271" s="218">
        <v>29.936305732484076</v>
      </c>
      <c r="Z271" s="217">
        <v>5.1851851851851851</v>
      </c>
      <c r="AA271" s="217">
        <v>7.9136690647482011</v>
      </c>
      <c r="AB271" s="219">
        <v>13.69472182596291</v>
      </c>
      <c r="AC271" s="220">
        <v>24.087591240875913</v>
      </c>
      <c r="AD271" s="218">
        <v>28.034682080924856</v>
      </c>
      <c r="AE271" s="220">
        <v>30.632911392405063</v>
      </c>
      <c r="AF271" s="219">
        <v>14.339981006647673</v>
      </c>
      <c r="AG271" s="221">
        <v>10.338345864661655</v>
      </c>
      <c r="AH271" s="219">
        <v>20.212765957446809</v>
      </c>
      <c r="AI271" s="219">
        <v>20.779220779220779</v>
      </c>
      <c r="AJ271" s="219">
        <v>14.450867052023121</v>
      </c>
      <c r="AK271" s="219">
        <v>16.836734693877553</v>
      </c>
      <c r="AL271" s="219">
        <v>19.94535519125683</v>
      </c>
      <c r="AM271" s="221">
        <v>11.298482293423271</v>
      </c>
      <c r="AN271" s="220">
        <v>28.935532233883059</v>
      </c>
      <c r="AO271" s="221">
        <v>9.4834232845026989</v>
      </c>
      <c r="AP271" s="219">
        <v>19.617706237424546</v>
      </c>
      <c r="AQ271" s="216">
        <v>14.564564564564565</v>
      </c>
      <c r="AR271" s="219">
        <v>20.535714285714285</v>
      </c>
      <c r="AS271" s="220">
        <v>31.439393939393938</v>
      </c>
      <c r="AT271" s="305">
        <v>31.683168316831683</v>
      </c>
      <c r="AU271" s="306">
        <v>43.225806451612904</v>
      </c>
      <c r="AV271" s="220">
        <v>29.365079365079364</v>
      </c>
      <c r="AW271" s="216">
        <v>20.87912087912088</v>
      </c>
      <c r="AX271" s="220">
        <v>31.788079470198674</v>
      </c>
      <c r="AY271" s="218">
        <v>31.472081218274113</v>
      </c>
      <c r="AZ271" s="220">
        <v>34.042553191489361</v>
      </c>
      <c r="BA271" s="218">
        <v>30.612244897959183</v>
      </c>
      <c r="BB271" s="218">
        <v>22.38095238095238</v>
      </c>
      <c r="BC271" s="220">
        <v>29.72972972972973</v>
      </c>
      <c r="BD271" s="220">
        <v>34</v>
      </c>
      <c r="BE271" s="218">
        <v>33.663366336633665</v>
      </c>
      <c r="BF271" s="219">
        <v>13.189771197846568</v>
      </c>
      <c r="BG271" s="305">
        <v>25.99206349206349</v>
      </c>
      <c r="BH271" s="216">
        <v>15.964240102171138</v>
      </c>
      <c r="BI271" s="219">
        <v>16.470588235294116</v>
      </c>
      <c r="BJ271" s="219">
        <v>14.919354838709678</v>
      </c>
      <c r="BK271" s="219">
        <v>17.518248175182482</v>
      </c>
      <c r="BL271" s="217">
        <v>8.3969465648854964</v>
      </c>
      <c r="BM271" s="216">
        <v>15.862068965517242</v>
      </c>
      <c r="BN271" s="219">
        <v>13.260869565217391</v>
      </c>
      <c r="BO271" s="219">
        <v>14.285714285714286</v>
      </c>
      <c r="BP271" s="219">
        <v>15.41501976284585</v>
      </c>
      <c r="BQ271" s="219">
        <v>20.657276995305164</v>
      </c>
      <c r="BR271" s="216">
        <v>16.058394160583941</v>
      </c>
      <c r="BS271" s="219">
        <v>19.478908188585606</v>
      </c>
      <c r="BT271" s="224">
        <v>14.335664335664335</v>
      </c>
    </row>
    <row r="272" spans="1:72" ht="22.5">
      <c r="A272" s="225" t="s">
        <v>229</v>
      </c>
      <c r="B272" s="226">
        <v>50.297029702970299</v>
      </c>
      <c r="C272" s="227">
        <v>50.385887541345092</v>
      </c>
      <c r="D272" s="226">
        <v>50.224618149146451</v>
      </c>
      <c r="E272" s="230">
        <v>45.024875621890544</v>
      </c>
      <c r="F272" s="227">
        <v>50</v>
      </c>
      <c r="G272" s="227">
        <v>50.622406639004147</v>
      </c>
      <c r="H272" s="226">
        <v>53.951890034364261</v>
      </c>
      <c r="I272" s="230">
        <v>37.037037037037038</v>
      </c>
      <c r="J272" s="227">
        <v>45.787545787545788</v>
      </c>
      <c r="K272" s="227">
        <v>50.928381962864719</v>
      </c>
      <c r="L272" s="226">
        <v>55.086071987480437</v>
      </c>
      <c r="M272" s="227">
        <v>54.430379746835442</v>
      </c>
      <c r="N272" s="227">
        <v>52.209492635024553</v>
      </c>
      <c r="O272" s="230">
        <v>42.045454545454547</v>
      </c>
      <c r="P272" s="230">
        <v>41.333333333333336</v>
      </c>
      <c r="Q272" s="226">
        <v>51.713709677419352</v>
      </c>
      <c r="R272" s="227">
        <v>51.764705882352942</v>
      </c>
      <c r="S272" s="226">
        <v>52.272727272727273</v>
      </c>
      <c r="T272" s="226">
        <v>49.302915082382761</v>
      </c>
      <c r="U272" s="230">
        <v>43.46153846153846</v>
      </c>
      <c r="V272" s="227">
        <v>53.627760252365931</v>
      </c>
      <c r="W272" s="228">
        <v>57.65472312703583</v>
      </c>
      <c r="X272" s="227">
        <v>54.568527918781726</v>
      </c>
      <c r="Y272" s="226">
        <v>49.681528662420384</v>
      </c>
      <c r="Z272" s="230">
        <v>36.296296296296298</v>
      </c>
      <c r="AA272" s="227">
        <v>50.119904076738607</v>
      </c>
      <c r="AB272" s="227">
        <v>52.068473609129818</v>
      </c>
      <c r="AC272" s="228">
        <v>56.204379562043798</v>
      </c>
      <c r="AD272" s="226">
        <v>45.953757225433527</v>
      </c>
      <c r="AE272" s="230">
        <v>42.278481012658226</v>
      </c>
      <c r="AF272" s="227">
        <v>54.605887939221276</v>
      </c>
      <c r="AG272" s="226">
        <v>48.684210526315788</v>
      </c>
      <c r="AH272" s="227">
        <v>47.340425531914896</v>
      </c>
      <c r="AI272" s="227">
        <v>52.922077922077925</v>
      </c>
      <c r="AJ272" s="228">
        <v>56.647398843930638</v>
      </c>
      <c r="AK272" s="227">
        <v>51.020408163265309</v>
      </c>
      <c r="AL272" s="230">
        <v>43.989071038251367</v>
      </c>
      <c r="AM272" s="226">
        <v>51.433389544688026</v>
      </c>
      <c r="AN272" s="227">
        <v>47.676161919040482</v>
      </c>
      <c r="AO272" s="226">
        <v>52.274479568234391</v>
      </c>
      <c r="AP272" s="227">
        <v>52.414486921529175</v>
      </c>
      <c r="AQ272" s="226">
        <v>46.246246246246244</v>
      </c>
      <c r="AR272" s="227">
        <v>49.553571428571431</v>
      </c>
      <c r="AS272" s="227">
        <v>46.969696969696969</v>
      </c>
      <c r="AT272" s="235">
        <v>48.019801980198018</v>
      </c>
      <c r="AU272" s="261">
        <v>42.58064516129032</v>
      </c>
      <c r="AV272" s="230">
        <v>45.238095238095241</v>
      </c>
      <c r="AW272" s="226">
        <v>53.846153846153847</v>
      </c>
      <c r="AX272" s="227">
        <v>50.993377483443709</v>
      </c>
      <c r="AY272" s="226">
        <v>47.715736040609137</v>
      </c>
      <c r="AZ272" s="227">
        <v>48.936170212765958</v>
      </c>
      <c r="BA272" s="226">
        <v>50</v>
      </c>
      <c r="BB272" s="226">
        <v>51.428571428571431</v>
      </c>
      <c r="BC272" s="227">
        <v>50.675675675675677</v>
      </c>
      <c r="BD272" s="230">
        <v>41.333333333333336</v>
      </c>
      <c r="BE272" s="226">
        <v>52.475247524752476</v>
      </c>
      <c r="BF272" s="227">
        <v>50.605652759084791</v>
      </c>
      <c r="BG272" s="235">
        <v>50.595238095238095</v>
      </c>
      <c r="BH272" s="226">
        <v>50.063856960408685</v>
      </c>
      <c r="BI272" s="227">
        <v>47.843137254901961</v>
      </c>
      <c r="BJ272" s="228">
        <v>56.854838709677416</v>
      </c>
      <c r="BK272" s="230">
        <v>42.335766423357661</v>
      </c>
      <c r="BL272" s="228">
        <v>56.488549618320612</v>
      </c>
      <c r="BM272" s="229">
        <v>44.827586206896555</v>
      </c>
      <c r="BN272" s="227">
        <v>54.565217391304351</v>
      </c>
      <c r="BO272" s="230">
        <v>44.957983193277308</v>
      </c>
      <c r="BP272" s="227">
        <v>47.035573122529641</v>
      </c>
      <c r="BQ272" s="227">
        <v>51.643192488262912</v>
      </c>
      <c r="BR272" s="226">
        <v>49.635036496350367</v>
      </c>
      <c r="BS272" s="228">
        <v>55.459057071960295</v>
      </c>
      <c r="BT272" s="234">
        <v>47.37762237762238</v>
      </c>
    </row>
    <row r="273" spans="1:72" ht="22.5">
      <c r="A273" s="237" t="s">
        <v>230</v>
      </c>
      <c r="B273" s="238">
        <v>28.613861386138613</v>
      </c>
      <c r="C273" s="239">
        <v>24.917309812568909</v>
      </c>
      <c r="D273" s="238">
        <v>31.626235399820306</v>
      </c>
      <c r="E273" s="239">
        <v>24.875621890547265</v>
      </c>
      <c r="F273" s="239">
        <v>30.32490974729242</v>
      </c>
      <c r="G273" s="239">
        <v>31.327800829875518</v>
      </c>
      <c r="H273" s="238">
        <v>27.319587628865978</v>
      </c>
      <c r="I273" s="265">
        <v>38.271604938271608</v>
      </c>
      <c r="J273" s="239">
        <v>33.516483516483518</v>
      </c>
      <c r="K273" s="239">
        <v>29.045092838196286</v>
      </c>
      <c r="L273" s="268">
        <v>22.691705790297341</v>
      </c>
      <c r="M273" s="239">
        <v>25.949367088607595</v>
      </c>
      <c r="N273" s="239">
        <v>29.623567921440262</v>
      </c>
      <c r="O273" s="265">
        <v>35.227272727272727</v>
      </c>
      <c r="P273" s="265">
        <v>45.333333333333336</v>
      </c>
      <c r="Q273" s="238">
        <v>26.008064516129032</v>
      </c>
      <c r="R273" s="239">
        <v>26.823529411764707</v>
      </c>
      <c r="S273" s="238">
        <v>25.189393939393938</v>
      </c>
      <c r="T273" s="238">
        <v>28.390367553865651</v>
      </c>
      <c r="U273" s="265">
        <v>42.692307692307693</v>
      </c>
      <c r="V273" s="239">
        <v>33.123028391167189</v>
      </c>
      <c r="W273" s="239">
        <v>30.293159609120522</v>
      </c>
      <c r="X273" s="239">
        <v>23.857868020304569</v>
      </c>
      <c r="Y273" s="268">
        <v>18.789808917197451</v>
      </c>
      <c r="Z273" s="265">
        <v>48.888888888888886</v>
      </c>
      <c r="AA273" s="265">
        <v>36.450839328537171</v>
      </c>
      <c r="AB273" s="239">
        <v>30.242510699001425</v>
      </c>
      <c r="AC273" s="266">
        <v>16.788321167883211</v>
      </c>
      <c r="AD273" s="268">
        <v>22.832369942196532</v>
      </c>
      <c r="AE273" s="266">
        <v>23.544303797468356</v>
      </c>
      <c r="AF273" s="239">
        <v>26.305792972459638</v>
      </c>
      <c r="AG273" s="267">
        <v>37.030075187969928</v>
      </c>
      <c r="AH273" s="239">
        <v>25.531914893617021</v>
      </c>
      <c r="AI273" s="239">
        <v>23.7012987012987</v>
      </c>
      <c r="AJ273" s="239">
        <v>25.433526011560694</v>
      </c>
      <c r="AK273" s="239">
        <v>30.357142857142858</v>
      </c>
      <c r="AL273" s="239">
        <v>30.327868852459016</v>
      </c>
      <c r="AM273" s="238">
        <v>30.860033726812816</v>
      </c>
      <c r="AN273" s="266">
        <v>21.289355322338832</v>
      </c>
      <c r="AO273" s="238">
        <v>32.61372397841172</v>
      </c>
      <c r="AP273" s="239">
        <v>24.849094567404425</v>
      </c>
      <c r="AQ273" s="267">
        <v>35.735735735735737</v>
      </c>
      <c r="AR273" s="239">
        <v>27.678571428571427</v>
      </c>
      <c r="AS273" s="266">
        <v>20.075757575757574</v>
      </c>
      <c r="AT273" s="269">
        <v>19.306930693069308</v>
      </c>
      <c r="AU273" s="270">
        <v>13.548387096774194</v>
      </c>
      <c r="AV273" s="239">
        <v>24.603174603174605</v>
      </c>
      <c r="AW273" s="268">
        <v>21.978021978021978</v>
      </c>
      <c r="AX273" s="266">
        <v>16.556291390728475</v>
      </c>
      <c r="AY273" s="268">
        <v>19.289340101522843</v>
      </c>
      <c r="AZ273" s="266">
        <v>17.021276595744681</v>
      </c>
      <c r="BA273" s="268">
        <v>18.877551020408163</v>
      </c>
      <c r="BB273" s="238">
        <v>23.80952380952381</v>
      </c>
      <c r="BC273" s="266">
        <v>18.918918918918919</v>
      </c>
      <c r="BD273" s="266">
        <v>23.333333333333332</v>
      </c>
      <c r="BE273" s="268">
        <v>12.871287128712872</v>
      </c>
      <c r="BF273" s="239">
        <v>32.50336473755047</v>
      </c>
      <c r="BG273" s="269">
        <v>17.857142857142858</v>
      </c>
      <c r="BH273" s="238">
        <v>31.545338441890166</v>
      </c>
      <c r="BI273" s="239">
        <v>32.941176470588232</v>
      </c>
      <c r="BJ273" s="239">
        <v>26.20967741935484</v>
      </c>
      <c r="BK273" s="265">
        <v>37.956204379562045</v>
      </c>
      <c r="BL273" s="239">
        <v>33.587786259541986</v>
      </c>
      <c r="BM273" s="267">
        <v>35.862068965517238</v>
      </c>
      <c r="BN273" s="239">
        <v>29.782608695652176</v>
      </c>
      <c r="BO273" s="239">
        <v>33.613445378151262</v>
      </c>
      <c r="BP273" s="265">
        <v>33.992094861660078</v>
      </c>
      <c r="BQ273" s="239">
        <v>24.726134585289515</v>
      </c>
      <c r="BR273" s="238">
        <v>30.656934306569344</v>
      </c>
      <c r="BS273" s="266">
        <v>22.456575682382134</v>
      </c>
      <c r="BT273" s="242">
        <v>32.604895104895107</v>
      </c>
    </row>
    <row r="274" spans="1:72" ht="15.75" thickBot="1">
      <c r="A274" s="237" t="s">
        <v>3</v>
      </c>
      <c r="B274" s="238">
        <v>4.6039603960396036</v>
      </c>
      <c r="C274" s="239">
        <v>4.9614112458654906</v>
      </c>
      <c r="D274" s="238">
        <v>4.3126684636118595</v>
      </c>
      <c r="E274" s="239">
        <v>2.9850746268656718</v>
      </c>
      <c r="F274" s="239">
        <v>3.2490974729241877</v>
      </c>
      <c r="G274" s="239">
        <v>4.9792531120331951</v>
      </c>
      <c r="H274" s="238">
        <v>6.7010309278350517</v>
      </c>
      <c r="I274" s="265">
        <v>12.345679012345679</v>
      </c>
      <c r="J274" s="239">
        <v>5.8608058608058604</v>
      </c>
      <c r="K274" s="239">
        <v>4.1114058355437662</v>
      </c>
      <c r="L274" s="238">
        <v>3.1298904538341157</v>
      </c>
      <c r="M274" s="239">
        <v>3.7974683544303796</v>
      </c>
      <c r="N274" s="239">
        <v>7.2013093289689039</v>
      </c>
      <c r="O274" s="265">
        <v>10.227272727272727</v>
      </c>
      <c r="P274" s="239">
        <v>5.333333333333333</v>
      </c>
      <c r="Q274" s="238">
        <v>2.5201612903225805</v>
      </c>
      <c r="R274" s="239">
        <v>1.1764705882352942</v>
      </c>
      <c r="S274" s="238">
        <v>3.2196969696969697</v>
      </c>
      <c r="T274" s="238">
        <v>2.4081115335868186</v>
      </c>
      <c r="U274" s="239">
        <v>3.0769230769230771</v>
      </c>
      <c r="V274" s="239">
        <v>3.4700315457413251</v>
      </c>
      <c r="W274" s="239">
        <v>2.2801302931596092</v>
      </c>
      <c r="X274" s="239">
        <v>2.030456852791878</v>
      </c>
      <c r="Y274" s="238">
        <v>1.5923566878980893</v>
      </c>
      <c r="Z274" s="265">
        <v>9.6296296296296298</v>
      </c>
      <c r="AA274" s="239">
        <v>5.5155875299760195</v>
      </c>
      <c r="AB274" s="239">
        <v>3.9942938659058487</v>
      </c>
      <c r="AC274" s="239">
        <v>2.9197080291970803</v>
      </c>
      <c r="AD274" s="238">
        <v>3.1791907514450868</v>
      </c>
      <c r="AE274" s="239">
        <v>3.5443037974683542</v>
      </c>
      <c r="AF274" s="239">
        <v>4.7483380816714149</v>
      </c>
      <c r="AG274" s="238">
        <v>3.9473684210526314</v>
      </c>
      <c r="AH274" s="239">
        <v>6.9148936170212769</v>
      </c>
      <c r="AI274" s="239">
        <v>2.5974025974025974</v>
      </c>
      <c r="AJ274" s="239">
        <v>3.4682080924855492</v>
      </c>
      <c r="AK274" s="239">
        <v>1.7857142857142858</v>
      </c>
      <c r="AL274" s="239">
        <v>5.7377049180327866</v>
      </c>
      <c r="AM274" s="238">
        <v>6.4080944350758857</v>
      </c>
      <c r="AN274" s="239">
        <v>2.098950524737631</v>
      </c>
      <c r="AO274" s="238">
        <v>5.6283731688511951</v>
      </c>
      <c r="AP274" s="239">
        <v>3.1187122736418509</v>
      </c>
      <c r="AQ274" s="238">
        <v>3.4534534534534536</v>
      </c>
      <c r="AR274" s="239">
        <v>2.2321428571428572</v>
      </c>
      <c r="AS274" s="239">
        <v>1.5151515151515151</v>
      </c>
      <c r="AT274" s="240">
        <v>0.99009900990099009</v>
      </c>
      <c r="AU274" s="241">
        <v>0.64516129032258063</v>
      </c>
      <c r="AV274" s="239">
        <v>0.79365079365079361</v>
      </c>
      <c r="AW274" s="238">
        <v>3.2967032967032965</v>
      </c>
      <c r="AX274" s="239">
        <v>0.66225165562913912</v>
      </c>
      <c r="AY274" s="238">
        <v>1.5228426395939085</v>
      </c>
      <c r="AZ274" s="239">
        <v>0</v>
      </c>
      <c r="BA274" s="238">
        <v>0.51020408163265307</v>
      </c>
      <c r="BB274" s="238">
        <v>2.3809523809523809</v>
      </c>
      <c r="BC274" s="239">
        <v>0.67567567567567566</v>
      </c>
      <c r="BD274" s="239">
        <v>1.3333333333333333</v>
      </c>
      <c r="BE274" s="238">
        <v>0.99009900990099009</v>
      </c>
      <c r="BF274" s="239">
        <v>3.7012113055181697</v>
      </c>
      <c r="BG274" s="240">
        <v>5.5555555555555554</v>
      </c>
      <c r="BH274" s="238">
        <v>2.426564495530013</v>
      </c>
      <c r="BI274" s="239">
        <v>2.7450980392156863</v>
      </c>
      <c r="BJ274" s="239">
        <v>2.0161290322580645</v>
      </c>
      <c r="BK274" s="239">
        <v>2.1897810218978102</v>
      </c>
      <c r="BL274" s="239">
        <v>1.5267175572519085</v>
      </c>
      <c r="BM274" s="238">
        <v>3.4482758620689653</v>
      </c>
      <c r="BN274" s="239">
        <v>2.3913043478260869</v>
      </c>
      <c r="BO274" s="239">
        <v>7.1428571428571432</v>
      </c>
      <c r="BP274" s="239">
        <v>3.5573122529644268</v>
      </c>
      <c r="BQ274" s="239">
        <v>2.9733959311424099</v>
      </c>
      <c r="BR274" s="238">
        <v>3.6496350364963503</v>
      </c>
      <c r="BS274" s="239">
        <v>2.6054590570719602</v>
      </c>
      <c r="BT274" s="242">
        <v>5.6818181818181817</v>
      </c>
    </row>
    <row r="275" spans="1:72" s="205" customFormat="1" ht="35.1" customHeight="1" thickBot="1">
      <c r="A275" s="195" t="s">
        <v>891</v>
      </c>
      <c r="B275" s="196"/>
      <c r="C275" s="196"/>
      <c r="D275" s="197"/>
      <c r="E275" s="198"/>
      <c r="F275" s="196"/>
      <c r="G275" s="196"/>
      <c r="H275" s="197"/>
      <c r="I275" s="198"/>
      <c r="J275" s="196"/>
      <c r="K275" s="196"/>
      <c r="L275" s="197"/>
      <c r="M275" s="196"/>
      <c r="N275" s="197"/>
      <c r="O275" s="196"/>
      <c r="P275" s="196"/>
      <c r="Q275" s="198"/>
      <c r="R275" s="196"/>
      <c r="S275" s="197"/>
      <c r="T275" s="198"/>
      <c r="U275" s="196"/>
      <c r="V275" s="196"/>
      <c r="W275" s="197"/>
      <c r="X275" s="198"/>
      <c r="Y275" s="199"/>
      <c r="Z275" s="200"/>
      <c r="AA275" s="201"/>
      <c r="AB275" s="199"/>
      <c r="AC275" s="198"/>
      <c r="AD275" s="201"/>
      <c r="AE275" s="199"/>
      <c r="AF275" s="199"/>
      <c r="AG275" s="201"/>
      <c r="AH275" s="199"/>
      <c r="AI275" s="201"/>
      <c r="AJ275" s="202"/>
      <c r="AK275" s="203"/>
      <c r="AL275" s="198"/>
      <c r="AM275" s="196"/>
      <c r="AN275" s="199"/>
      <c r="AO275" s="200"/>
      <c r="AP275" s="201"/>
      <c r="AQ275" s="201"/>
      <c r="AR275" s="196"/>
      <c r="AS275" s="206"/>
      <c r="AT275" s="207"/>
      <c r="AU275" s="208"/>
      <c r="AV275" s="199"/>
      <c r="AW275" s="201"/>
      <c r="AX275" s="199"/>
      <c r="AY275" s="199"/>
      <c r="AZ275" s="199"/>
      <c r="BA275" s="201"/>
      <c r="BB275" s="198"/>
      <c r="BC275" s="196"/>
      <c r="BD275" s="199"/>
      <c r="BE275" s="200"/>
      <c r="BF275" s="196"/>
      <c r="BG275" s="207"/>
      <c r="BH275" s="201"/>
      <c r="BI275" s="201"/>
      <c r="BJ275" s="196"/>
      <c r="BK275" s="206"/>
      <c r="BL275" s="203"/>
      <c r="BM275" s="198"/>
      <c r="BN275" s="196"/>
      <c r="BO275" s="199"/>
      <c r="BP275" s="200"/>
      <c r="BQ275" s="201"/>
      <c r="BR275" s="201"/>
      <c r="BS275" s="196"/>
      <c r="BT275" s="209"/>
    </row>
    <row r="276" spans="1:72" ht="35.1" customHeight="1" thickBot="1">
      <c r="A276" s="210" t="s">
        <v>1136</v>
      </c>
      <c r="B276" s="211"/>
      <c r="C276" s="211"/>
      <c r="D276" s="211"/>
      <c r="E276" s="211"/>
      <c r="F276" s="211"/>
      <c r="G276" s="211"/>
      <c r="H276" s="211"/>
      <c r="I276" s="211"/>
      <c r="J276" s="211"/>
      <c r="K276" s="211"/>
      <c r="L276" s="211"/>
      <c r="M276" s="211"/>
      <c r="N276" s="211"/>
      <c r="O276" s="211"/>
      <c r="P276" s="211"/>
      <c r="Q276" s="211"/>
      <c r="R276" s="211"/>
      <c r="S276" s="211"/>
      <c r="T276" s="211"/>
      <c r="U276" s="211"/>
      <c r="V276" s="211"/>
      <c r="W276" s="211"/>
      <c r="X276" s="211"/>
      <c r="Y276" s="211"/>
      <c r="Z276" s="211"/>
      <c r="AA276" s="211"/>
      <c r="AB276" s="211"/>
      <c r="AC276" s="211"/>
      <c r="AD276" s="211"/>
      <c r="AE276" s="211"/>
      <c r="AF276" s="211"/>
      <c r="AG276" s="211"/>
      <c r="AH276" s="211"/>
      <c r="AI276" s="211"/>
      <c r="AJ276" s="211"/>
      <c r="AK276" s="211"/>
      <c r="AL276" s="211"/>
      <c r="AM276" s="211"/>
      <c r="AN276" s="211"/>
      <c r="AO276" s="211"/>
      <c r="AP276" s="211"/>
      <c r="AQ276" s="211"/>
      <c r="AR276" s="211"/>
      <c r="AS276" s="211"/>
      <c r="AT276" s="212"/>
      <c r="AU276" s="213"/>
      <c r="AV276" s="211"/>
      <c r="AW276" s="211"/>
      <c r="AX276" s="211"/>
      <c r="AY276" s="211"/>
      <c r="AZ276" s="211"/>
      <c r="BA276" s="211"/>
      <c r="BB276" s="211"/>
      <c r="BC276" s="211"/>
      <c r="BD276" s="211"/>
      <c r="BE276" s="211"/>
      <c r="BF276" s="211"/>
      <c r="BG276" s="212"/>
      <c r="BH276" s="211"/>
      <c r="BI276" s="211"/>
      <c r="BJ276" s="211"/>
      <c r="BK276" s="211"/>
      <c r="BL276" s="211"/>
      <c r="BM276" s="211"/>
      <c r="BN276" s="211"/>
      <c r="BO276" s="211"/>
      <c r="BP276" s="211"/>
      <c r="BQ276" s="211"/>
      <c r="BR276" s="211"/>
      <c r="BS276" s="211"/>
      <c r="BT276" s="214"/>
    </row>
    <row r="277" spans="1:72" ht="22.5">
      <c r="A277" s="215" t="s">
        <v>222</v>
      </c>
      <c r="B277" s="216">
        <v>34.653465346534652</v>
      </c>
      <c r="C277" s="217">
        <v>29.547960308710032</v>
      </c>
      <c r="D277" s="216">
        <v>38.81401617250674</v>
      </c>
      <c r="E277" s="219">
        <v>33.084577114427859</v>
      </c>
      <c r="F277" s="220">
        <v>43.862815884476532</v>
      </c>
      <c r="G277" s="219">
        <v>36.307053941908713</v>
      </c>
      <c r="H277" s="221">
        <v>25.601374570446737</v>
      </c>
      <c r="I277" s="217">
        <v>22.222222222222221</v>
      </c>
      <c r="J277" s="217">
        <v>28.754578754578755</v>
      </c>
      <c r="K277" s="219">
        <v>33.023872679045091</v>
      </c>
      <c r="L277" s="218">
        <v>43.1924882629108</v>
      </c>
      <c r="M277" s="219">
        <v>38.607594936708864</v>
      </c>
      <c r="N277" s="217">
        <v>26.350245499181668</v>
      </c>
      <c r="O277" s="219">
        <v>30.681818181818183</v>
      </c>
      <c r="P277" s="220">
        <v>44</v>
      </c>
      <c r="Q277" s="216">
        <v>38.810483870967744</v>
      </c>
      <c r="R277" s="219">
        <v>36</v>
      </c>
      <c r="S277" s="218">
        <v>41.477272727272727</v>
      </c>
      <c r="T277" s="218">
        <v>41.571609632446133</v>
      </c>
      <c r="U277" s="219">
        <v>33.07692307692308</v>
      </c>
      <c r="V277" s="219">
        <v>31.230283911671926</v>
      </c>
      <c r="W277" s="219">
        <v>37.45928338762215</v>
      </c>
      <c r="X277" s="219">
        <v>39.340101522842637</v>
      </c>
      <c r="Y277" s="216">
        <v>35.031847133757964</v>
      </c>
      <c r="Z277" s="219">
        <v>36.296296296296298</v>
      </c>
      <c r="AA277" s="219">
        <v>33.093525179856115</v>
      </c>
      <c r="AB277" s="220">
        <v>39.800285306704708</v>
      </c>
      <c r="AC277" s="219">
        <v>36.009732360097324</v>
      </c>
      <c r="AD277" s="221">
        <v>24.566473988439306</v>
      </c>
      <c r="AE277" s="217">
        <v>24.050632911392405</v>
      </c>
      <c r="AF277" s="219">
        <v>32.858499525166195</v>
      </c>
      <c r="AG277" s="218">
        <v>46.616541353383461</v>
      </c>
      <c r="AH277" s="220">
        <v>47.340425531914896</v>
      </c>
      <c r="AI277" s="219">
        <v>37.337662337662337</v>
      </c>
      <c r="AJ277" s="219">
        <v>31.791907514450866</v>
      </c>
      <c r="AK277" s="220">
        <v>40.051020408163268</v>
      </c>
      <c r="AL277" s="219">
        <v>30.874316939890711</v>
      </c>
      <c r="AM277" s="221">
        <v>28.836424957841484</v>
      </c>
      <c r="AN277" s="217">
        <v>28.785607196401799</v>
      </c>
      <c r="AO277" s="216">
        <v>37.933693138010796</v>
      </c>
      <c r="AP277" s="219">
        <v>33.903420523138834</v>
      </c>
      <c r="AQ277" s="218">
        <v>40.390390390390394</v>
      </c>
      <c r="AR277" s="217">
        <v>29.017857142857142</v>
      </c>
      <c r="AS277" s="217">
        <v>29.166666666666668</v>
      </c>
      <c r="AT277" s="259">
        <v>34.158415841584159</v>
      </c>
      <c r="AU277" s="260">
        <v>30.322580645161292</v>
      </c>
      <c r="AV277" s="217">
        <v>29.365079365079364</v>
      </c>
      <c r="AW277" s="221">
        <v>28.571428571428573</v>
      </c>
      <c r="AX277" s="219">
        <v>34.437086092715234</v>
      </c>
      <c r="AY277" s="216">
        <v>32.487309644670049</v>
      </c>
      <c r="AZ277" s="219">
        <v>35.460992907801419</v>
      </c>
      <c r="BA277" s="216">
        <v>32.653061224489797</v>
      </c>
      <c r="BB277" s="221">
        <v>26.19047619047619</v>
      </c>
      <c r="BC277" s="219">
        <v>32.432432432432435</v>
      </c>
      <c r="BD277" s="219">
        <v>30.666666666666668</v>
      </c>
      <c r="BE277" s="221">
        <v>25.742574257425744</v>
      </c>
      <c r="BF277" s="220">
        <v>47.106325706594887</v>
      </c>
      <c r="BG277" s="259">
        <v>0</v>
      </c>
      <c r="BH277" s="218">
        <v>45.338441890166031</v>
      </c>
      <c r="BI277" s="220">
        <v>41.568627450980394</v>
      </c>
      <c r="BJ277" s="220">
        <v>49.596774193548384</v>
      </c>
      <c r="BK277" s="220">
        <v>46.715328467153284</v>
      </c>
      <c r="BL277" s="220">
        <v>52.671755725190842</v>
      </c>
      <c r="BM277" s="218">
        <v>56.551724137931032</v>
      </c>
      <c r="BN277" s="219">
        <v>32.391304347826086</v>
      </c>
      <c r="BO277" s="219">
        <v>34.45378151260504</v>
      </c>
      <c r="BP277" s="219">
        <v>33.201581027667984</v>
      </c>
      <c r="BQ277" s="220">
        <v>41.158059467918626</v>
      </c>
      <c r="BR277" s="216">
        <v>37.226277372262771</v>
      </c>
      <c r="BS277" s="219">
        <v>38.70967741935484</v>
      </c>
      <c r="BT277" s="224">
        <v>31.555944055944057</v>
      </c>
    </row>
    <row r="278" spans="1:72">
      <c r="A278" s="225" t="s">
        <v>220</v>
      </c>
      <c r="B278" s="226">
        <v>24.653465346534652</v>
      </c>
      <c r="C278" s="230">
        <v>19.404630650496141</v>
      </c>
      <c r="D278" s="226">
        <v>28.930817610062892</v>
      </c>
      <c r="E278" s="230">
        <v>17.412935323383085</v>
      </c>
      <c r="F278" s="228">
        <v>31.768953068592058</v>
      </c>
      <c r="G278" s="227">
        <v>28.630705394190873</v>
      </c>
      <c r="H278" s="229">
        <v>19.587628865979383</v>
      </c>
      <c r="I278" s="230">
        <v>14.814814814814815</v>
      </c>
      <c r="J278" s="227">
        <v>21.978021978021978</v>
      </c>
      <c r="K278" s="227">
        <v>25.72944297082228</v>
      </c>
      <c r="L278" s="226">
        <v>26.917057902973397</v>
      </c>
      <c r="M278" s="227">
        <v>27.215189873417721</v>
      </c>
      <c r="N278" s="227">
        <v>22.25859247135843</v>
      </c>
      <c r="O278" s="227">
        <v>22.727272727272727</v>
      </c>
      <c r="P278" s="228">
        <v>36</v>
      </c>
      <c r="Q278" s="226">
        <v>25.705645161290324</v>
      </c>
      <c r="R278" s="227">
        <v>23.764705882352942</v>
      </c>
      <c r="S278" s="226">
        <v>27.84090909090909</v>
      </c>
      <c r="T278" s="226">
        <v>26.742712294043091</v>
      </c>
      <c r="U278" s="228">
        <v>31.53846153846154</v>
      </c>
      <c r="V278" s="227">
        <v>29.022082018927446</v>
      </c>
      <c r="W278" s="227">
        <v>26.384364820846905</v>
      </c>
      <c r="X278" s="227">
        <v>27.157360406091371</v>
      </c>
      <c r="Y278" s="229">
        <v>15.605095541401274</v>
      </c>
      <c r="Z278" s="228">
        <v>34.074074074074076</v>
      </c>
      <c r="AA278" s="228">
        <v>31.654676258992804</v>
      </c>
      <c r="AB278" s="227">
        <v>29.529243937232525</v>
      </c>
      <c r="AC278" s="230">
        <v>16.301703163017031</v>
      </c>
      <c r="AD278" s="229">
        <v>13.00578034682081</v>
      </c>
      <c r="AE278" s="230">
        <v>15.949367088607595</v>
      </c>
      <c r="AF278" s="227">
        <v>21.747388414055081</v>
      </c>
      <c r="AG278" s="231">
        <v>37.781954887218042</v>
      </c>
      <c r="AH278" s="228">
        <v>35.638297872340424</v>
      </c>
      <c r="AI278" s="230">
        <v>16.883116883116884</v>
      </c>
      <c r="AJ278" s="227">
        <v>26.589595375722542</v>
      </c>
      <c r="AK278" s="227">
        <v>26.785714285714285</v>
      </c>
      <c r="AL278" s="227">
        <v>22.131147540983605</v>
      </c>
      <c r="AM278" s="226">
        <v>24.789207419898819</v>
      </c>
      <c r="AN278" s="230">
        <v>15.292353823088456</v>
      </c>
      <c r="AO278" s="231">
        <v>29.760986892829607</v>
      </c>
      <c r="AP278" s="227">
        <v>22.837022132796779</v>
      </c>
      <c r="AQ278" s="226">
        <v>28.078078078078079</v>
      </c>
      <c r="AR278" s="230">
        <v>16.964285714285715</v>
      </c>
      <c r="AS278" s="230">
        <v>15.151515151515152</v>
      </c>
      <c r="AT278" s="262">
        <v>15.346534653465346</v>
      </c>
      <c r="AU278" s="261">
        <v>12.903225806451612</v>
      </c>
      <c r="AV278" s="227">
        <v>19.841269841269842</v>
      </c>
      <c r="AW278" s="229">
        <v>12.087912087912088</v>
      </c>
      <c r="AX278" s="230">
        <v>14.569536423841059</v>
      </c>
      <c r="AY278" s="229">
        <v>15.736040609137056</v>
      </c>
      <c r="AZ278" s="230">
        <v>16.312056737588652</v>
      </c>
      <c r="BA278" s="229">
        <v>15.306122448979592</v>
      </c>
      <c r="BB278" s="229">
        <v>15.714285714285714</v>
      </c>
      <c r="BC278" s="230">
        <v>18.243243243243242</v>
      </c>
      <c r="BD278" s="230">
        <v>14.666666666666666</v>
      </c>
      <c r="BE278" s="229">
        <v>13.861386138613861</v>
      </c>
      <c r="BF278" s="228">
        <v>33.51278600269179</v>
      </c>
      <c r="BG278" s="235">
        <v>0</v>
      </c>
      <c r="BH278" s="231">
        <v>30.651340996168582</v>
      </c>
      <c r="BI278" s="228">
        <v>32.941176470588232</v>
      </c>
      <c r="BJ278" s="227">
        <v>26.20967741935484</v>
      </c>
      <c r="BK278" s="228">
        <v>29.927007299270073</v>
      </c>
      <c r="BL278" s="228">
        <v>31.297709923664122</v>
      </c>
      <c r="BM278" s="231">
        <v>35.172413793103445</v>
      </c>
      <c r="BN278" s="227">
        <v>23.043478260869566</v>
      </c>
      <c r="BO278" s="227">
        <v>24.789915966386555</v>
      </c>
      <c r="BP278" s="227">
        <v>24.901185770750988</v>
      </c>
      <c r="BQ278" s="227">
        <v>25.821596244131456</v>
      </c>
      <c r="BR278" s="231">
        <v>32.846715328467155</v>
      </c>
      <c r="BS278" s="227">
        <v>24.689826302729529</v>
      </c>
      <c r="BT278" s="234">
        <v>24.3006993006993</v>
      </c>
    </row>
    <row r="279" spans="1:72" ht="14.1" customHeight="1">
      <c r="A279" s="225" t="s">
        <v>21</v>
      </c>
      <c r="B279" s="226">
        <v>23.861386138613863</v>
      </c>
      <c r="C279" s="230">
        <v>18.302094818081589</v>
      </c>
      <c r="D279" s="226">
        <v>28.39173405211141</v>
      </c>
      <c r="E279" s="230">
        <v>17.412935323383085</v>
      </c>
      <c r="F279" s="227">
        <v>22.924187725631768</v>
      </c>
      <c r="G279" s="227">
        <v>27.385892116182571</v>
      </c>
      <c r="H279" s="226">
        <v>26.288659793814432</v>
      </c>
      <c r="I279" s="230">
        <v>14.814814814814815</v>
      </c>
      <c r="J279" s="228">
        <v>29.304029304029303</v>
      </c>
      <c r="K279" s="227">
        <v>22.281167108753316</v>
      </c>
      <c r="L279" s="226">
        <v>22.222222222222221</v>
      </c>
      <c r="M279" s="227">
        <v>20.88607594936709</v>
      </c>
      <c r="N279" s="228">
        <v>29.459901800327334</v>
      </c>
      <c r="O279" s="227">
        <v>25</v>
      </c>
      <c r="P279" s="228">
        <v>29.333333333333332</v>
      </c>
      <c r="Q279" s="226">
        <v>20.967741935483872</v>
      </c>
      <c r="R279" s="227">
        <v>20.705882352941178</v>
      </c>
      <c r="S279" s="226">
        <v>21.59090909090909</v>
      </c>
      <c r="T279" s="226">
        <v>21.926489226869457</v>
      </c>
      <c r="U279" s="228">
        <v>29.23076923076923</v>
      </c>
      <c r="V279" s="228">
        <v>30.914826498422713</v>
      </c>
      <c r="W279" s="227">
        <v>25.407166123778502</v>
      </c>
      <c r="X279" s="227">
        <v>22.081218274111674</v>
      </c>
      <c r="Y279" s="229">
        <v>15.286624203821656</v>
      </c>
      <c r="Z279" s="228">
        <v>51.111111111111114</v>
      </c>
      <c r="AA279" s="228">
        <v>45.083932853717023</v>
      </c>
      <c r="AB279" s="227">
        <v>22.96718972895863</v>
      </c>
      <c r="AC279" s="230">
        <v>8.5158150851581507</v>
      </c>
      <c r="AD279" s="229">
        <v>7.803468208092486</v>
      </c>
      <c r="AE279" s="230">
        <v>14.177215189873417</v>
      </c>
      <c r="AF279" s="227">
        <v>19.56315289648623</v>
      </c>
      <c r="AG279" s="231">
        <v>39.661654135338345</v>
      </c>
      <c r="AH279" s="227">
        <v>28.191489361702128</v>
      </c>
      <c r="AI279" s="227">
        <v>22.077922077922079</v>
      </c>
      <c r="AJ279" s="227">
        <v>24.855491329479769</v>
      </c>
      <c r="AK279" s="227">
        <v>22.448979591836736</v>
      </c>
      <c r="AL279" s="227">
        <v>21.038251366120218</v>
      </c>
      <c r="AM279" s="226">
        <v>25.801011804384487</v>
      </c>
      <c r="AN279" s="230">
        <v>14.842578710644677</v>
      </c>
      <c r="AO279" s="231">
        <v>28.989976869699305</v>
      </c>
      <c r="AP279" s="227">
        <v>19.215291750503017</v>
      </c>
      <c r="AQ279" s="231">
        <v>29.27927927927928</v>
      </c>
      <c r="AR279" s="230">
        <v>16.517857142857142</v>
      </c>
      <c r="AS279" s="230">
        <v>13.636363636363637</v>
      </c>
      <c r="AT279" s="262">
        <v>12.376237623762377</v>
      </c>
      <c r="AU279" s="261">
        <v>10.96774193548387</v>
      </c>
      <c r="AV279" s="230">
        <v>16.666666666666668</v>
      </c>
      <c r="AW279" s="229">
        <v>13.186813186813186</v>
      </c>
      <c r="AX279" s="230">
        <v>13.245033112582782</v>
      </c>
      <c r="AY279" s="229">
        <v>14.213197969543147</v>
      </c>
      <c r="AZ279" s="230">
        <v>16.312056737588652</v>
      </c>
      <c r="BA279" s="229">
        <v>12.755102040816327</v>
      </c>
      <c r="BB279" s="229">
        <v>17.142857142857142</v>
      </c>
      <c r="BC279" s="230">
        <v>12.837837837837839</v>
      </c>
      <c r="BD279" s="230">
        <v>12</v>
      </c>
      <c r="BE279" s="229">
        <v>14.851485148514852</v>
      </c>
      <c r="BF279" s="228">
        <v>32.43606998654105</v>
      </c>
      <c r="BG279" s="235">
        <v>0</v>
      </c>
      <c r="BH279" s="226">
        <v>25.542784163473819</v>
      </c>
      <c r="BI279" s="228">
        <v>29.019607843137255</v>
      </c>
      <c r="BJ279" s="227">
        <v>19.35483870967742</v>
      </c>
      <c r="BK279" s="228">
        <v>30.656934306569344</v>
      </c>
      <c r="BL279" s="227">
        <v>19.847328244274809</v>
      </c>
      <c r="BM279" s="231">
        <v>31.724137931034484</v>
      </c>
      <c r="BN279" s="227">
        <v>22.826086956521738</v>
      </c>
      <c r="BO279" s="227">
        <v>23.949579831932773</v>
      </c>
      <c r="BP279" s="227">
        <v>26.48221343873518</v>
      </c>
      <c r="BQ279" s="227">
        <v>23.787167449139279</v>
      </c>
      <c r="BR279" s="226">
        <v>21.167883211678831</v>
      </c>
      <c r="BS279" s="227">
        <v>22.456575682382134</v>
      </c>
      <c r="BT279" s="234">
        <v>24.912587412587413</v>
      </c>
    </row>
    <row r="280" spans="1:72" ht="21" customHeight="1">
      <c r="A280" s="225" t="s">
        <v>221</v>
      </c>
      <c r="B280" s="226">
        <v>22.673267326732674</v>
      </c>
      <c r="C280" s="227">
        <v>19.294377067254686</v>
      </c>
      <c r="D280" s="226">
        <v>25.426774483378257</v>
      </c>
      <c r="E280" s="227">
        <v>19.402985074626866</v>
      </c>
      <c r="F280" s="228">
        <v>29.061371841155236</v>
      </c>
      <c r="G280" s="227">
        <v>25.726141078838175</v>
      </c>
      <c r="H280" s="229">
        <v>16.323024054982817</v>
      </c>
      <c r="I280" s="230">
        <v>13.580246913580247</v>
      </c>
      <c r="J280" s="227">
        <v>20.512820512820515</v>
      </c>
      <c r="K280" s="227">
        <v>20.822281167108752</v>
      </c>
      <c r="L280" s="231">
        <v>27.856025039123629</v>
      </c>
      <c r="M280" s="227">
        <v>20.88607594936709</v>
      </c>
      <c r="N280" s="227">
        <v>18.494271685761049</v>
      </c>
      <c r="O280" s="230">
        <v>15.909090909090908</v>
      </c>
      <c r="P280" s="228">
        <v>30.666666666666668</v>
      </c>
      <c r="Q280" s="226">
        <v>25.403225806451612</v>
      </c>
      <c r="R280" s="227">
        <v>22.352941176470587</v>
      </c>
      <c r="S280" s="231">
        <v>28.030303030303031</v>
      </c>
      <c r="T280" s="226">
        <v>27.122940430925222</v>
      </c>
      <c r="U280" s="227">
        <v>24.23076923076923</v>
      </c>
      <c r="V280" s="227">
        <v>20.504731861198739</v>
      </c>
      <c r="W280" s="228">
        <v>28.338762214983714</v>
      </c>
      <c r="X280" s="227">
        <v>25.126903553299492</v>
      </c>
      <c r="Y280" s="226">
        <v>20.70063694267516</v>
      </c>
      <c r="Z280" s="227">
        <v>27.407407407407408</v>
      </c>
      <c r="AA280" s="227">
        <v>26.139088729016787</v>
      </c>
      <c r="AB280" s="227">
        <v>26.533523537803138</v>
      </c>
      <c r="AC280" s="227">
        <v>20.924574209245741</v>
      </c>
      <c r="AD280" s="229">
        <v>10.982658959537572</v>
      </c>
      <c r="AE280" s="230">
        <v>15.189873417721518</v>
      </c>
      <c r="AF280" s="227">
        <v>19.56315289648623</v>
      </c>
      <c r="AG280" s="231">
        <v>34.962406015037594</v>
      </c>
      <c r="AH280" s="228">
        <v>35.106382978723403</v>
      </c>
      <c r="AI280" s="227">
        <v>20.779220779220779</v>
      </c>
      <c r="AJ280" s="227">
        <v>24.277456647398843</v>
      </c>
      <c r="AK280" s="227">
        <v>24.744897959183675</v>
      </c>
      <c r="AL280" s="227">
        <v>19.398907103825138</v>
      </c>
      <c r="AM280" s="226">
        <v>19.898819561551434</v>
      </c>
      <c r="AN280" s="227">
        <v>18.290854572713645</v>
      </c>
      <c r="AO280" s="226">
        <v>25.212027756360833</v>
      </c>
      <c r="AP280" s="227">
        <v>22.233400402414485</v>
      </c>
      <c r="AQ280" s="226">
        <v>24.774774774774773</v>
      </c>
      <c r="AR280" s="227">
        <v>19.642857142857142</v>
      </c>
      <c r="AS280" s="227">
        <v>18.560606060606062</v>
      </c>
      <c r="AT280" s="235">
        <v>22.772277227722771</v>
      </c>
      <c r="AU280" s="261">
        <v>17.419354838709676</v>
      </c>
      <c r="AV280" s="227">
        <v>26.984126984126984</v>
      </c>
      <c r="AW280" s="229">
        <v>14.285714285714286</v>
      </c>
      <c r="AX280" s="227">
        <v>23.178807947019866</v>
      </c>
      <c r="AY280" s="226">
        <v>19.289340101522843</v>
      </c>
      <c r="AZ280" s="227">
        <v>24.113475177304963</v>
      </c>
      <c r="BA280" s="226">
        <v>20.918367346938776</v>
      </c>
      <c r="BB280" s="229">
        <v>14.761904761904763</v>
      </c>
      <c r="BC280" s="227">
        <v>21.621621621621621</v>
      </c>
      <c r="BD280" s="227">
        <v>20</v>
      </c>
      <c r="BE280" s="226">
        <v>18.811881188118811</v>
      </c>
      <c r="BF280" s="228">
        <v>30.820995962314939</v>
      </c>
      <c r="BG280" s="235">
        <v>0</v>
      </c>
      <c r="BH280" s="231">
        <v>28.607918263090678</v>
      </c>
      <c r="BI280" s="227">
        <v>27.450980392156861</v>
      </c>
      <c r="BJ280" s="228">
        <v>28.225806451612904</v>
      </c>
      <c r="BK280" s="227">
        <v>25.547445255474454</v>
      </c>
      <c r="BL280" s="228">
        <v>34.351145038167942</v>
      </c>
      <c r="BM280" s="231">
        <v>38.620689655172413</v>
      </c>
      <c r="BN280" s="227">
        <v>20.434782608695652</v>
      </c>
      <c r="BO280" s="227">
        <v>20.168067226890756</v>
      </c>
      <c r="BP280" s="227">
        <v>24.505928853754941</v>
      </c>
      <c r="BQ280" s="227">
        <v>25.821596244131456</v>
      </c>
      <c r="BR280" s="226">
        <v>22.627737226277372</v>
      </c>
      <c r="BS280" s="227">
        <v>25.682382133995038</v>
      </c>
      <c r="BT280" s="234">
        <v>20.27972027972028</v>
      </c>
    </row>
    <row r="281" spans="1:72">
      <c r="A281" s="225" t="s">
        <v>219</v>
      </c>
      <c r="B281" s="226">
        <v>22.326732673267326</v>
      </c>
      <c r="C281" s="227">
        <v>22.822491730981255</v>
      </c>
      <c r="D281" s="226">
        <v>21.922731356693621</v>
      </c>
      <c r="E281" s="227">
        <v>24.626865671641792</v>
      </c>
      <c r="F281" s="228">
        <v>32.129963898916969</v>
      </c>
      <c r="G281" s="227">
        <v>22.614107883817429</v>
      </c>
      <c r="H281" s="229">
        <v>11.168384879725085</v>
      </c>
      <c r="I281" s="230">
        <v>11.111111111111111</v>
      </c>
      <c r="J281" s="227">
        <v>18.315018315018314</v>
      </c>
      <c r="K281" s="227">
        <v>20.291777188328911</v>
      </c>
      <c r="L281" s="231">
        <v>29.577464788732396</v>
      </c>
      <c r="M281" s="227">
        <v>27.215189873417721</v>
      </c>
      <c r="N281" s="230">
        <v>11.783960720130933</v>
      </c>
      <c r="O281" s="230">
        <v>17.045454545454547</v>
      </c>
      <c r="P281" s="228">
        <v>34.666666666666664</v>
      </c>
      <c r="Q281" s="226">
        <v>27.318548387096776</v>
      </c>
      <c r="R281" s="227">
        <v>26.588235294117649</v>
      </c>
      <c r="S281" s="231">
        <v>28.787878787878789</v>
      </c>
      <c r="T281" s="231">
        <v>28.136882129277566</v>
      </c>
      <c r="U281" s="227">
        <v>24.23076923076923</v>
      </c>
      <c r="V281" s="227">
        <v>19.873817034700316</v>
      </c>
      <c r="W281" s="227">
        <v>25.732899022801302</v>
      </c>
      <c r="X281" s="227">
        <v>22.842639593908629</v>
      </c>
      <c r="Y281" s="226">
        <v>23.885350318471339</v>
      </c>
      <c r="Z281" s="227">
        <v>21.481481481481481</v>
      </c>
      <c r="AA281" s="227">
        <v>18.465227817745802</v>
      </c>
      <c r="AB281" s="227">
        <v>22.824536376604851</v>
      </c>
      <c r="AC281" s="228">
        <v>29.927007299270073</v>
      </c>
      <c r="AD281" s="226">
        <v>17.341040462427745</v>
      </c>
      <c r="AE281" s="227">
        <v>20.759493670886076</v>
      </c>
      <c r="AF281" s="227">
        <v>20.892687559354226</v>
      </c>
      <c r="AG281" s="226">
        <v>26.69172932330827</v>
      </c>
      <c r="AH281" s="228">
        <v>41.48936170212766</v>
      </c>
      <c r="AI281" s="227">
        <v>21.103896103896105</v>
      </c>
      <c r="AJ281" s="230">
        <v>11.560693641618498</v>
      </c>
      <c r="AK281" s="227">
        <v>22.704081632653061</v>
      </c>
      <c r="AL281" s="227">
        <v>20.218579234972676</v>
      </c>
      <c r="AM281" s="226">
        <v>21.079258010118043</v>
      </c>
      <c r="AN281" s="227">
        <v>22.638680659670165</v>
      </c>
      <c r="AO281" s="226">
        <v>22.436391673091752</v>
      </c>
      <c r="AP281" s="227">
        <v>22.635814889336014</v>
      </c>
      <c r="AQ281" s="226">
        <v>24.624624624624623</v>
      </c>
      <c r="AR281" s="227">
        <v>22.321428571428573</v>
      </c>
      <c r="AS281" s="227">
        <v>21.59090909090909</v>
      </c>
      <c r="AT281" s="232">
        <v>30.693069306930692</v>
      </c>
      <c r="AU281" s="233">
        <v>29.032258064516128</v>
      </c>
      <c r="AV281" s="227">
        <v>26.19047619047619</v>
      </c>
      <c r="AW281" s="226">
        <v>17.582417582417584</v>
      </c>
      <c r="AX281" s="227">
        <v>25.827814569536425</v>
      </c>
      <c r="AY281" s="231">
        <v>27.918781725888326</v>
      </c>
      <c r="AZ281" s="228">
        <v>31.914893617021278</v>
      </c>
      <c r="BA281" s="226">
        <v>22.448979591836736</v>
      </c>
      <c r="BB281" s="226">
        <v>18.571428571428573</v>
      </c>
      <c r="BC281" s="227">
        <v>25</v>
      </c>
      <c r="BD281" s="227">
        <v>26</v>
      </c>
      <c r="BE281" s="231">
        <v>27.722772277227723</v>
      </c>
      <c r="BF281" s="228">
        <v>30.349932705248989</v>
      </c>
      <c r="BG281" s="235">
        <v>0</v>
      </c>
      <c r="BH281" s="231">
        <v>29.757343550446997</v>
      </c>
      <c r="BI281" s="228">
        <v>28.627450980392158</v>
      </c>
      <c r="BJ281" s="228">
        <v>27.822580645161292</v>
      </c>
      <c r="BK281" s="228">
        <v>37.226277372262771</v>
      </c>
      <c r="BL281" s="228">
        <v>29.007633587786259</v>
      </c>
      <c r="BM281" s="231">
        <v>34.482758620689658</v>
      </c>
      <c r="BN281" s="227">
        <v>19.130434782608695</v>
      </c>
      <c r="BO281" s="227">
        <v>25.630252100840337</v>
      </c>
      <c r="BP281" s="227">
        <v>22.92490118577075</v>
      </c>
      <c r="BQ281" s="227">
        <v>24.726134585289515</v>
      </c>
      <c r="BR281" s="226">
        <v>27.007299270072991</v>
      </c>
      <c r="BS281" s="227">
        <v>24.565756823821339</v>
      </c>
      <c r="BT281" s="234">
        <v>20.62937062937063</v>
      </c>
    </row>
    <row r="282" spans="1:72" ht="22.5">
      <c r="A282" s="225" t="s">
        <v>214</v>
      </c>
      <c r="B282" s="226">
        <v>21.534653465346533</v>
      </c>
      <c r="C282" s="230">
        <v>16.097023153252479</v>
      </c>
      <c r="D282" s="226">
        <v>25.965858041329739</v>
      </c>
      <c r="E282" s="230">
        <v>7.4626865671641793</v>
      </c>
      <c r="F282" s="227">
        <v>18.231046931407942</v>
      </c>
      <c r="G282" s="227">
        <v>25.933609958506224</v>
      </c>
      <c r="H282" s="231">
        <v>30.756013745704468</v>
      </c>
      <c r="I282" s="227">
        <v>25.925925925925927</v>
      </c>
      <c r="J282" s="228">
        <v>27.106227106227106</v>
      </c>
      <c r="K282" s="227">
        <v>19.363395225464192</v>
      </c>
      <c r="L282" s="226">
        <v>18.779342723004696</v>
      </c>
      <c r="M282" s="230">
        <v>16.455696202531644</v>
      </c>
      <c r="N282" s="228">
        <v>31.914893617021278</v>
      </c>
      <c r="O282" s="230">
        <v>15.909090909090908</v>
      </c>
      <c r="P282" s="228">
        <v>30.666666666666668</v>
      </c>
      <c r="Q282" s="226">
        <v>17.338709677419356</v>
      </c>
      <c r="R282" s="230">
        <v>16.235294117647058</v>
      </c>
      <c r="S282" s="226">
        <v>18.939393939393938</v>
      </c>
      <c r="T282" s="226">
        <v>18.250950570342205</v>
      </c>
      <c r="U282" s="228">
        <v>31.923076923076923</v>
      </c>
      <c r="V282" s="228">
        <v>30.28391167192429</v>
      </c>
      <c r="W282" s="227">
        <v>21.172638436482085</v>
      </c>
      <c r="X282" s="227">
        <v>20.81218274111675</v>
      </c>
      <c r="Y282" s="229">
        <v>10.509554140127388</v>
      </c>
      <c r="Z282" s="228">
        <v>65.18518518518519</v>
      </c>
      <c r="AA282" s="228">
        <v>41.726618705035975</v>
      </c>
      <c r="AB282" s="227">
        <v>18.687589158345222</v>
      </c>
      <c r="AC282" s="230">
        <v>7.2992700729927007</v>
      </c>
      <c r="AD282" s="229">
        <v>3.1791907514450868</v>
      </c>
      <c r="AE282" s="230">
        <v>9.3670886075949369</v>
      </c>
      <c r="AF282" s="227">
        <v>17.568850902184234</v>
      </c>
      <c r="AG282" s="231">
        <v>38.909774436090224</v>
      </c>
      <c r="AH282" s="227">
        <v>25</v>
      </c>
      <c r="AI282" s="227">
        <v>22.402597402597401</v>
      </c>
      <c r="AJ282" s="227">
        <v>24.855491329479769</v>
      </c>
      <c r="AK282" s="227">
        <v>21.173469387755102</v>
      </c>
      <c r="AL282" s="227">
        <v>18.579234972677597</v>
      </c>
      <c r="AM282" s="226">
        <v>21.079258010118043</v>
      </c>
      <c r="AN282" s="230">
        <v>11.544227886056971</v>
      </c>
      <c r="AO282" s="231">
        <v>27.216653816499615</v>
      </c>
      <c r="AP282" s="230">
        <v>16.29778672032193</v>
      </c>
      <c r="AQ282" s="226">
        <v>25.825825825825827</v>
      </c>
      <c r="AR282" s="230">
        <v>12.5</v>
      </c>
      <c r="AS282" s="230">
        <v>10.606060606060606</v>
      </c>
      <c r="AT282" s="262">
        <v>11.881188118811881</v>
      </c>
      <c r="AU282" s="261">
        <v>9.67741935483871</v>
      </c>
      <c r="AV282" s="230">
        <v>11.904761904761905</v>
      </c>
      <c r="AW282" s="229">
        <v>9.8901098901098905</v>
      </c>
      <c r="AX282" s="230">
        <v>10.596026490066226</v>
      </c>
      <c r="AY282" s="229">
        <v>10.659898477157361</v>
      </c>
      <c r="AZ282" s="230">
        <v>12.056737588652481</v>
      </c>
      <c r="BA282" s="229">
        <v>9.6938775510204085</v>
      </c>
      <c r="BB282" s="229">
        <v>13.333333333333334</v>
      </c>
      <c r="BC282" s="230">
        <v>14.864864864864865</v>
      </c>
      <c r="BD282" s="230">
        <v>9.3333333333333339</v>
      </c>
      <c r="BE282" s="229">
        <v>7.9207920792079207</v>
      </c>
      <c r="BF282" s="228">
        <v>29.273216689098252</v>
      </c>
      <c r="BG282" s="235">
        <v>0</v>
      </c>
      <c r="BH282" s="226">
        <v>19.667943805874842</v>
      </c>
      <c r="BI282" s="227">
        <v>18.823529411764707</v>
      </c>
      <c r="BJ282" s="230">
        <v>16.532258064516128</v>
      </c>
      <c r="BK282" s="227">
        <v>22.627737226277372</v>
      </c>
      <c r="BL282" s="227">
        <v>20.610687022900763</v>
      </c>
      <c r="BM282" s="226">
        <v>24.137931034482758</v>
      </c>
      <c r="BN282" s="227">
        <v>23.913043478260871</v>
      </c>
      <c r="BO282" s="228">
        <v>26.890756302521009</v>
      </c>
      <c r="BP282" s="227">
        <v>16.996047430830039</v>
      </c>
      <c r="BQ282" s="227">
        <v>18.309859154929576</v>
      </c>
      <c r="BR282" s="226">
        <v>22.627737226277372</v>
      </c>
      <c r="BS282" s="227">
        <v>20.099255583126549</v>
      </c>
      <c r="BT282" s="234">
        <v>21.94055944055944</v>
      </c>
    </row>
    <row r="283" spans="1:72" ht="22.5">
      <c r="A283" s="225" t="s">
        <v>218</v>
      </c>
      <c r="B283" s="226">
        <v>21.485148514851485</v>
      </c>
      <c r="C283" s="227">
        <v>17.309812568908491</v>
      </c>
      <c r="D283" s="226">
        <v>24.887690925426774</v>
      </c>
      <c r="E283" s="227">
        <v>16.915422885572138</v>
      </c>
      <c r="F283" s="227">
        <v>25.63176895306859</v>
      </c>
      <c r="G283" s="227">
        <v>24.066390041493776</v>
      </c>
      <c r="H283" s="226">
        <v>18.556701030927837</v>
      </c>
      <c r="I283" s="230">
        <v>13.580246913580247</v>
      </c>
      <c r="J283" s="227">
        <v>21.611721611721613</v>
      </c>
      <c r="K283" s="227">
        <v>21.352785145888593</v>
      </c>
      <c r="L283" s="226">
        <v>22.535211267605632</v>
      </c>
      <c r="M283" s="227">
        <v>17.721518987341771</v>
      </c>
      <c r="N283" s="227">
        <v>20.621931260229132</v>
      </c>
      <c r="O283" s="230">
        <v>13.636363636363637</v>
      </c>
      <c r="P283" s="228">
        <v>32</v>
      </c>
      <c r="Q283" s="226">
        <v>22.278225806451612</v>
      </c>
      <c r="R283" s="227">
        <v>20.235294117647058</v>
      </c>
      <c r="S283" s="226">
        <v>24.053030303030305</v>
      </c>
      <c r="T283" s="226">
        <v>23.067173637515843</v>
      </c>
      <c r="U283" s="228">
        <v>26.53846153846154</v>
      </c>
      <c r="V283" s="227">
        <v>24.921135646687699</v>
      </c>
      <c r="W283" s="227">
        <v>25.081433224755699</v>
      </c>
      <c r="X283" s="227">
        <v>20.558375634517766</v>
      </c>
      <c r="Y283" s="229">
        <v>13.694267515923567</v>
      </c>
      <c r="Z283" s="228">
        <v>28.888888888888889</v>
      </c>
      <c r="AA283" s="228">
        <v>27.098321342925658</v>
      </c>
      <c r="AB283" s="228">
        <v>27.674750356633382</v>
      </c>
      <c r="AC283" s="230">
        <v>11.678832116788321</v>
      </c>
      <c r="AD283" s="229">
        <v>11.271676300578035</v>
      </c>
      <c r="AE283" s="230">
        <v>12.151898734177216</v>
      </c>
      <c r="AF283" s="227">
        <v>19.278252611585945</v>
      </c>
      <c r="AG283" s="231">
        <v>33.458646616541351</v>
      </c>
      <c r="AH283" s="228">
        <v>30.851063829787233</v>
      </c>
      <c r="AI283" s="227">
        <v>16.558441558441558</v>
      </c>
      <c r="AJ283" s="227">
        <v>21.965317919075144</v>
      </c>
      <c r="AK283" s="227">
        <v>23.979591836734695</v>
      </c>
      <c r="AL283" s="227">
        <v>19.672131147540984</v>
      </c>
      <c r="AM283" s="226">
        <v>20.404721753794266</v>
      </c>
      <c r="AN283" s="230">
        <v>16.041979010494753</v>
      </c>
      <c r="AO283" s="226">
        <v>24.749421742482653</v>
      </c>
      <c r="AP283" s="227">
        <v>20.724346076458751</v>
      </c>
      <c r="AQ283" s="226">
        <v>24.024024024024023</v>
      </c>
      <c r="AR283" s="230">
        <v>14.732142857142858</v>
      </c>
      <c r="AS283" s="230">
        <v>14.393939393939394</v>
      </c>
      <c r="AT283" s="235">
        <v>18.811881188118811</v>
      </c>
      <c r="AU283" s="261">
        <v>12.258064516129032</v>
      </c>
      <c r="AV283" s="227">
        <v>20.634920634920636</v>
      </c>
      <c r="AW283" s="226">
        <v>18.681318681318682</v>
      </c>
      <c r="AX283" s="227">
        <v>19.205298013245034</v>
      </c>
      <c r="AY283" s="229">
        <v>14.720812182741117</v>
      </c>
      <c r="AZ283" s="227">
        <v>24.113475177304963</v>
      </c>
      <c r="BA283" s="229">
        <v>12.755102040816327</v>
      </c>
      <c r="BB283" s="229">
        <v>13.80952380952381</v>
      </c>
      <c r="BC283" s="227">
        <v>18.243243243243242</v>
      </c>
      <c r="BD283" s="230">
        <v>14.666666666666666</v>
      </c>
      <c r="BE283" s="226">
        <v>18.811881188118811</v>
      </c>
      <c r="BF283" s="228">
        <v>29.205921938088828</v>
      </c>
      <c r="BG283" s="235">
        <v>0</v>
      </c>
      <c r="BH283" s="226">
        <v>26.181353767560665</v>
      </c>
      <c r="BI283" s="228">
        <v>28.627450980392158</v>
      </c>
      <c r="BJ283" s="227">
        <v>21.774193548387096</v>
      </c>
      <c r="BK283" s="228">
        <v>30.656934306569344</v>
      </c>
      <c r="BL283" s="228">
        <v>32.061068702290079</v>
      </c>
      <c r="BM283" s="231">
        <v>30.344827586206897</v>
      </c>
      <c r="BN283" s="227">
        <v>21.521739130434781</v>
      </c>
      <c r="BO283" s="227">
        <v>20.588235294117649</v>
      </c>
      <c r="BP283" s="227">
        <v>23.320158102766797</v>
      </c>
      <c r="BQ283" s="227">
        <v>22.848200312989047</v>
      </c>
      <c r="BR283" s="226">
        <v>16.788321167883211</v>
      </c>
      <c r="BS283" s="227">
        <v>22.208436724565757</v>
      </c>
      <c r="BT283" s="234">
        <v>21.066433566433567</v>
      </c>
    </row>
    <row r="284" spans="1:72" ht="22.5">
      <c r="A284" s="225" t="s">
        <v>216</v>
      </c>
      <c r="B284" s="226">
        <v>16.980198019801982</v>
      </c>
      <c r="C284" s="227">
        <v>13.781697905181918</v>
      </c>
      <c r="D284" s="226">
        <v>19.58670260557053</v>
      </c>
      <c r="E284" s="230">
        <v>9.7014925373134329</v>
      </c>
      <c r="F284" s="227">
        <v>14.8014440433213</v>
      </c>
      <c r="G284" s="227">
        <v>19.087136929460581</v>
      </c>
      <c r="H284" s="231">
        <v>22.336769759450171</v>
      </c>
      <c r="I284" s="227">
        <v>14.814814814814815</v>
      </c>
      <c r="J284" s="227">
        <v>19.963369963369964</v>
      </c>
      <c r="K284" s="227">
        <v>15.119363395225465</v>
      </c>
      <c r="L284" s="226">
        <v>16.901408450704224</v>
      </c>
      <c r="M284" s="227">
        <v>16.455696202531644</v>
      </c>
      <c r="N284" s="228">
        <v>23.731587561374795</v>
      </c>
      <c r="O284" s="227">
        <v>14.772727272727273</v>
      </c>
      <c r="P284" s="228">
        <v>25.333333333333332</v>
      </c>
      <c r="Q284" s="226">
        <v>13.205645161290322</v>
      </c>
      <c r="R284" s="227">
        <v>13.411764705882353</v>
      </c>
      <c r="S284" s="226">
        <v>13.825757575757576</v>
      </c>
      <c r="T284" s="226">
        <v>15.842839036755386</v>
      </c>
      <c r="U284" s="228">
        <v>24.23076923076923</v>
      </c>
      <c r="V284" s="228">
        <v>24.290220820189276</v>
      </c>
      <c r="W284" s="227">
        <v>15.309446254071661</v>
      </c>
      <c r="X284" s="227">
        <v>16.243654822335024</v>
      </c>
      <c r="Y284" s="229">
        <v>9.2356687898089174</v>
      </c>
      <c r="Z284" s="228">
        <v>45.185185185185183</v>
      </c>
      <c r="AA284" s="228">
        <v>29.496402877697843</v>
      </c>
      <c r="AB284" s="227">
        <v>15.406562054208274</v>
      </c>
      <c r="AC284" s="230">
        <v>6.8126520681265204</v>
      </c>
      <c r="AD284" s="229">
        <v>6.3583815028901736</v>
      </c>
      <c r="AE284" s="230">
        <v>10.886075949367088</v>
      </c>
      <c r="AF284" s="227">
        <v>13.295346628679962</v>
      </c>
      <c r="AG284" s="231">
        <v>29.13533834586466</v>
      </c>
      <c r="AH284" s="227">
        <v>20.212765957446809</v>
      </c>
      <c r="AI284" s="227">
        <v>16.233766233766232</v>
      </c>
      <c r="AJ284" s="227">
        <v>20.809248554913296</v>
      </c>
      <c r="AK284" s="227">
        <v>17.857142857142858</v>
      </c>
      <c r="AL284" s="227">
        <v>15.300546448087431</v>
      </c>
      <c r="AM284" s="226">
        <v>15.682967959527824</v>
      </c>
      <c r="AN284" s="230">
        <v>8.995502248875562</v>
      </c>
      <c r="AO284" s="226">
        <v>21.356977640709328</v>
      </c>
      <c r="AP284" s="227">
        <v>13.279678068410464</v>
      </c>
      <c r="AQ284" s="226">
        <v>20.870870870870871</v>
      </c>
      <c r="AR284" s="230">
        <v>9.8214285714285712</v>
      </c>
      <c r="AS284" s="230">
        <v>7.1969696969696972</v>
      </c>
      <c r="AT284" s="262">
        <v>8.4158415841584162</v>
      </c>
      <c r="AU284" s="261">
        <v>6.4516129032258061</v>
      </c>
      <c r="AV284" s="230">
        <v>9.5238095238095237</v>
      </c>
      <c r="AW284" s="229">
        <v>9.8901098901098905</v>
      </c>
      <c r="AX284" s="230">
        <v>6.6225165562913908</v>
      </c>
      <c r="AY284" s="229">
        <v>8.6294416243654819</v>
      </c>
      <c r="AZ284" s="230">
        <v>7.8014184397163122</v>
      </c>
      <c r="BA284" s="229">
        <v>7.1428571428571432</v>
      </c>
      <c r="BB284" s="229">
        <v>10.952380952380953</v>
      </c>
      <c r="BC284" s="230">
        <v>10.810810810810811</v>
      </c>
      <c r="BD284" s="230">
        <v>3.3333333333333335</v>
      </c>
      <c r="BE284" s="229">
        <v>9.9009900990099009</v>
      </c>
      <c r="BF284" s="228">
        <v>23.082099596231494</v>
      </c>
      <c r="BG284" s="235">
        <v>0</v>
      </c>
      <c r="BH284" s="226">
        <v>16.602809706257982</v>
      </c>
      <c r="BI284" s="227">
        <v>13.333333333333334</v>
      </c>
      <c r="BJ284" s="227">
        <v>12.903225806451612</v>
      </c>
      <c r="BK284" s="227">
        <v>20.437956204379564</v>
      </c>
      <c r="BL284" s="228">
        <v>23.664122137404579</v>
      </c>
      <c r="BM284" s="231">
        <v>24.827586206896552</v>
      </c>
      <c r="BN284" s="227">
        <v>16.086956521739129</v>
      </c>
      <c r="BO284" s="227">
        <v>19.747899159663866</v>
      </c>
      <c r="BP284" s="227">
        <v>16.205533596837945</v>
      </c>
      <c r="BQ284" s="227">
        <v>16.744913928012519</v>
      </c>
      <c r="BR284" s="226">
        <v>16.788321167883211</v>
      </c>
      <c r="BS284" s="227">
        <v>17.493796526054592</v>
      </c>
      <c r="BT284" s="234">
        <v>16.17132867132867</v>
      </c>
    </row>
    <row r="285" spans="1:72" ht="33.6" customHeight="1">
      <c r="A285" s="225" t="s">
        <v>215</v>
      </c>
      <c r="B285" s="226">
        <v>12.623762376237623</v>
      </c>
      <c r="C285" s="227">
        <v>9.9228224917309813</v>
      </c>
      <c r="D285" s="226">
        <v>14.824797843665769</v>
      </c>
      <c r="E285" s="230">
        <v>5.2238805970149258</v>
      </c>
      <c r="F285" s="227">
        <v>11.732851985559567</v>
      </c>
      <c r="G285" s="228">
        <v>17.842323651452283</v>
      </c>
      <c r="H285" s="226">
        <v>14.261168384879726</v>
      </c>
      <c r="I285" s="227">
        <v>11.111111111111111</v>
      </c>
      <c r="J285" s="227">
        <v>14.285714285714286</v>
      </c>
      <c r="K285" s="227">
        <v>12.068965517241379</v>
      </c>
      <c r="L285" s="226">
        <v>12.050078247261347</v>
      </c>
      <c r="M285" s="227">
        <v>10.126582278481013</v>
      </c>
      <c r="N285" s="227">
        <v>16.202945990180034</v>
      </c>
      <c r="O285" s="227">
        <v>11.363636363636363</v>
      </c>
      <c r="P285" s="228">
        <v>22.666666666666668</v>
      </c>
      <c r="Q285" s="226">
        <v>10.887096774193548</v>
      </c>
      <c r="R285" s="227">
        <v>10.117647058823529</v>
      </c>
      <c r="S285" s="226">
        <v>11.553030303030303</v>
      </c>
      <c r="T285" s="226">
        <v>11.406844106463879</v>
      </c>
      <c r="U285" s="228">
        <v>19.23076923076923</v>
      </c>
      <c r="V285" s="227">
        <v>15.457413249211356</v>
      </c>
      <c r="W285" s="227">
        <v>10.09771986970684</v>
      </c>
      <c r="X285" s="227">
        <v>13.197969543147208</v>
      </c>
      <c r="Y285" s="229">
        <v>6.0509554140127388</v>
      </c>
      <c r="Z285" s="228">
        <v>34.074074074074076</v>
      </c>
      <c r="AA285" s="228">
        <v>24.220623501199039</v>
      </c>
      <c r="AB285" s="227">
        <v>10.699001426533524</v>
      </c>
      <c r="AC285" s="230">
        <v>4.3795620437956204</v>
      </c>
      <c r="AD285" s="229">
        <v>3.7572254335260116</v>
      </c>
      <c r="AE285" s="230">
        <v>7.0886075949367084</v>
      </c>
      <c r="AF285" s="227">
        <v>9.4017094017094021</v>
      </c>
      <c r="AG285" s="231">
        <v>23.1203007518797</v>
      </c>
      <c r="AH285" s="227">
        <v>14.893617021276595</v>
      </c>
      <c r="AI285" s="227">
        <v>9.4155844155844157</v>
      </c>
      <c r="AJ285" s="227">
        <v>13.872832369942197</v>
      </c>
      <c r="AK285" s="227">
        <v>13.520408163265307</v>
      </c>
      <c r="AL285" s="227">
        <v>13.387978142076502</v>
      </c>
      <c r="AM285" s="226">
        <v>12.141652613827993</v>
      </c>
      <c r="AN285" s="230">
        <v>7.1964017991004496</v>
      </c>
      <c r="AO285" s="226">
        <v>15.728604471858134</v>
      </c>
      <c r="AP285" s="227">
        <v>9.1549295774647881</v>
      </c>
      <c r="AQ285" s="226">
        <v>15.315315315315315</v>
      </c>
      <c r="AR285" s="230">
        <v>6.6964285714285712</v>
      </c>
      <c r="AS285" s="227">
        <v>8.3333333333333339</v>
      </c>
      <c r="AT285" s="262">
        <v>5.9405940594059405</v>
      </c>
      <c r="AU285" s="236">
        <v>8.387096774193548</v>
      </c>
      <c r="AV285" s="227">
        <v>9.5238095238095237</v>
      </c>
      <c r="AW285" s="229">
        <v>5.4945054945054945</v>
      </c>
      <c r="AX285" s="227">
        <v>8.6092715231788084</v>
      </c>
      <c r="AY285" s="226">
        <v>8.1218274111675122</v>
      </c>
      <c r="AZ285" s="227">
        <v>7.8014184397163122</v>
      </c>
      <c r="BA285" s="226">
        <v>9.183673469387756</v>
      </c>
      <c r="BB285" s="229">
        <v>6.1904761904761907</v>
      </c>
      <c r="BC285" s="227">
        <v>8.1081081081081088</v>
      </c>
      <c r="BD285" s="230">
        <v>5.333333333333333</v>
      </c>
      <c r="BE285" s="226">
        <v>10.891089108910892</v>
      </c>
      <c r="BF285" s="227">
        <v>17.160161507402421</v>
      </c>
      <c r="BG285" s="235">
        <v>0</v>
      </c>
      <c r="BH285" s="226">
        <v>12.132822477650064</v>
      </c>
      <c r="BI285" s="227">
        <v>10.588235294117647</v>
      </c>
      <c r="BJ285" s="227">
        <v>10.483870967741936</v>
      </c>
      <c r="BK285" s="227">
        <v>15.328467153284672</v>
      </c>
      <c r="BL285" s="227">
        <v>12.213740458015268</v>
      </c>
      <c r="BM285" s="231">
        <v>20</v>
      </c>
      <c r="BN285" s="227">
        <v>14.130434782608695</v>
      </c>
      <c r="BO285" s="227">
        <v>17.22689075630252</v>
      </c>
      <c r="BP285" s="227">
        <v>12.252964426877471</v>
      </c>
      <c r="BQ285" s="227">
        <v>10.172143974960877</v>
      </c>
      <c r="BR285" s="226">
        <v>10.218978102189782</v>
      </c>
      <c r="BS285" s="227">
        <v>11.41439205955335</v>
      </c>
      <c r="BT285" s="234">
        <v>12.762237762237762</v>
      </c>
    </row>
    <row r="286" spans="1:72">
      <c r="A286" s="225" t="s">
        <v>217</v>
      </c>
      <c r="B286" s="226">
        <v>7.0792079207920793</v>
      </c>
      <c r="C286" s="227">
        <v>9.040793825799339</v>
      </c>
      <c r="D286" s="226">
        <v>5.4806828391734053</v>
      </c>
      <c r="E286" s="227">
        <v>3.7313432835820897</v>
      </c>
      <c r="F286" s="227">
        <v>8.3032490974729249</v>
      </c>
      <c r="G286" s="227">
        <v>9.7510373443983411</v>
      </c>
      <c r="H286" s="226">
        <v>6.0137457044673539</v>
      </c>
      <c r="I286" s="227">
        <v>4.9382716049382713</v>
      </c>
      <c r="J286" s="227">
        <v>8.9743589743589745</v>
      </c>
      <c r="K286" s="227">
        <v>6.7639257294429704</v>
      </c>
      <c r="L286" s="226">
        <v>6.103286384976526</v>
      </c>
      <c r="M286" s="227">
        <v>5.6962025316455698</v>
      </c>
      <c r="N286" s="227">
        <v>7.8559738134206221</v>
      </c>
      <c r="O286" s="227">
        <v>2.2727272727272729</v>
      </c>
      <c r="P286" s="228">
        <v>17.333333333333332</v>
      </c>
      <c r="Q286" s="226">
        <v>6.754032258064516</v>
      </c>
      <c r="R286" s="227">
        <v>5.4117647058823533</v>
      </c>
      <c r="S286" s="226">
        <v>7.9545454545454541</v>
      </c>
      <c r="T286" s="226">
        <v>7.2243346007604563</v>
      </c>
      <c r="U286" s="228">
        <v>14.23076923076923</v>
      </c>
      <c r="V286" s="227">
        <v>6.9400630914826502</v>
      </c>
      <c r="W286" s="227">
        <v>5.5374592833876219</v>
      </c>
      <c r="X286" s="227">
        <v>4.5685279187817258</v>
      </c>
      <c r="Y286" s="226">
        <v>4.4585987261146496</v>
      </c>
      <c r="Z286" s="228">
        <v>15.555555555555555</v>
      </c>
      <c r="AA286" s="227">
        <v>11.750599520383693</v>
      </c>
      <c r="AB286" s="227">
        <v>5.5634807417974326</v>
      </c>
      <c r="AC286" s="227">
        <v>4.1362530413625302</v>
      </c>
      <c r="AD286" s="226">
        <v>4.3352601156069364</v>
      </c>
      <c r="AE286" s="227">
        <v>3.2911392405063293</v>
      </c>
      <c r="AF286" s="227">
        <v>6.4577397910731245</v>
      </c>
      <c r="AG286" s="226">
        <v>11.278195488721805</v>
      </c>
      <c r="AH286" s="227">
        <v>10.638297872340425</v>
      </c>
      <c r="AI286" s="227">
        <v>5.5194805194805197</v>
      </c>
      <c r="AJ286" s="227">
        <v>6.3583815028901736</v>
      </c>
      <c r="AK286" s="227">
        <v>5.8673469387755102</v>
      </c>
      <c r="AL286" s="227">
        <v>5.7377049180327866</v>
      </c>
      <c r="AM286" s="226">
        <v>8.6003372681281611</v>
      </c>
      <c r="AN286" s="227">
        <v>3.4482758620689653</v>
      </c>
      <c r="AO286" s="226">
        <v>9.0979182729375481</v>
      </c>
      <c r="AP286" s="227">
        <v>6.2374245472837018</v>
      </c>
      <c r="AQ286" s="226">
        <v>9.0090090090090094</v>
      </c>
      <c r="AR286" s="227">
        <v>2.2321428571428572</v>
      </c>
      <c r="AS286" s="227">
        <v>3.7878787878787881</v>
      </c>
      <c r="AT286" s="235">
        <v>2.9702970297029703</v>
      </c>
      <c r="AU286" s="261">
        <v>1.2903225806451613</v>
      </c>
      <c r="AV286" s="227">
        <v>5.5555555555555554</v>
      </c>
      <c r="AW286" s="226">
        <v>2.197802197802198</v>
      </c>
      <c r="AX286" s="227">
        <v>5.298013245033113</v>
      </c>
      <c r="AY286" s="229">
        <v>2.030456852791878</v>
      </c>
      <c r="AZ286" s="227">
        <v>4.2553191489361701</v>
      </c>
      <c r="BA286" s="226">
        <v>3.0612244897959182</v>
      </c>
      <c r="BB286" s="226">
        <v>2.8571428571428572</v>
      </c>
      <c r="BC286" s="227">
        <v>2.7027027027027026</v>
      </c>
      <c r="BD286" s="227">
        <v>2.6666666666666665</v>
      </c>
      <c r="BE286" s="226">
        <v>5.9405940594059405</v>
      </c>
      <c r="BF286" s="227">
        <v>9.6231493943472408</v>
      </c>
      <c r="BG286" s="235">
        <v>0</v>
      </c>
      <c r="BH286" s="226">
        <v>7.9182630906768834</v>
      </c>
      <c r="BI286" s="227">
        <v>7.0588235294117645</v>
      </c>
      <c r="BJ286" s="227">
        <v>7.258064516129032</v>
      </c>
      <c r="BK286" s="227">
        <v>8.7591240875912408</v>
      </c>
      <c r="BL286" s="227">
        <v>8.3969465648854964</v>
      </c>
      <c r="BM286" s="226">
        <v>8.9655172413793096</v>
      </c>
      <c r="BN286" s="227">
        <v>5.4347826086956523</v>
      </c>
      <c r="BO286" s="227">
        <v>11.764705882352942</v>
      </c>
      <c r="BP286" s="227">
        <v>9.8814229249011856</v>
      </c>
      <c r="BQ286" s="227">
        <v>5.9467918622848197</v>
      </c>
      <c r="BR286" s="226">
        <v>7.2992700729927007</v>
      </c>
      <c r="BS286" s="227">
        <v>7.3200992555831261</v>
      </c>
      <c r="BT286" s="234">
        <v>6.5559440559440558</v>
      </c>
    </row>
    <row r="287" spans="1:72">
      <c r="A287" s="225" t="s">
        <v>38</v>
      </c>
      <c r="B287" s="226">
        <v>1.6336633663366336</v>
      </c>
      <c r="C287" s="227">
        <v>2.0948180815876518</v>
      </c>
      <c r="D287" s="226">
        <v>1.2578616352201257</v>
      </c>
      <c r="E287" s="227">
        <v>0.99502487562189057</v>
      </c>
      <c r="F287" s="227">
        <v>2.1660649819494586</v>
      </c>
      <c r="G287" s="227">
        <v>1.8672199170124482</v>
      </c>
      <c r="H287" s="226">
        <v>1.3745704467353952</v>
      </c>
      <c r="I287" s="227">
        <v>4.9382716049382713</v>
      </c>
      <c r="J287" s="227">
        <v>1.6483516483516483</v>
      </c>
      <c r="K287" s="227">
        <v>1.4588859416445623</v>
      </c>
      <c r="L287" s="226">
        <v>1.408450704225352</v>
      </c>
      <c r="M287" s="227">
        <v>3.7974683544303796</v>
      </c>
      <c r="N287" s="227">
        <v>1.6366612111292962</v>
      </c>
      <c r="O287" s="227">
        <v>0</v>
      </c>
      <c r="P287" s="227">
        <v>4</v>
      </c>
      <c r="Q287" s="226">
        <v>1.1088709677419355</v>
      </c>
      <c r="R287" s="227">
        <v>0.23529411764705882</v>
      </c>
      <c r="S287" s="226">
        <v>1.3257575757575757</v>
      </c>
      <c r="T287" s="226">
        <v>1.394169835234474</v>
      </c>
      <c r="U287" s="227">
        <v>1.1538461538461537</v>
      </c>
      <c r="V287" s="227">
        <v>1.2618296529968454</v>
      </c>
      <c r="W287" s="227">
        <v>1.6286644951140066</v>
      </c>
      <c r="X287" s="227">
        <v>1.015228426395939</v>
      </c>
      <c r="Y287" s="226">
        <v>0.63694267515923564</v>
      </c>
      <c r="Z287" s="227">
        <v>2.9629629629629628</v>
      </c>
      <c r="AA287" s="227">
        <v>1.9184652278177459</v>
      </c>
      <c r="AB287" s="227">
        <v>1.1412268188302426</v>
      </c>
      <c r="AC287" s="227">
        <v>1.4598540145985401</v>
      </c>
      <c r="AD287" s="226">
        <v>1.7341040462427746</v>
      </c>
      <c r="AE287" s="227">
        <v>1.0126582278481013</v>
      </c>
      <c r="AF287" s="227">
        <v>1.2345679012345678</v>
      </c>
      <c r="AG287" s="226">
        <v>2.6315789473684212</v>
      </c>
      <c r="AH287" s="227">
        <v>1.5957446808510638</v>
      </c>
      <c r="AI287" s="227">
        <v>1.6233766233766234</v>
      </c>
      <c r="AJ287" s="227">
        <v>1.1560693641618498</v>
      </c>
      <c r="AK287" s="227">
        <v>0.51020408163265307</v>
      </c>
      <c r="AL287" s="227">
        <v>1.639344262295082</v>
      </c>
      <c r="AM287" s="226">
        <v>2.5295109612141653</v>
      </c>
      <c r="AN287" s="227">
        <v>0.8995502248875562</v>
      </c>
      <c r="AO287" s="226">
        <v>1.7733230531996915</v>
      </c>
      <c r="AP287" s="227">
        <v>1.1066398390342052</v>
      </c>
      <c r="AQ287" s="226">
        <v>1.9519519519519519</v>
      </c>
      <c r="AR287" s="227">
        <v>0</v>
      </c>
      <c r="AS287" s="227">
        <v>1.1363636363636365</v>
      </c>
      <c r="AT287" s="235">
        <v>1.4851485148514851</v>
      </c>
      <c r="AU287" s="236">
        <v>0</v>
      </c>
      <c r="AV287" s="227">
        <v>0</v>
      </c>
      <c r="AW287" s="226">
        <v>2.197802197802198</v>
      </c>
      <c r="AX287" s="227">
        <v>0</v>
      </c>
      <c r="AY287" s="226">
        <v>1.015228426395939</v>
      </c>
      <c r="AZ287" s="227">
        <v>0</v>
      </c>
      <c r="BA287" s="226">
        <v>1.0204081632653061</v>
      </c>
      <c r="BB287" s="226">
        <v>0.47619047619047616</v>
      </c>
      <c r="BC287" s="227">
        <v>1.3513513513513513</v>
      </c>
      <c r="BD287" s="227">
        <v>0</v>
      </c>
      <c r="BE287" s="226">
        <v>0.99009900990099009</v>
      </c>
      <c r="BF287" s="227">
        <v>2.2207267833109019</v>
      </c>
      <c r="BG287" s="235">
        <v>0</v>
      </c>
      <c r="BH287" s="226">
        <v>1.0217113665389528</v>
      </c>
      <c r="BI287" s="227">
        <v>1.5686274509803921</v>
      </c>
      <c r="BJ287" s="227">
        <v>1.2096774193548387</v>
      </c>
      <c r="BK287" s="227">
        <v>0</v>
      </c>
      <c r="BL287" s="227">
        <v>1.5267175572519085</v>
      </c>
      <c r="BM287" s="226">
        <v>0.68965517241379315</v>
      </c>
      <c r="BN287" s="227">
        <v>1.3043478260869565</v>
      </c>
      <c r="BO287" s="227">
        <v>0.42016806722689076</v>
      </c>
      <c r="BP287" s="227">
        <v>2.3715415019762847</v>
      </c>
      <c r="BQ287" s="227">
        <v>1.5649452269170578</v>
      </c>
      <c r="BR287" s="226">
        <v>1.4598540145985401</v>
      </c>
      <c r="BS287" s="227">
        <v>1.2406947890818858</v>
      </c>
      <c r="BT287" s="234">
        <v>1.8356643356643356</v>
      </c>
    </row>
    <row r="288" spans="1:72">
      <c r="A288" s="237" t="s">
        <v>1137</v>
      </c>
      <c r="B288" s="238">
        <v>24.950495049504951</v>
      </c>
      <c r="C288" s="265">
        <v>31.642778390297686</v>
      </c>
      <c r="D288" s="268">
        <v>19.49685534591195</v>
      </c>
      <c r="E288" s="265">
        <v>33.830845771144276</v>
      </c>
      <c r="F288" s="266">
        <v>17.689530685920577</v>
      </c>
      <c r="G288" s="239">
        <v>21.369294605809127</v>
      </c>
      <c r="H288" s="238">
        <v>28.694158075601376</v>
      </c>
      <c r="I288" s="239">
        <v>24.691358024691358</v>
      </c>
      <c r="J288" s="239">
        <v>24.542124542124544</v>
      </c>
      <c r="K288" s="239">
        <v>26.127320954907162</v>
      </c>
      <c r="L288" s="238">
        <v>23.943661971830984</v>
      </c>
      <c r="M288" s="239">
        <v>26.582278481012658</v>
      </c>
      <c r="N288" s="239">
        <v>26.350245499181668</v>
      </c>
      <c r="O288" s="239">
        <v>28.40909090909091</v>
      </c>
      <c r="P288" s="266">
        <v>13.333333333333334</v>
      </c>
      <c r="Q288" s="238">
        <v>23.79032258064516</v>
      </c>
      <c r="R288" s="239">
        <v>26.588235294117649</v>
      </c>
      <c r="S288" s="238">
        <v>20.833333333333332</v>
      </c>
      <c r="T288" s="238">
        <v>23.193916349809886</v>
      </c>
      <c r="U288" s="266">
        <v>16.923076923076923</v>
      </c>
      <c r="V288" s="266">
        <v>17.034700315457414</v>
      </c>
      <c r="W288" s="239">
        <v>20.846905537459282</v>
      </c>
      <c r="X288" s="239">
        <v>24.365482233502537</v>
      </c>
      <c r="Y288" s="267">
        <v>36.305732484076437</v>
      </c>
      <c r="Z288" s="266">
        <v>5.9259259259259256</v>
      </c>
      <c r="AA288" s="266">
        <v>11.990407673860911</v>
      </c>
      <c r="AB288" s="239">
        <v>21.398002853067048</v>
      </c>
      <c r="AC288" s="265">
        <v>33.090024330900242</v>
      </c>
      <c r="AD288" s="267">
        <v>44.797687861271676</v>
      </c>
      <c r="AE288" s="265">
        <v>38.22784810126582</v>
      </c>
      <c r="AF288" s="239">
        <v>27.540360873694208</v>
      </c>
      <c r="AG288" s="268">
        <v>10.338345864661655</v>
      </c>
      <c r="AH288" s="266">
        <v>19.680851063829788</v>
      </c>
      <c r="AI288" s="239">
        <v>28.571428571428573</v>
      </c>
      <c r="AJ288" s="239">
        <v>23.699421965317921</v>
      </c>
      <c r="AK288" s="239">
        <v>22.193877551020407</v>
      </c>
      <c r="AL288" s="239">
        <v>29.508196721311474</v>
      </c>
      <c r="AM288" s="238">
        <v>24.114671163575043</v>
      </c>
      <c r="AN288" s="265">
        <v>34.632683658170912</v>
      </c>
      <c r="AO288" s="268">
        <v>19.583654587509638</v>
      </c>
      <c r="AP288" s="239">
        <v>27.967806841046279</v>
      </c>
      <c r="AQ288" s="268">
        <v>18.618618618618619</v>
      </c>
      <c r="AR288" s="265">
        <v>32.589285714285715</v>
      </c>
      <c r="AS288" s="265">
        <v>35.227272727272727</v>
      </c>
      <c r="AT288" s="271">
        <v>33.663366336633665</v>
      </c>
      <c r="AU288" s="309">
        <v>39.354838709677416</v>
      </c>
      <c r="AV288" s="239">
        <v>26.984126984126984</v>
      </c>
      <c r="AW288" s="267">
        <v>36.263736263736263</v>
      </c>
      <c r="AX288" s="265">
        <v>33.11258278145695</v>
      </c>
      <c r="AY288" s="267">
        <v>33.502538071065992</v>
      </c>
      <c r="AZ288" s="239">
        <v>27.659574468085108</v>
      </c>
      <c r="BA288" s="267">
        <v>36.734693877551024</v>
      </c>
      <c r="BB288" s="267">
        <v>34.285714285714285</v>
      </c>
      <c r="BC288" s="239">
        <v>28.378378378378379</v>
      </c>
      <c r="BD288" s="265">
        <v>37.333333333333336</v>
      </c>
      <c r="BE288" s="267">
        <v>35.643564356435647</v>
      </c>
      <c r="BF288" s="239">
        <v>0</v>
      </c>
      <c r="BG288" s="335">
        <v>100</v>
      </c>
      <c r="BH288" s="268">
        <v>16.475095785440612</v>
      </c>
      <c r="BI288" s="266">
        <v>16.078431372549019</v>
      </c>
      <c r="BJ288" s="239">
        <v>22.177419354838708</v>
      </c>
      <c r="BK288" s="266">
        <v>15.328467153284672</v>
      </c>
      <c r="BL288" s="266">
        <v>17.557251908396946</v>
      </c>
      <c r="BM288" s="268">
        <v>11.724137931034482</v>
      </c>
      <c r="BN288" s="239">
        <v>24.782608695652176</v>
      </c>
      <c r="BO288" s="239">
        <v>25.210084033613445</v>
      </c>
      <c r="BP288" s="239">
        <v>23.320158102766797</v>
      </c>
      <c r="BQ288" s="239">
        <v>24.256651017214399</v>
      </c>
      <c r="BR288" s="268">
        <v>16.788321167883211</v>
      </c>
      <c r="BS288" s="239">
        <v>23.945409429280396</v>
      </c>
      <c r="BT288" s="242">
        <v>25.524475524475523</v>
      </c>
    </row>
    <row r="289" spans="1:72" ht="15.75" thickBot="1">
      <c r="A289" s="237" t="s">
        <v>3</v>
      </c>
      <c r="B289" s="238">
        <v>1.4851485148514851</v>
      </c>
      <c r="C289" s="239">
        <v>2.4255788313120177</v>
      </c>
      <c r="D289" s="238">
        <v>0.71877807726864329</v>
      </c>
      <c r="E289" s="239">
        <v>1.7412935323383085</v>
      </c>
      <c r="F289" s="239">
        <v>1.2635379061371841</v>
      </c>
      <c r="G289" s="239">
        <v>1.4522821576763485</v>
      </c>
      <c r="H289" s="238">
        <v>1.5463917525773196</v>
      </c>
      <c r="I289" s="239">
        <v>3.7037037037037037</v>
      </c>
      <c r="J289" s="239">
        <v>1.4652014652014651</v>
      </c>
      <c r="K289" s="239">
        <v>1.4588859416445623</v>
      </c>
      <c r="L289" s="238">
        <v>1.2519561815336464</v>
      </c>
      <c r="M289" s="239">
        <v>0.63291139240506333</v>
      </c>
      <c r="N289" s="239">
        <v>1.800327332242226</v>
      </c>
      <c r="O289" s="239">
        <v>2.2727272727272729</v>
      </c>
      <c r="P289" s="239">
        <v>1.3333333333333333</v>
      </c>
      <c r="Q289" s="238">
        <v>1.310483870967742</v>
      </c>
      <c r="R289" s="239">
        <v>0.70588235294117652</v>
      </c>
      <c r="S289" s="238">
        <v>0.94696969696969702</v>
      </c>
      <c r="T289" s="238">
        <v>1.9011406844106464</v>
      </c>
      <c r="U289" s="239">
        <v>1.1538461538461537</v>
      </c>
      <c r="V289" s="239">
        <v>0.31545741324921134</v>
      </c>
      <c r="W289" s="239">
        <v>0.9771986970684039</v>
      </c>
      <c r="X289" s="239">
        <v>1.015228426395939</v>
      </c>
      <c r="Y289" s="238">
        <v>0.95541401273885351</v>
      </c>
      <c r="Z289" s="239">
        <v>0</v>
      </c>
      <c r="AA289" s="239">
        <v>1.6786570743405276</v>
      </c>
      <c r="AB289" s="239">
        <v>1.7118402282453637</v>
      </c>
      <c r="AC289" s="239">
        <v>1.7031630170316301</v>
      </c>
      <c r="AD289" s="238">
        <v>1.1560693641618498</v>
      </c>
      <c r="AE289" s="239">
        <v>1.2658227848101267</v>
      </c>
      <c r="AF289" s="239">
        <v>1.8043684710351378</v>
      </c>
      <c r="AG289" s="238">
        <v>0.75187969924812026</v>
      </c>
      <c r="AH289" s="239">
        <v>0.53191489361702127</v>
      </c>
      <c r="AI289" s="239">
        <v>0.32467532467532467</v>
      </c>
      <c r="AJ289" s="239">
        <v>4.6242774566473992</v>
      </c>
      <c r="AK289" s="239">
        <v>1.5306122448979591</v>
      </c>
      <c r="AL289" s="239">
        <v>1.0928961748633881</v>
      </c>
      <c r="AM289" s="238">
        <v>1.6863406408094435</v>
      </c>
      <c r="AN289" s="239">
        <v>1.199400299850075</v>
      </c>
      <c r="AO289" s="238">
        <v>1.3107170393215113</v>
      </c>
      <c r="AP289" s="239">
        <v>1.0060362173038229</v>
      </c>
      <c r="AQ289" s="238">
        <v>1.2012012012012012</v>
      </c>
      <c r="AR289" s="239">
        <v>1.7857142857142858</v>
      </c>
      <c r="AS289" s="239">
        <v>0</v>
      </c>
      <c r="AT289" s="240">
        <v>0.49504950495049505</v>
      </c>
      <c r="AU289" s="241">
        <v>0</v>
      </c>
      <c r="AV289" s="239">
        <v>0</v>
      </c>
      <c r="AW289" s="238">
        <v>1.098901098901099</v>
      </c>
      <c r="AX289" s="239">
        <v>0</v>
      </c>
      <c r="AY289" s="238">
        <v>0.50761421319796951</v>
      </c>
      <c r="AZ289" s="239">
        <v>0.70921985815602839</v>
      </c>
      <c r="BA289" s="238">
        <v>0</v>
      </c>
      <c r="BB289" s="238">
        <v>1.9047619047619047</v>
      </c>
      <c r="BC289" s="239">
        <v>0.67567567567567566</v>
      </c>
      <c r="BD289" s="239">
        <v>0</v>
      </c>
      <c r="BE289" s="238">
        <v>0</v>
      </c>
      <c r="BF289" s="239">
        <v>0</v>
      </c>
      <c r="BG289" s="240">
        <v>0</v>
      </c>
      <c r="BH289" s="238">
        <v>0.63856960408684549</v>
      </c>
      <c r="BI289" s="239">
        <v>1.5686274509803921</v>
      </c>
      <c r="BJ289" s="239">
        <v>0.40322580645161288</v>
      </c>
      <c r="BK289" s="239">
        <v>0</v>
      </c>
      <c r="BL289" s="239">
        <v>0</v>
      </c>
      <c r="BM289" s="238">
        <v>0</v>
      </c>
      <c r="BN289" s="239">
        <v>0.65217391304347827</v>
      </c>
      <c r="BO289" s="239">
        <v>0.84033613445378152</v>
      </c>
      <c r="BP289" s="239">
        <v>2.766798418972332</v>
      </c>
      <c r="BQ289" s="239">
        <v>0.78247261345852892</v>
      </c>
      <c r="BR289" s="238">
        <v>1.4598540145985401</v>
      </c>
      <c r="BS289" s="239">
        <v>1.3647642679900744</v>
      </c>
      <c r="BT289" s="242">
        <v>1.5734265734265733</v>
      </c>
    </row>
    <row r="290" spans="1:72" ht="35.1" customHeight="1" thickBot="1">
      <c r="A290" s="210" t="s">
        <v>1138</v>
      </c>
      <c r="B290" s="211"/>
      <c r="C290" s="211"/>
      <c r="D290" s="211"/>
      <c r="E290" s="211"/>
      <c r="F290" s="211"/>
      <c r="G290" s="211"/>
      <c r="H290" s="211"/>
      <c r="I290" s="211"/>
      <c r="J290" s="211"/>
      <c r="K290" s="211"/>
      <c r="L290" s="211"/>
      <c r="M290" s="211"/>
      <c r="N290" s="211"/>
      <c r="O290" s="211"/>
      <c r="P290" s="211"/>
      <c r="Q290" s="211"/>
      <c r="R290" s="211"/>
      <c r="S290" s="211"/>
      <c r="T290" s="211"/>
      <c r="U290" s="211"/>
      <c r="V290" s="211"/>
      <c r="W290" s="211"/>
      <c r="X290" s="211"/>
      <c r="Y290" s="211"/>
      <c r="Z290" s="211"/>
      <c r="AA290" s="211"/>
      <c r="AB290" s="211"/>
      <c r="AC290" s="211"/>
      <c r="AD290" s="211"/>
      <c r="AE290" s="211"/>
      <c r="AF290" s="211"/>
      <c r="AG290" s="211"/>
      <c r="AH290" s="211"/>
      <c r="AI290" s="211"/>
      <c r="AJ290" s="211"/>
      <c r="AK290" s="211"/>
      <c r="AL290" s="211"/>
      <c r="AM290" s="211"/>
      <c r="AN290" s="211"/>
      <c r="AO290" s="211"/>
      <c r="AP290" s="211"/>
      <c r="AQ290" s="211"/>
      <c r="AR290" s="211"/>
      <c r="AS290" s="211"/>
      <c r="AT290" s="212"/>
      <c r="AU290" s="213"/>
      <c r="AV290" s="211"/>
      <c r="AW290" s="211"/>
      <c r="AX290" s="211"/>
      <c r="AY290" s="211"/>
      <c r="AZ290" s="211"/>
      <c r="BA290" s="211"/>
      <c r="BB290" s="211"/>
      <c r="BC290" s="211"/>
      <c r="BD290" s="211"/>
      <c r="BE290" s="211"/>
      <c r="BF290" s="211"/>
      <c r="BG290" s="212"/>
      <c r="BH290" s="211"/>
      <c r="BI290" s="211"/>
      <c r="BJ290" s="211"/>
      <c r="BK290" s="211"/>
      <c r="BL290" s="211"/>
      <c r="BM290" s="211"/>
      <c r="BN290" s="211"/>
      <c r="BO290" s="211"/>
      <c r="BP290" s="211"/>
      <c r="BQ290" s="211"/>
      <c r="BR290" s="211"/>
      <c r="BS290" s="211"/>
      <c r="BT290" s="214"/>
    </row>
    <row r="291" spans="1:72">
      <c r="A291" s="215" t="s">
        <v>48</v>
      </c>
      <c r="B291" s="216">
        <v>35.346534653465348</v>
      </c>
      <c r="C291" s="217">
        <v>29.10694597574421</v>
      </c>
      <c r="D291" s="218">
        <v>40.431266846361183</v>
      </c>
      <c r="E291" s="217">
        <v>27.611940298507463</v>
      </c>
      <c r="F291" s="219">
        <v>38.808664259927795</v>
      </c>
      <c r="G291" s="219">
        <v>40.04149377593361</v>
      </c>
      <c r="H291" s="216">
        <v>33.505154639175259</v>
      </c>
      <c r="I291" s="217">
        <v>22.222222222222221</v>
      </c>
      <c r="J291" s="219">
        <v>33.699633699633701</v>
      </c>
      <c r="K291" s="219">
        <v>34.350132625994696</v>
      </c>
      <c r="L291" s="216">
        <v>39.593114241001565</v>
      </c>
      <c r="M291" s="219">
        <v>32.911392405063289</v>
      </c>
      <c r="N291" s="219">
        <v>35.02454991816694</v>
      </c>
      <c r="O291" s="219">
        <v>38.636363636363633</v>
      </c>
      <c r="P291" s="220">
        <v>45.333333333333336</v>
      </c>
      <c r="Q291" s="216">
        <v>36.088709677419352</v>
      </c>
      <c r="R291" s="219">
        <v>32.941176470588232</v>
      </c>
      <c r="S291" s="216">
        <v>39.015151515151516</v>
      </c>
      <c r="T291" s="216">
        <v>38.149556400506974</v>
      </c>
      <c r="U291" s="220">
        <v>41.153846153846153</v>
      </c>
      <c r="V291" s="219">
        <v>39.747634069400632</v>
      </c>
      <c r="W291" s="219">
        <v>36.482084690553748</v>
      </c>
      <c r="X291" s="219">
        <v>38.324873096446701</v>
      </c>
      <c r="Y291" s="221">
        <v>25.159235668789808</v>
      </c>
      <c r="Z291" s="220">
        <v>52.592592592592595</v>
      </c>
      <c r="AA291" s="220">
        <v>51.798561151079134</v>
      </c>
      <c r="AB291" s="219">
        <v>38.659058487874468</v>
      </c>
      <c r="AC291" s="217">
        <v>23.844282238442823</v>
      </c>
      <c r="AD291" s="221">
        <v>16.184971098265898</v>
      </c>
      <c r="AE291" s="217">
        <v>21.772151898734176</v>
      </c>
      <c r="AF291" s="217">
        <v>28.110161443494778</v>
      </c>
      <c r="AG291" s="218">
        <v>59.774436090225564</v>
      </c>
      <c r="AH291" s="220">
        <v>45.212765957446805</v>
      </c>
      <c r="AI291" s="219">
        <v>32.79220779220779</v>
      </c>
      <c r="AJ291" s="220">
        <v>43.352601156069362</v>
      </c>
      <c r="AK291" s="219">
        <v>33.673469387755105</v>
      </c>
      <c r="AL291" s="219">
        <v>32.240437158469945</v>
      </c>
      <c r="AM291" s="216">
        <v>34.232715008431704</v>
      </c>
      <c r="AN291" s="217">
        <v>26.086956521739129</v>
      </c>
      <c r="AO291" s="218">
        <v>40.478026214340787</v>
      </c>
      <c r="AP291" s="219">
        <v>31.790744466800806</v>
      </c>
      <c r="AQ291" s="218">
        <v>43.543543543543542</v>
      </c>
      <c r="AR291" s="217">
        <v>28.125</v>
      </c>
      <c r="AS291" s="217">
        <v>26.893939393939394</v>
      </c>
      <c r="AT291" s="222">
        <v>26.237623762376238</v>
      </c>
      <c r="AU291" s="223">
        <v>20</v>
      </c>
      <c r="AV291" s="219">
        <v>30.952380952380953</v>
      </c>
      <c r="AW291" s="216">
        <v>30.76923076923077</v>
      </c>
      <c r="AX291" s="217">
        <v>27.152317880794701</v>
      </c>
      <c r="AY291" s="221">
        <v>25.888324873096447</v>
      </c>
      <c r="AZ291" s="217">
        <v>29.787234042553191</v>
      </c>
      <c r="BA291" s="221">
        <v>25.510204081632654</v>
      </c>
      <c r="BB291" s="221">
        <v>27.142857142857142</v>
      </c>
      <c r="BC291" s="219">
        <v>31.081081081081081</v>
      </c>
      <c r="BD291" s="217">
        <v>26.666666666666668</v>
      </c>
      <c r="BE291" s="221">
        <v>18.811881188118811</v>
      </c>
      <c r="BF291" s="220">
        <v>47.711978465679678</v>
      </c>
      <c r="BG291" s="259">
        <v>0</v>
      </c>
      <c r="BH291" s="218">
        <v>40.357598978288635</v>
      </c>
      <c r="BI291" s="220">
        <v>40.784313725490193</v>
      </c>
      <c r="BJ291" s="219">
        <v>37.903225806451616</v>
      </c>
      <c r="BK291" s="219">
        <v>34.306569343065696</v>
      </c>
      <c r="BL291" s="220">
        <v>41.221374045801525</v>
      </c>
      <c r="BM291" s="218">
        <v>50.344827586206897</v>
      </c>
      <c r="BN291" s="219">
        <v>36.304347826086953</v>
      </c>
      <c r="BO291" s="219">
        <v>30.672268907563026</v>
      </c>
      <c r="BP291" s="219">
        <v>33.201581027667984</v>
      </c>
      <c r="BQ291" s="219">
        <v>38.341158059467915</v>
      </c>
      <c r="BR291" s="216">
        <v>36.496350364963504</v>
      </c>
      <c r="BS291" s="219">
        <v>37.965260545905707</v>
      </c>
      <c r="BT291" s="224">
        <v>34.003496503496507</v>
      </c>
    </row>
    <row r="292" spans="1:72">
      <c r="A292" s="225" t="s">
        <v>49</v>
      </c>
      <c r="B292" s="226">
        <v>3.9108910891089108</v>
      </c>
      <c r="C292" s="227">
        <v>3.7486218302094816</v>
      </c>
      <c r="D292" s="226">
        <v>4.0431266846361185</v>
      </c>
      <c r="E292" s="227">
        <v>6.2189054726368163</v>
      </c>
      <c r="F292" s="227">
        <v>4.6931407942238268</v>
      </c>
      <c r="G292" s="227">
        <v>2.904564315352697</v>
      </c>
      <c r="H292" s="226">
        <v>2.4054982817869415</v>
      </c>
      <c r="I292" s="227">
        <v>7.4074074074074074</v>
      </c>
      <c r="J292" s="227">
        <v>4.2124542124542126</v>
      </c>
      <c r="K292" s="227">
        <v>3.4482758620689653</v>
      </c>
      <c r="L292" s="226">
        <v>3.755868544600939</v>
      </c>
      <c r="M292" s="227">
        <v>3.1645569620253164</v>
      </c>
      <c r="N292" s="227">
        <v>2.2913256955810146</v>
      </c>
      <c r="O292" s="227">
        <v>3.4090909090909092</v>
      </c>
      <c r="P292" s="227">
        <v>5.333333333333333</v>
      </c>
      <c r="Q292" s="226">
        <v>4.737903225806452</v>
      </c>
      <c r="R292" s="227">
        <v>4.7058823529411766</v>
      </c>
      <c r="S292" s="226">
        <v>4.3560606060606064</v>
      </c>
      <c r="T292" s="226">
        <v>4.3092522179974653</v>
      </c>
      <c r="U292" s="227">
        <v>4.615384615384615</v>
      </c>
      <c r="V292" s="227">
        <v>4.4164037854889591</v>
      </c>
      <c r="W292" s="227">
        <v>5.8631921824104234</v>
      </c>
      <c r="X292" s="227">
        <v>3.8071065989847717</v>
      </c>
      <c r="Y292" s="226">
        <v>4.1401273885350323</v>
      </c>
      <c r="Z292" s="227">
        <v>4.4444444444444446</v>
      </c>
      <c r="AA292" s="227">
        <v>3.1175059952038371</v>
      </c>
      <c r="AB292" s="227">
        <v>4.1369472182596292</v>
      </c>
      <c r="AC292" s="227">
        <v>3.8929440389294405</v>
      </c>
      <c r="AD292" s="226">
        <v>4.3352601156069364</v>
      </c>
      <c r="AE292" s="227">
        <v>6.8354430379746836</v>
      </c>
      <c r="AF292" s="227">
        <v>3.2288698955365622</v>
      </c>
      <c r="AG292" s="226">
        <v>3.3834586466165413</v>
      </c>
      <c r="AH292" s="227">
        <v>1.0638297872340425</v>
      </c>
      <c r="AI292" s="227">
        <v>6.4935064935064934</v>
      </c>
      <c r="AJ292" s="227">
        <v>4.0462427745664744</v>
      </c>
      <c r="AK292" s="227">
        <v>3.0612244897959182</v>
      </c>
      <c r="AL292" s="227">
        <v>4.3715846994535523</v>
      </c>
      <c r="AM292" s="226">
        <v>3.7099494097807759</v>
      </c>
      <c r="AN292" s="227">
        <v>4.197901049475262</v>
      </c>
      <c r="AO292" s="226">
        <v>3.8550501156515034</v>
      </c>
      <c r="AP292" s="227">
        <v>4.0241448692152915</v>
      </c>
      <c r="AQ292" s="226">
        <v>4.6546546546546548</v>
      </c>
      <c r="AR292" s="227">
        <v>5.3571428571428568</v>
      </c>
      <c r="AS292" s="227">
        <v>3.0303030303030303</v>
      </c>
      <c r="AT292" s="235">
        <v>3.9603960396039604</v>
      </c>
      <c r="AU292" s="236">
        <v>5.806451612903226</v>
      </c>
      <c r="AV292" s="227">
        <v>3.1746031746031744</v>
      </c>
      <c r="AW292" s="226">
        <v>3.2967032967032965</v>
      </c>
      <c r="AX292" s="227">
        <v>6.6225165562913908</v>
      </c>
      <c r="AY292" s="226">
        <v>2.5380710659898478</v>
      </c>
      <c r="AZ292" s="227">
        <v>3.5460992907801416</v>
      </c>
      <c r="BA292" s="226">
        <v>4.591836734693878</v>
      </c>
      <c r="BB292" s="226">
        <v>5.7142857142857144</v>
      </c>
      <c r="BC292" s="227">
        <v>3.3783783783783785</v>
      </c>
      <c r="BD292" s="227">
        <v>3.3333333333333335</v>
      </c>
      <c r="BE292" s="226">
        <v>5.9405940594059405</v>
      </c>
      <c r="BF292" s="227">
        <v>5.3162853297442796</v>
      </c>
      <c r="BG292" s="235">
        <v>0</v>
      </c>
      <c r="BH292" s="226">
        <v>5.8748403575989787</v>
      </c>
      <c r="BI292" s="227">
        <v>5.4901960784313726</v>
      </c>
      <c r="BJ292" s="227">
        <v>4.032258064516129</v>
      </c>
      <c r="BK292" s="228">
        <v>9.4890510948905114</v>
      </c>
      <c r="BL292" s="227">
        <v>6.8702290076335881</v>
      </c>
      <c r="BM292" s="226">
        <v>8.2758620689655178</v>
      </c>
      <c r="BN292" s="227">
        <v>2.6086956521739131</v>
      </c>
      <c r="BO292" s="227">
        <v>4.2016806722689077</v>
      </c>
      <c r="BP292" s="227">
        <v>5.5335968379446641</v>
      </c>
      <c r="BQ292" s="227">
        <v>5.3208137715179973</v>
      </c>
      <c r="BR292" s="226">
        <v>2.9197080291970803</v>
      </c>
      <c r="BS292" s="227">
        <v>4.9627791563275432</v>
      </c>
      <c r="BT292" s="234">
        <v>3.0594405594405596</v>
      </c>
    </row>
    <row r="293" spans="1:72">
      <c r="A293" s="225" t="s">
        <v>506</v>
      </c>
      <c r="B293" s="226">
        <v>34.356435643564353</v>
      </c>
      <c r="C293" s="227">
        <v>33.847850055126791</v>
      </c>
      <c r="D293" s="226">
        <v>34.770889487870619</v>
      </c>
      <c r="E293" s="227">
        <v>30.348258706467661</v>
      </c>
      <c r="F293" s="227">
        <v>37.725631768953072</v>
      </c>
      <c r="G293" s="227">
        <v>34.647302904564313</v>
      </c>
      <c r="H293" s="226">
        <v>33.676975945017183</v>
      </c>
      <c r="I293" s="228">
        <v>45.679012345679013</v>
      </c>
      <c r="J293" s="227">
        <v>36.446886446886445</v>
      </c>
      <c r="K293" s="227">
        <v>33.952254641909818</v>
      </c>
      <c r="L293" s="226">
        <v>31.611893583724569</v>
      </c>
      <c r="M293" s="227">
        <v>36.708860759493668</v>
      </c>
      <c r="N293" s="227">
        <v>34.533551554828151</v>
      </c>
      <c r="O293" s="230">
        <v>27.272727272727273</v>
      </c>
      <c r="P293" s="227">
        <v>34.666666666666664</v>
      </c>
      <c r="Q293" s="226">
        <v>34.173387096774192</v>
      </c>
      <c r="R293" s="227">
        <v>35.294117647058826</v>
      </c>
      <c r="S293" s="226">
        <v>34.469696969696969</v>
      </c>
      <c r="T293" s="226">
        <v>33.333333333333336</v>
      </c>
      <c r="U293" s="227">
        <v>35.769230769230766</v>
      </c>
      <c r="V293" s="227">
        <v>37.854889589905362</v>
      </c>
      <c r="W293" s="227">
        <v>35.830618892508141</v>
      </c>
      <c r="X293" s="227">
        <v>32.741116751269033</v>
      </c>
      <c r="Y293" s="226">
        <v>33.757961783439491</v>
      </c>
      <c r="Z293" s="227">
        <v>35.555555555555557</v>
      </c>
      <c r="AA293" s="227">
        <v>31.414868105515588</v>
      </c>
      <c r="AB293" s="227">
        <v>34.379457917261057</v>
      </c>
      <c r="AC293" s="227">
        <v>38.199513381995132</v>
      </c>
      <c r="AD293" s="226">
        <v>32.947976878612714</v>
      </c>
      <c r="AE293" s="227">
        <v>31.39240506329114</v>
      </c>
      <c r="AF293" s="228">
        <v>39.69610636277303</v>
      </c>
      <c r="AG293" s="229">
        <v>25.563909774436091</v>
      </c>
      <c r="AH293" s="227">
        <v>32.446808510638299</v>
      </c>
      <c r="AI293" s="227">
        <v>30.844155844155843</v>
      </c>
      <c r="AJ293" s="230">
        <v>26.589595375722542</v>
      </c>
      <c r="AK293" s="228">
        <v>40.816326530612244</v>
      </c>
      <c r="AL293" s="227">
        <v>31.693989071038253</v>
      </c>
      <c r="AM293" s="226">
        <v>36.42495784148398</v>
      </c>
      <c r="AN293" s="227">
        <v>33.883058470764617</v>
      </c>
      <c r="AO293" s="226">
        <v>34.618350038550503</v>
      </c>
      <c r="AP293" s="227">
        <v>34.607645875251507</v>
      </c>
      <c r="AQ293" s="226">
        <v>32.282282282282281</v>
      </c>
      <c r="AR293" s="227">
        <v>33.482142857142854</v>
      </c>
      <c r="AS293" s="227">
        <v>34.090909090909093</v>
      </c>
      <c r="AT293" s="235">
        <v>34.158415841584159</v>
      </c>
      <c r="AU293" s="236">
        <v>33.548387096774192</v>
      </c>
      <c r="AV293" s="227">
        <v>36.507936507936506</v>
      </c>
      <c r="AW293" s="226">
        <v>29.670329670329672</v>
      </c>
      <c r="AX293" s="227">
        <v>31.788079470198674</v>
      </c>
      <c r="AY293" s="226">
        <v>36.548223350253807</v>
      </c>
      <c r="AZ293" s="227">
        <v>37.588652482269502</v>
      </c>
      <c r="BA293" s="226">
        <v>31.632653061224488</v>
      </c>
      <c r="BB293" s="226">
        <v>32.38095238095238</v>
      </c>
      <c r="BC293" s="227">
        <v>35.810810810810814</v>
      </c>
      <c r="BD293" s="227">
        <v>32</v>
      </c>
      <c r="BE293" s="226">
        <v>36.633663366336634</v>
      </c>
      <c r="BF293" s="228">
        <v>45.491251682368777</v>
      </c>
      <c r="BG293" s="235">
        <v>0</v>
      </c>
      <c r="BH293" s="226">
        <v>36.14303959131545</v>
      </c>
      <c r="BI293" s="227">
        <v>35.686274509803923</v>
      </c>
      <c r="BJ293" s="227">
        <v>34.677419354838712</v>
      </c>
      <c r="BK293" s="227">
        <v>38.686131386861312</v>
      </c>
      <c r="BL293" s="227">
        <v>34.351145038167942</v>
      </c>
      <c r="BM293" s="226">
        <v>29.655172413793103</v>
      </c>
      <c r="BN293" s="227">
        <v>35.217391304347828</v>
      </c>
      <c r="BO293" s="227">
        <v>38.655462184873947</v>
      </c>
      <c r="BP293" s="227">
        <v>37.549407114624508</v>
      </c>
      <c r="BQ293" s="227">
        <v>30.516431924882628</v>
      </c>
      <c r="BR293" s="231">
        <v>42.335766423357661</v>
      </c>
      <c r="BS293" s="227">
        <v>31.637717121588089</v>
      </c>
      <c r="BT293" s="234">
        <v>36.013986013986013</v>
      </c>
    </row>
    <row r="294" spans="1:72">
      <c r="A294" s="237" t="s">
        <v>3</v>
      </c>
      <c r="B294" s="238">
        <v>1.4356435643564356</v>
      </c>
      <c r="C294" s="239">
        <v>1.6538037486218302</v>
      </c>
      <c r="D294" s="238">
        <v>1.2578616352201257</v>
      </c>
      <c r="E294" s="239">
        <v>1.9900497512437811</v>
      </c>
      <c r="F294" s="239">
        <v>1.0830324909747293</v>
      </c>
      <c r="G294" s="239">
        <v>1.0373443983402491</v>
      </c>
      <c r="H294" s="238">
        <v>1.7182130584192439</v>
      </c>
      <c r="I294" s="239">
        <v>0</v>
      </c>
      <c r="J294" s="239">
        <v>1.098901098901099</v>
      </c>
      <c r="K294" s="239">
        <v>2.1220159151193636</v>
      </c>
      <c r="L294" s="238">
        <v>1.0954616588419406</v>
      </c>
      <c r="M294" s="239">
        <v>0.63291139240506333</v>
      </c>
      <c r="N294" s="239">
        <v>1.800327332242226</v>
      </c>
      <c r="O294" s="239">
        <v>2.2727272727272729</v>
      </c>
      <c r="P294" s="239">
        <v>1.3333333333333333</v>
      </c>
      <c r="Q294" s="238">
        <v>1.2096774193548387</v>
      </c>
      <c r="R294" s="239">
        <v>0.47058823529411764</v>
      </c>
      <c r="S294" s="238">
        <v>1.3257575757575757</v>
      </c>
      <c r="T294" s="238">
        <v>1.0139416983523448</v>
      </c>
      <c r="U294" s="239">
        <v>1.5384615384615385</v>
      </c>
      <c r="V294" s="239">
        <v>0.94637223974763407</v>
      </c>
      <c r="W294" s="239">
        <v>0.9771986970684039</v>
      </c>
      <c r="X294" s="239">
        <v>0.76142131979695427</v>
      </c>
      <c r="Y294" s="238">
        <v>0.63694267515923564</v>
      </c>
      <c r="Z294" s="239">
        <v>1.4814814814814814</v>
      </c>
      <c r="AA294" s="239">
        <v>1.6786570743405276</v>
      </c>
      <c r="AB294" s="239">
        <v>1.4265335235378032</v>
      </c>
      <c r="AC294" s="239">
        <v>0.97323600973236013</v>
      </c>
      <c r="AD294" s="238">
        <v>1.7341040462427746</v>
      </c>
      <c r="AE294" s="239">
        <v>1.7721518987341771</v>
      </c>
      <c r="AF294" s="239">
        <v>1.4245014245014245</v>
      </c>
      <c r="AG294" s="238">
        <v>0.93984962406015038</v>
      </c>
      <c r="AH294" s="239">
        <v>1.5957446808510638</v>
      </c>
      <c r="AI294" s="239">
        <v>1.2987012987012987</v>
      </c>
      <c r="AJ294" s="239">
        <v>2.3121387283236996</v>
      </c>
      <c r="AK294" s="239">
        <v>0.25510204081632654</v>
      </c>
      <c r="AL294" s="239">
        <v>2.1857923497267762</v>
      </c>
      <c r="AM294" s="238">
        <v>1.5177065767284992</v>
      </c>
      <c r="AN294" s="239">
        <v>1.199400299850075</v>
      </c>
      <c r="AO294" s="238">
        <v>1.4649190439475712</v>
      </c>
      <c r="AP294" s="239">
        <v>1.6096579476861168</v>
      </c>
      <c r="AQ294" s="238">
        <v>0.90090090090090091</v>
      </c>
      <c r="AR294" s="239">
        <v>0.44642857142857145</v>
      </c>
      <c r="AS294" s="239">
        <v>0.75757575757575757</v>
      </c>
      <c r="AT294" s="240">
        <v>1.9801980198019802</v>
      </c>
      <c r="AU294" s="241">
        <v>1.2903225806451613</v>
      </c>
      <c r="AV294" s="239">
        <v>2.3809523809523809</v>
      </c>
      <c r="AW294" s="238">
        <v>0</v>
      </c>
      <c r="AX294" s="239">
        <v>1.3245033112582782</v>
      </c>
      <c r="AY294" s="238">
        <v>1.5228426395939085</v>
      </c>
      <c r="AZ294" s="239">
        <v>1.4184397163120568</v>
      </c>
      <c r="BA294" s="238">
        <v>1.5306122448979591</v>
      </c>
      <c r="BB294" s="238">
        <v>0.47619047619047616</v>
      </c>
      <c r="BC294" s="239">
        <v>1.3513513513513513</v>
      </c>
      <c r="BD294" s="239">
        <v>0.66666666666666663</v>
      </c>
      <c r="BE294" s="238">
        <v>2.9702970297029703</v>
      </c>
      <c r="BF294" s="239">
        <v>1.4804845222072678</v>
      </c>
      <c r="BG294" s="240">
        <v>0</v>
      </c>
      <c r="BH294" s="238">
        <v>1.1494252873563218</v>
      </c>
      <c r="BI294" s="239">
        <v>1.9607843137254901</v>
      </c>
      <c r="BJ294" s="239">
        <v>1.2096774193548387</v>
      </c>
      <c r="BK294" s="239">
        <v>2.1897810218978102</v>
      </c>
      <c r="BL294" s="239">
        <v>0</v>
      </c>
      <c r="BM294" s="238">
        <v>0</v>
      </c>
      <c r="BN294" s="239">
        <v>1.0869565217391304</v>
      </c>
      <c r="BO294" s="239">
        <v>1.2605042016806722</v>
      </c>
      <c r="BP294" s="239">
        <v>0.39525691699604742</v>
      </c>
      <c r="BQ294" s="239">
        <v>1.5649452269170578</v>
      </c>
      <c r="BR294" s="238">
        <v>1.4598540145985401</v>
      </c>
      <c r="BS294" s="239">
        <v>1.4888337468982631</v>
      </c>
      <c r="BT294" s="242">
        <v>1.3986013986013985</v>
      </c>
    </row>
    <row r="295" spans="1:72" ht="15.75" thickBot="1">
      <c r="A295" s="278" t="s">
        <v>82</v>
      </c>
      <c r="B295" s="279">
        <v>24.950495049504951</v>
      </c>
      <c r="C295" s="336">
        <v>31.642778390297686</v>
      </c>
      <c r="D295" s="337">
        <v>19.49685534591195</v>
      </c>
      <c r="E295" s="336">
        <v>33.830845771144276</v>
      </c>
      <c r="F295" s="338">
        <v>17.689530685920577</v>
      </c>
      <c r="G295" s="280">
        <v>21.369294605809127</v>
      </c>
      <c r="H295" s="279">
        <v>28.694158075601376</v>
      </c>
      <c r="I295" s="280">
        <v>24.691358024691358</v>
      </c>
      <c r="J295" s="280">
        <v>24.542124542124544</v>
      </c>
      <c r="K295" s="280">
        <v>26.127320954907162</v>
      </c>
      <c r="L295" s="279">
        <v>23.943661971830984</v>
      </c>
      <c r="M295" s="280">
        <v>26.582278481012658</v>
      </c>
      <c r="N295" s="280">
        <v>26.350245499181668</v>
      </c>
      <c r="O295" s="280">
        <v>28.40909090909091</v>
      </c>
      <c r="P295" s="338">
        <v>13.333333333333334</v>
      </c>
      <c r="Q295" s="279">
        <v>23.79032258064516</v>
      </c>
      <c r="R295" s="280">
        <v>26.588235294117649</v>
      </c>
      <c r="S295" s="279">
        <v>20.833333333333332</v>
      </c>
      <c r="T295" s="279">
        <v>23.193916349809886</v>
      </c>
      <c r="U295" s="338">
        <v>16.923076923076923</v>
      </c>
      <c r="V295" s="338">
        <v>17.034700315457414</v>
      </c>
      <c r="W295" s="280">
        <v>20.846905537459282</v>
      </c>
      <c r="X295" s="280">
        <v>24.365482233502537</v>
      </c>
      <c r="Y295" s="339">
        <v>36.305732484076437</v>
      </c>
      <c r="Z295" s="338">
        <v>5.9259259259259256</v>
      </c>
      <c r="AA295" s="338">
        <v>11.990407673860911</v>
      </c>
      <c r="AB295" s="280">
        <v>21.398002853067048</v>
      </c>
      <c r="AC295" s="336">
        <v>33.090024330900242</v>
      </c>
      <c r="AD295" s="339">
        <v>44.797687861271676</v>
      </c>
      <c r="AE295" s="336">
        <v>38.22784810126582</v>
      </c>
      <c r="AF295" s="280">
        <v>27.540360873694208</v>
      </c>
      <c r="AG295" s="337">
        <v>10.338345864661655</v>
      </c>
      <c r="AH295" s="338">
        <v>19.680851063829788</v>
      </c>
      <c r="AI295" s="280">
        <v>28.571428571428573</v>
      </c>
      <c r="AJ295" s="280">
        <v>23.699421965317921</v>
      </c>
      <c r="AK295" s="280">
        <v>22.193877551020407</v>
      </c>
      <c r="AL295" s="280">
        <v>29.508196721311474</v>
      </c>
      <c r="AM295" s="279">
        <v>24.114671163575043</v>
      </c>
      <c r="AN295" s="336">
        <v>34.632683658170912</v>
      </c>
      <c r="AO295" s="337">
        <v>19.583654587509638</v>
      </c>
      <c r="AP295" s="280">
        <v>27.967806841046279</v>
      </c>
      <c r="AQ295" s="337">
        <v>18.618618618618619</v>
      </c>
      <c r="AR295" s="336">
        <v>32.589285714285715</v>
      </c>
      <c r="AS295" s="336">
        <v>35.227272727272727</v>
      </c>
      <c r="AT295" s="340">
        <v>33.663366336633665</v>
      </c>
      <c r="AU295" s="341">
        <v>39.354838709677416</v>
      </c>
      <c r="AV295" s="280">
        <v>26.984126984126984</v>
      </c>
      <c r="AW295" s="339">
        <v>36.263736263736263</v>
      </c>
      <c r="AX295" s="336">
        <v>33.11258278145695</v>
      </c>
      <c r="AY295" s="339">
        <v>33.502538071065992</v>
      </c>
      <c r="AZ295" s="280">
        <v>27.659574468085108</v>
      </c>
      <c r="BA295" s="339">
        <v>36.734693877551024</v>
      </c>
      <c r="BB295" s="339">
        <v>34.285714285714285</v>
      </c>
      <c r="BC295" s="280">
        <v>28.378378378378379</v>
      </c>
      <c r="BD295" s="336">
        <v>37.333333333333336</v>
      </c>
      <c r="BE295" s="339">
        <v>35.643564356435647</v>
      </c>
      <c r="BF295" s="280">
        <v>0</v>
      </c>
      <c r="BG295" s="342">
        <v>100</v>
      </c>
      <c r="BH295" s="337">
        <v>16.475095785440612</v>
      </c>
      <c r="BI295" s="338">
        <v>16.078431372549019</v>
      </c>
      <c r="BJ295" s="280">
        <v>22.177419354838708</v>
      </c>
      <c r="BK295" s="338">
        <v>15.328467153284672</v>
      </c>
      <c r="BL295" s="338">
        <v>17.557251908396946</v>
      </c>
      <c r="BM295" s="337">
        <v>11.724137931034482</v>
      </c>
      <c r="BN295" s="280">
        <v>24.782608695652176</v>
      </c>
      <c r="BO295" s="280">
        <v>25.210084033613445</v>
      </c>
      <c r="BP295" s="280">
        <v>23.320158102766797</v>
      </c>
      <c r="BQ295" s="280">
        <v>24.256651017214399</v>
      </c>
      <c r="BR295" s="337">
        <v>16.788321167883211</v>
      </c>
      <c r="BS295" s="280">
        <v>23.945409429280396</v>
      </c>
      <c r="BT295" s="283">
        <v>25.524475524475523</v>
      </c>
    </row>
    <row r="296" spans="1:72" s="205" customFormat="1" ht="35.1" customHeight="1" thickBot="1">
      <c r="A296" s="195" t="s">
        <v>1139</v>
      </c>
      <c r="B296" s="196"/>
      <c r="C296" s="196"/>
      <c r="D296" s="197"/>
      <c r="E296" s="198"/>
      <c r="F296" s="196"/>
      <c r="G296" s="196"/>
      <c r="H296" s="197"/>
      <c r="I296" s="198"/>
      <c r="J296" s="196"/>
      <c r="K296" s="196"/>
      <c r="L296" s="197"/>
      <c r="M296" s="196"/>
      <c r="N296" s="197"/>
      <c r="O296" s="196"/>
      <c r="P296" s="196"/>
      <c r="Q296" s="198"/>
      <c r="R296" s="196"/>
      <c r="S296" s="197"/>
      <c r="T296" s="198"/>
      <c r="U296" s="196"/>
      <c r="V296" s="196"/>
      <c r="W296" s="197"/>
      <c r="X296" s="198"/>
      <c r="Y296" s="199"/>
      <c r="Z296" s="200"/>
      <c r="AA296" s="201"/>
      <c r="AB296" s="199"/>
      <c r="AC296" s="198"/>
      <c r="AD296" s="201"/>
      <c r="AE296" s="199"/>
      <c r="AF296" s="199"/>
      <c r="AG296" s="201"/>
      <c r="AH296" s="199"/>
      <c r="AI296" s="201"/>
      <c r="AJ296" s="202"/>
      <c r="AK296" s="203"/>
      <c r="AL296" s="198"/>
      <c r="AM296" s="196"/>
      <c r="AN296" s="199"/>
      <c r="AO296" s="200"/>
      <c r="AP296" s="201"/>
      <c r="AQ296" s="201"/>
      <c r="AR296" s="196"/>
      <c r="AS296" s="206"/>
      <c r="AT296" s="207"/>
      <c r="AU296" s="208"/>
      <c r="AV296" s="199"/>
      <c r="AW296" s="201"/>
      <c r="AX296" s="199"/>
      <c r="AY296" s="199"/>
      <c r="AZ296" s="199"/>
      <c r="BA296" s="201"/>
      <c r="BB296" s="198"/>
      <c r="BC296" s="196"/>
      <c r="BD296" s="199"/>
      <c r="BE296" s="200"/>
      <c r="BF296" s="196"/>
      <c r="BG296" s="207"/>
      <c r="BH296" s="201"/>
      <c r="BI296" s="201"/>
      <c r="BJ296" s="196"/>
      <c r="BK296" s="206"/>
      <c r="BL296" s="203"/>
      <c r="BM296" s="198"/>
      <c r="BN296" s="196"/>
      <c r="BO296" s="199"/>
      <c r="BP296" s="200"/>
      <c r="BQ296" s="201"/>
      <c r="BR296" s="201"/>
      <c r="BS296" s="196"/>
      <c r="BT296" s="209"/>
    </row>
    <row r="297" spans="1:72" ht="35.1" customHeight="1" thickBot="1">
      <c r="A297" s="210" t="s">
        <v>733</v>
      </c>
      <c r="B297" s="211"/>
      <c r="C297" s="211"/>
      <c r="D297" s="211"/>
      <c r="E297" s="211"/>
      <c r="F297" s="211"/>
      <c r="G297" s="211"/>
      <c r="H297" s="211"/>
      <c r="I297" s="211"/>
      <c r="J297" s="211"/>
      <c r="K297" s="211"/>
      <c r="L297" s="211"/>
      <c r="M297" s="211"/>
      <c r="N297" s="211"/>
      <c r="O297" s="211"/>
      <c r="P297" s="211"/>
      <c r="Q297" s="211"/>
      <c r="R297" s="211"/>
      <c r="S297" s="211"/>
      <c r="T297" s="211"/>
      <c r="U297" s="211"/>
      <c r="V297" s="211"/>
      <c r="W297" s="211"/>
      <c r="X297" s="211"/>
      <c r="Y297" s="211"/>
      <c r="Z297" s="211"/>
      <c r="AA297" s="211"/>
      <c r="AB297" s="211"/>
      <c r="AC297" s="211"/>
      <c r="AD297" s="211"/>
      <c r="AE297" s="211"/>
      <c r="AF297" s="211"/>
      <c r="AG297" s="211"/>
      <c r="AH297" s="211"/>
      <c r="AI297" s="211"/>
      <c r="AJ297" s="211"/>
      <c r="AK297" s="211"/>
      <c r="AL297" s="211"/>
      <c r="AM297" s="211"/>
      <c r="AN297" s="211"/>
      <c r="AO297" s="211"/>
      <c r="AP297" s="211"/>
      <c r="AQ297" s="211"/>
      <c r="AR297" s="211"/>
      <c r="AS297" s="211"/>
      <c r="AT297" s="212"/>
      <c r="AU297" s="213"/>
      <c r="AV297" s="211"/>
      <c r="AW297" s="211"/>
      <c r="AX297" s="211"/>
      <c r="AY297" s="211"/>
      <c r="AZ297" s="211"/>
      <c r="BA297" s="211"/>
      <c r="BB297" s="211"/>
      <c r="BC297" s="211"/>
      <c r="BD297" s="211"/>
      <c r="BE297" s="211"/>
      <c r="BF297" s="211"/>
      <c r="BG297" s="212"/>
      <c r="BH297" s="211"/>
      <c r="BI297" s="211"/>
      <c r="BJ297" s="211"/>
      <c r="BK297" s="211"/>
      <c r="BL297" s="211"/>
      <c r="BM297" s="211"/>
      <c r="BN297" s="211"/>
      <c r="BO297" s="211"/>
      <c r="BP297" s="211"/>
      <c r="BQ297" s="211"/>
      <c r="BR297" s="211"/>
      <c r="BS297" s="211"/>
      <c r="BT297" s="214"/>
    </row>
    <row r="298" spans="1:72">
      <c r="A298" s="215" t="s">
        <v>758</v>
      </c>
      <c r="B298" s="216">
        <v>11.930693069306932</v>
      </c>
      <c r="C298" s="219">
        <v>13.561190738699008</v>
      </c>
      <c r="D298" s="216">
        <v>10.601976639712488</v>
      </c>
      <c r="E298" s="220">
        <v>17.164179104477611</v>
      </c>
      <c r="F298" s="219">
        <v>14.259927797833935</v>
      </c>
      <c r="G298" s="217">
        <v>6.6390041493775938</v>
      </c>
      <c r="H298" s="216">
        <v>10.481099656357388</v>
      </c>
      <c r="I298" s="219">
        <v>8.6419753086419746</v>
      </c>
      <c r="J298" s="219">
        <v>14.102564102564102</v>
      </c>
      <c r="K298" s="219">
        <v>12.068965517241379</v>
      </c>
      <c r="L298" s="216">
        <v>10.328638497652582</v>
      </c>
      <c r="M298" s="219">
        <v>16.455696202531644</v>
      </c>
      <c r="N298" s="219">
        <v>9.8199672667757767</v>
      </c>
      <c r="O298" s="217">
        <v>5.6818181818181817</v>
      </c>
      <c r="P298" s="219">
        <v>9.3333333333333339</v>
      </c>
      <c r="Q298" s="216">
        <v>12.701612903225806</v>
      </c>
      <c r="R298" s="219">
        <v>13.176470588235293</v>
      </c>
      <c r="S298" s="216">
        <v>12.5</v>
      </c>
      <c r="T298" s="216">
        <v>13.054499366286439</v>
      </c>
      <c r="U298" s="219">
        <v>11.923076923076923</v>
      </c>
      <c r="V298" s="219">
        <v>11.67192429022082</v>
      </c>
      <c r="W298" s="219">
        <v>13.680781758957655</v>
      </c>
      <c r="X298" s="219">
        <v>13.705583756345177</v>
      </c>
      <c r="Y298" s="216">
        <v>12.738853503184714</v>
      </c>
      <c r="Z298" s="219">
        <v>8.8888888888888893</v>
      </c>
      <c r="AA298" s="219">
        <v>12.949640287769784</v>
      </c>
      <c r="AB298" s="219">
        <v>10.699001426533524</v>
      </c>
      <c r="AC298" s="219">
        <v>11.678832116788321</v>
      </c>
      <c r="AD298" s="216">
        <v>13.872832369942197</v>
      </c>
      <c r="AE298" s="219">
        <v>16.455696202531644</v>
      </c>
      <c r="AF298" s="219">
        <v>10.63627730294397</v>
      </c>
      <c r="AG298" s="216">
        <v>11.466165413533835</v>
      </c>
      <c r="AH298" s="219">
        <v>9.0425531914893611</v>
      </c>
      <c r="AI298" s="219">
        <v>12.012987012987013</v>
      </c>
      <c r="AJ298" s="219">
        <v>12.138728323699421</v>
      </c>
      <c r="AK298" s="219">
        <v>15.051020408163266</v>
      </c>
      <c r="AL298" s="219">
        <v>9.8360655737704921</v>
      </c>
      <c r="AM298" s="216">
        <v>11.973018549747049</v>
      </c>
      <c r="AN298" s="219">
        <v>13.793103448275861</v>
      </c>
      <c r="AO298" s="216">
        <v>11.333847340015421</v>
      </c>
      <c r="AP298" s="219">
        <v>10.865191146881287</v>
      </c>
      <c r="AQ298" s="218">
        <v>17.417417417417418</v>
      </c>
      <c r="AR298" s="219">
        <v>16.517857142857142</v>
      </c>
      <c r="AS298" s="219">
        <v>10.606060606060606</v>
      </c>
      <c r="AT298" s="259">
        <v>13.366336633663366</v>
      </c>
      <c r="AU298" s="260">
        <v>10.32258064516129</v>
      </c>
      <c r="AV298" s="219">
        <v>15.079365079365079</v>
      </c>
      <c r="AW298" s="216">
        <v>9.8901098901098905</v>
      </c>
      <c r="AX298" s="219">
        <v>15.894039735099337</v>
      </c>
      <c r="AY298" s="216">
        <v>10.152284263959391</v>
      </c>
      <c r="AZ298" s="219">
        <v>13.475177304964539</v>
      </c>
      <c r="BA298" s="216">
        <v>11.73469387755102</v>
      </c>
      <c r="BB298" s="218">
        <v>18.571428571428573</v>
      </c>
      <c r="BC298" s="219">
        <v>12.162162162162161</v>
      </c>
      <c r="BD298" s="219">
        <v>8</v>
      </c>
      <c r="BE298" s="216">
        <v>14.851485148514852</v>
      </c>
      <c r="BF298" s="219">
        <v>12.449528936742935</v>
      </c>
      <c r="BG298" s="259">
        <v>10.515873015873016</v>
      </c>
      <c r="BH298" s="216">
        <v>14.942528735632184</v>
      </c>
      <c r="BI298" s="219">
        <v>14.509803921568627</v>
      </c>
      <c r="BJ298" s="219">
        <v>16.129032258064516</v>
      </c>
      <c r="BK298" s="219">
        <v>16.788321167883211</v>
      </c>
      <c r="BL298" s="219">
        <v>12.977099236641221</v>
      </c>
      <c r="BM298" s="216">
        <v>14.482758620689655</v>
      </c>
      <c r="BN298" s="219">
        <v>10.217391304347826</v>
      </c>
      <c r="BO298" s="219">
        <v>11.764705882352942</v>
      </c>
      <c r="BP298" s="219">
        <v>13.438735177865613</v>
      </c>
      <c r="BQ298" s="219">
        <v>14.397496087636933</v>
      </c>
      <c r="BR298" s="216">
        <v>16.058394160583941</v>
      </c>
      <c r="BS298" s="219">
        <v>13.523573200992557</v>
      </c>
      <c r="BT298" s="224">
        <v>11.276223776223777</v>
      </c>
    </row>
    <row r="299" spans="1:72">
      <c r="A299" s="225" t="s">
        <v>1140</v>
      </c>
      <c r="B299" s="226">
        <v>12.425742574257425</v>
      </c>
      <c r="C299" s="227">
        <v>13.009922822491731</v>
      </c>
      <c r="D299" s="226">
        <v>11.949685534591195</v>
      </c>
      <c r="E299" s="227">
        <v>13.432835820895523</v>
      </c>
      <c r="F299" s="227">
        <v>12.996389891696751</v>
      </c>
      <c r="G299" s="227">
        <v>14.730290456431534</v>
      </c>
      <c r="H299" s="226">
        <v>9.2783505154639183</v>
      </c>
      <c r="I299" s="230">
        <v>7.4074074074074074</v>
      </c>
      <c r="J299" s="227">
        <v>9.1575091575091569</v>
      </c>
      <c r="K299" s="227">
        <v>11.538461538461538</v>
      </c>
      <c r="L299" s="226">
        <v>16.901408450704224</v>
      </c>
      <c r="M299" s="227">
        <v>12.025316455696203</v>
      </c>
      <c r="N299" s="227">
        <v>9.3289689034369889</v>
      </c>
      <c r="O299" s="227">
        <v>7.9545454545454541</v>
      </c>
      <c r="P299" s="227">
        <v>13.333333333333334</v>
      </c>
      <c r="Q299" s="226">
        <v>14.516129032258064</v>
      </c>
      <c r="R299" s="227">
        <v>15.764705882352942</v>
      </c>
      <c r="S299" s="226">
        <v>14.015151515151516</v>
      </c>
      <c r="T299" s="226">
        <v>15.96958174904943</v>
      </c>
      <c r="U299" s="227">
        <v>9.615384615384615</v>
      </c>
      <c r="V299" s="227">
        <v>10.725552050473187</v>
      </c>
      <c r="W299" s="227">
        <v>11.726384364820847</v>
      </c>
      <c r="X299" s="227">
        <v>16.497461928934012</v>
      </c>
      <c r="Y299" s="231">
        <v>17.515923566878982</v>
      </c>
      <c r="Z299" s="230">
        <v>5.9259259259259256</v>
      </c>
      <c r="AA299" s="227">
        <v>11.031175059952039</v>
      </c>
      <c r="AB299" s="227">
        <v>13.837375178316691</v>
      </c>
      <c r="AC299" s="227">
        <v>14.111922141119221</v>
      </c>
      <c r="AD299" s="226">
        <v>12.138728323699421</v>
      </c>
      <c r="AE299" s="227">
        <v>12.151898734177216</v>
      </c>
      <c r="AF299" s="227">
        <v>12.820512820512821</v>
      </c>
      <c r="AG299" s="226">
        <v>11.842105263157896</v>
      </c>
      <c r="AH299" s="228">
        <v>18.085106382978722</v>
      </c>
      <c r="AI299" s="227">
        <v>11.363636363636363</v>
      </c>
      <c r="AJ299" s="228">
        <v>17.919075144508671</v>
      </c>
      <c r="AK299" s="227">
        <v>15.306122448979592</v>
      </c>
      <c r="AL299" s="227">
        <v>10.109289617486338</v>
      </c>
      <c r="AM299" s="226">
        <v>9.1062394603709951</v>
      </c>
      <c r="AN299" s="227">
        <v>14.392803598200899</v>
      </c>
      <c r="AO299" s="226">
        <v>11.333847340015421</v>
      </c>
      <c r="AP299" s="227">
        <v>14.788732394366198</v>
      </c>
      <c r="AQ299" s="226">
        <v>10.960960960960961</v>
      </c>
      <c r="AR299" s="227">
        <v>9.375</v>
      </c>
      <c r="AS299" s="227">
        <v>17.045454545454547</v>
      </c>
      <c r="AT299" s="232">
        <v>19.306930693069308</v>
      </c>
      <c r="AU299" s="236">
        <v>15.483870967741936</v>
      </c>
      <c r="AV299" s="228">
        <v>18.253968253968253</v>
      </c>
      <c r="AW299" s="231">
        <v>17.582417582417584</v>
      </c>
      <c r="AX299" s="227">
        <v>15.894039735099337</v>
      </c>
      <c r="AY299" s="231">
        <v>21.82741116751269</v>
      </c>
      <c r="AZ299" s="227">
        <v>16.312056737588652</v>
      </c>
      <c r="BA299" s="231">
        <v>21.428571428571427</v>
      </c>
      <c r="BB299" s="226">
        <v>9.0476190476190474</v>
      </c>
      <c r="BC299" s="228">
        <v>21.621621621621621</v>
      </c>
      <c r="BD299" s="227">
        <v>14.666666666666666</v>
      </c>
      <c r="BE299" s="231">
        <v>17.821782178217823</v>
      </c>
      <c r="BF299" s="227">
        <v>13.189771197846568</v>
      </c>
      <c r="BG299" s="235">
        <v>10.714285714285714</v>
      </c>
      <c r="BH299" s="226">
        <v>14.814814814814815</v>
      </c>
      <c r="BI299" s="227">
        <v>15.686274509803921</v>
      </c>
      <c r="BJ299" s="227">
        <v>13.709677419354838</v>
      </c>
      <c r="BK299" s="228">
        <v>17.518248175182482</v>
      </c>
      <c r="BL299" s="227">
        <v>15.267175572519085</v>
      </c>
      <c r="BM299" s="226">
        <v>15.172413793103448</v>
      </c>
      <c r="BN299" s="227">
        <v>12.826086956521738</v>
      </c>
      <c r="BO299" s="230">
        <v>7.1428571428571432</v>
      </c>
      <c r="BP299" s="227">
        <v>9.4861660079051386</v>
      </c>
      <c r="BQ299" s="227">
        <v>16.901408450704224</v>
      </c>
      <c r="BR299" s="226">
        <v>13.138686131386862</v>
      </c>
      <c r="BS299" s="227">
        <v>16.997518610421835</v>
      </c>
      <c r="BT299" s="234">
        <v>9.7027972027972034</v>
      </c>
    </row>
    <row r="300" spans="1:72">
      <c r="A300" s="225" t="s">
        <v>1141</v>
      </c>
      <c r="B300" s="226">
        <v>11.138613861386139</v>
      </c>
      <c r="C300" s="227">
        <v>11.797133406835723</v>
      </c>
      <c r="D300" s="226">
        <v>10.601976639712488</v>
      </c>
      <c r="E300" s="227">
        <v>14.925373134328359</v>
      </c>
      <c r="F300" s="227">
        <v>11.732851985559567</v>
      </c>
      <c r="G300" s="227">
        <v>10.165975103734439</v>
      </c>
      <c r="H300" s="226">
        <v>8.7628865979381452</v>
      </c>
      <c r="I300" s="230">
        <v>4.9382716049382713</v>
      </c>
      <c r="J300" s="227">
        <v>8.6080586080586077</v>
      </c>
      <c r="K300" s="227">
        <v>11.273209549071618</v>
      </c>
      <c r="L300" s="226">
        <v>13.928012519561815</v>
      </c>
      <c r="M300" s="227">
        <v>8.2278481012658222</v>
      </c>
      <c r="N300" s="227">
        <v>9.656301145662848</v>
      </c>
      <c r="O300" s="227">
        <v>6.8181818181818183</v>
      </c>
      <c r="P300" s="227">
        <v>10.666666666666666</v>
      </c>
      <c r="Q300" s="226">
        <v>13.004032258064516</v>
      </c>
      <c r="R300" s="227">
        <v>12</v>
      </c>
      <c r="S300" s="226">
        <v>13.636363636363637</v>
      </c>
      <c r="T300" s="226">
        <v>13.941698352344741</v>
      </c>
      <c r="U300" s="227">
        <v>10</v>
      </c>
      <c r="V300" s="227">
        <v>6.6246056782334382</v>
      </c>
      <c r="W300" s="228">
        <v>16.286644951140065</v>
      </c>
      <c r="X300" s="227">
        <v>12.944162436548224</v>
      </c>
      <c r="Y300" s="226">
        <v>11.464968152866241</v>
      </c>
      <c r="Z300" s="230">
        <v>4.4444444444444446</v>
      </c>
      <c r="AA300" s="227">
        <v>10.071942446043165</v>
      </c>
      <c r="AB300" s="227">
        <v>10.841654778887303</v>
      </c>
      <c r="AC300" s="227">
        <v>14.841849148418492</v>
      </c>
      <c r="AD300" s="226">
        <v>10.982658959537572</v>
      </c>
      <c r="AE300" s="227">
        <v>10.126582278481013</v>
      </c>
      <c r="AF300" s="227">
        <v>11.301044634377968</v>
      </c>
      <c r="AG300" s="226">
        <v>11.654135338345865</v>
      </c>
      <c r="AH300" s="227">
        <v>12.23404255319149</v>
      </c>
      <c r="AI300" s="227">
        <v>13.311688311688311</v>
      </c>
      <c r="AJ300" s="227">
        <v>15.028901734104046</v>
      </c>
      <c r="AK300" s="227">
        <v>14.030612244897959</v>
      </c>
      <c r="AL300" s="227">
        <v>8.7431693989071047</v>
      </c>
      <c r="AM300" s="226">
        <v>8.094435075885329</v>
      </c>
      <c r="AN300" s="227">
        <v>12.293853073463268</v>
      </c>
      <c r="AO300" s="226">
        <v>10.562837316885119</v>
      </c>
      <c r="AP300" s="227">
        <v>15.291750503018109</v>
      </c>
      <c r="AQ300" s="226">
        <v>8.8588588588588593</v>
      </c>
      <c r="AR300" s="227">
        <v>9.8214285714285712</v>
      </c>
      <c r="AS300" s="227">
        <v>13.636363636363637</v>
      </c>
      <c r="AT300" s="235">
        <v>13.366336633663366</v>
      </c>
      <c r="AU300" s="236">
        <v>15.483870967741936</v>
      </c>
      <c r="AV300" s="228">
        <v>18.253968253968253</v>
      </c>
      <c r="AW300" s="226">
        <v>10.989010989010989</v>
      </c>
      <c r="AX300" s="228">
        <v>19.205298013245034</v>
      </c>
      <c r="AY300" s="226">
        <v>13.705583756345177</v>
      </c>
      <c r="AZ300" s="228">
        <v>21.276595744680851</v>
      </c>
      <c r="BA300" s="226">
        <v>14.285714285714286</v>
      </c>
      <c r="BB300" s="226">
        <v>9.5238095238095237</v>
      </c>
      <c r="BC300" s="227">
        <v>15.54054054054054</v>
      </c>
      <c r="BD300" s="227">
        <v>14</v>
      </c>
      <c r="BE300" s="226">
        <v>14.851485148514852</v>
      </c>
      <c r="BF300" s="227">
        <v>11.103633916554509</v>
      </c>
      <c r="BG300" s="235">
        <v>11.30952380952381</v>
      </c>
      <c r="BH300" s="226">
        <v>13.282247765006385</v>
      </c>
      <c r="BI300" s="227">
        <v>12.941176470588236</v>
      </c>
      <c r="BJ300" s="227">
        <v>14.112903225806452</v>
      </c>
      <c r="BK300" s="227">
        <v>10.218978102189782</v>
      </c>
      <c r="BL300" s="227">
        <v>15.267175572519085</v>
      </c>
      <c r="BM300" s="226">
        <v>10.344827586206897</v>
      </c>
      <c r="BN300" s="227">
        <v>10.652173913043478</v>
      </c>
      <c r="BO300" s="227">
        <v>8.8235294117647065</v>
      </c>
      <c r="BP300" s="227">
        <v>10.671936758893281</v>
      </c>
      <c r="BQ300" s="227">
        <v>14.553990610328638</v>
      </c>
      <c r="BR300" s="226">
        <v>9.4890510948905114</v>
      </c>
      <c r="BS300" s="227">
        <v>13.399503722084367</v>
      </c>
      <c r="BT300" s="234">
        <v>9.79020979020979</v>
      </c>
    </row>
    <row r="301" spans="1:72">
      <c r="A301" s="225" t="s">
        <v>759</v>
      </c>
      <c r="B301" s="226">
        <v>21.831683168316832</v>
      </c>
      <c r="C301" s="227">
        <v>22.822491730981255</v>
      </c>
      <c r="D301" s="226">
        <v>21.024258760107816</v>
      </c>
      <c r="E301" s="230">
        <v>15.671641791044776</v>
      </c>
      <c r="F301" s="227">
        <v>21.660649819494584</v>
      </c>
      <c r="G301" s="227">
        <v>26.141078838174273</v>
      </c>
      <c r="H301" s="226">
        <v>22.680412371134022</v>
      </c>
      <c r="I301" s="230">
        <v>8.6419753086419746</v>
      </c>
      <c r="J301" s="230">
        <v>14.835164835164836</v>
      </c>
      <c r="K301" s="227">
        <v>20.424403183023873</v>
      </c>
      <c r="L301" s="231">
        <v>31.142410015649453</v>
      </c>
      <c r="M301" s="227">
        <v>24.050632911392405</v>
      </c>
      <c r="N301" s="227">
        <v>20.294599018003272</v>
      </c>
      <c r="O301" s="227">
        <v>22.727272727272727</v>
      </c>
      <c r="P301" s="227">
        <v>20</v>
      </c>
      <c r="Q301" s="226">
        <v>22.782258064516128</v>
      </c>
      <c r="R301" s="227">
        <v>21.882352941176471</v>
      </c>
      <c r="S301" s="226">
        <v>23.674242424242426</v>
      </c>
      <c r="T301" s="226">
        <v>25.34854245880862</v>
      </c>
      <c r="U301" s="230">
        <v>14.23076923076923</v>
      </c>
      <c r="V301" s="227">
        <v>19.873817034700316</v>
      </c>
      <c r="W301" s="227">
        <v>24.104234527687296</v>
      </c>
      <c r="X301" s="227">
        <v>25.380710659898476</v>
      </c>
      <c r="Y301" s="231">
        <v>28.343949044585987</v>
      </c>
      <c r="Z301" s="227">
        <v>19.25925925925926</v>
      </c>
      <c r="AA301" s="230">
        <v>16.786570743405274</v>
      </c>
      <c r="AB301" s="227">
        <v>22.824536376604851</v>
      </c>
      <c r="AC301" s="227">
        <v>23.114355231143552</v>
      </c>
      <c r="AD301" s="226">
        <v>25.722543352601157</v>
      </c>
      <c r="AE301" s="227">
        <v>21.772151898734176</v>
      </c>
      <c r="AF301" s="227">
        <v>20.03798670465337</v>
      </c>
      <c r="AG301" s="226">
        <v>26.315789473684209</v>
      </c>
      <c r="AH301" s="227">
        <v>26.595744680851062</v>
      </c>
      <c r="AI301" s="228">
        <v>28.571428571428573</v>
      </c>
      <c r="AJ301" s="227">
        <v>19.075144508670519</v>
      </c>
      <c r="AK301" s="227">
        <v>23.469387755102041</v>
      </c>
      <c r="AL301" s="227">
        <v>23.770491803278688</v>
      </c>
      <c r="AM301" s="229">
        <v>15.345699831365936</v>
      </c>
      <c r="AN301" s="228">
        <v>28.485757121439281</v>
      </c>
      <c r="AO301" s="226">
        <v>18.195836545875096</v>
      </c>
      <c r="AP301" s="228">
        <v>28.973843058350102</v>
      </c>
      <c r="AQ301" s="226">
        <v>18.018018018018019</v>
      </c>
      <c r="AR301" s="227">
        <v>17.857142857142858</v>
      </c>
      <c r="AS301" s="228">
        <v>33.712121212121211</v>
      </c>
      <c r="AT301" s="232">
        <v>34.158415841584159</v>
      </c>
      <c r="AU301" s="233">
        <v>38.70967741935484</v>
      </c>
      <c r="AV301" s="227">
        <v>26.19047619047619</v>
      </c>
      <c r="AW301" s="231">
        <v>32.967032967032964</v>
      </c>
      <c r="AX301" s="228">
        <v>40.397350993377486</v>
      </c>
      <c r="AY301" s="231">
        <v>31.979695431472081</v>
      </c>
      <c r="AZ301" s="228">
        <v>39.716312056737586</v>
      </c>
      <c r="BA301" s="231">
        <v>34.183673469387756</v>
      </c>
      <c r="BB301" s="226">
        <v>18.095238095238095</v>
      </c>
      <c r="BC301" s="228">
        <v>37.162162162162161</v>
      </c>
      <c r="BD301" s="228">
        <v>36</v>
      </c>
      <c r="BE301" s="226">
        <v>23.762376237623762</v>
      </c>
      <c r="BF301" s="227">
        <v>21.870794078061913</v>
      </c>
      <c r="BG301" s="235">
        <v>21.626984126984127</v>
      </c>
      <c r="BH301" s="226">
        <v>22.222222222222221</v>
      </c>
      <c r="BI301" s="227">
        <v>17.647058823529413</v>
      </c>
      <c r="BJ301" s="228">
        <v>27.016129032258064</v>
      </c>
      <c r="BK301" s="230">
        <v>16.788321167883211</v>
      </c>
      <c r="BL301" s="227">
        <v>24.427480916030536</v>
      </c>
      <c r="BM301" s="226">
        <v>24.137931034482758</v>
      </c>
      <c r="BN301" s="227">
        <v>22.391304347826086</v>
      </c>
      <c r="BO301" s="227">
        <v>26.050420168067227</v>
      </c>
      <c r="BP301" s="227">
        <v>17.391304347826086</v>
      </c>
      <c r="BQ301" s="227">
        <v>26.134585289514867</v>
      </c>
      <c r="BR301" s="229">
        <v>16.788321167883211</v>
      </c>
      <c r="BS301" s="228">
        <v>31.513647642679899</v>
      </c>
      <c r="BT301" s="343">
        <v>15.122377622377622</v>
      </c>
    </row>
    <row r="302" spans="1:72" ht="23.25" thickBot="1">
      <c r="A302" s="243" t="s">
        <v>732</v>
      </c>
      <c r="B302" s="244">
        <v>42.67326732673267</v>
      </c>
      <c r="C302" s="245">
        <v>38.809261300992283</v>
      </c>
      <c r="D302" s="244">
        <v>45.822102425876011</v>
      </c>
      <c r="E302" s="245">
        <v>38.805970149253731</v>
      </c>
      <c r="F302" s="245">
        <v>39.35018050541516</v>
      </c>
      <c r="G302" s="245">
        <v>42.323651452282157</v>
      </c>
      <c r="H302" s="247">
        <v>48.797250859106526</v>
      </c>
      <c r="I302" s="248">
        <v>70.370370370370367</v>
      </c>
      <c r="J302" s="248">
        <v>53.296703296703299</v>
      </c>
      <c r="K302" s="245">
        <v>44.694960212201593</v>
      </c>
      <c r="L302" s="249">
        <v>27.699530516431924</v>
      </c>
      <c r="M302" s="245">
        <v>39.240506329113927</v>
      </c>
      <c r="N302" s="248">
        <v>50.900163666121109</v>
      </c>
      <c r="O302" s="248">
        <v>56.81818181818182</v>
      </c>
      <c r="P302" s="245">
        <v>46.666666666666664</v>
      </c>
      <c r="Q302" s="249">
        <v>36.99596774193548</v>
      </c>
      <c r="R302" s="246">
        <v>37.176470588235297</v>
      </c>
      <c r="S302" s="249">
        <v>36.174242424242422</v>
      </c>
      <c r="T302" s="249">
        <v>31.685678073510772</v>
      </c>
      <c r="U302" s="248">
        <v>54.230769230769234</v>
      </c>
      <c r="V302" s="248">
        <v>51.104100946372242</v>
      </c>
      <c r="W302" s="246">
        <v>34.20195439739414</v>
      </c>
      <c r="X302" s="246">
        <v>31.472081218274113</v>
      </c>
      <c r="Y302" s="249">
        <v>29.936305732484076</v>
      </c>
      <c r="Z302" s="248">
        <v>61.481481481481481</v>
      </c>
      <c r="AA302" s="248">
        <v>49.16067146282974</v>
      </c>
      <c r="AB302" s="245">
        <v>41.797432239657631</v>
      </c>
      <c r="AC302" s="246">
        <v>36.253041362530411</v>
      </c>
      <c r="AD302" s="249">
        <v>37.283236994219656</v>
      </c>
      <c r="AE302" s="245">
        <v>39.493670886075947</v>
      </c>
      <c r="AF302" s="245">
        <v>45.204178537511872</v>
      </c>
      <c r="AG302" s="244">
        <v>38.721804511278194</v>
      </c>
      <c r="AH302" s="246">
        <v>34.042553191489361</v>
      </c>
      <c r="AI302" s="246">
        <v>34.740259740259738</v>
      </c>
      <c r="AJ302" s="246">
        <v>35.838150289017342</v>
      </c>
      <c r="AK302" s="246">
        <v>32.142857142857146</v>
      </c>
      <c r="AL302" s="245">
        <v>47.540983606557376</v>
      </c>
      <c r="AM302" s="247">
        <v>55.480607082630691</v>
      </c>
      <c r="AN302" s="246">
        <v>31.03448275862069</v>
      </c>
      <c r="AO302" s="247">
        <v>48.573631457208947</v>
      </c>
      <c r="AP302" s="246">
        <v>30.080482897384307</v>
      </c>
      <c r="AQ302" s="244">
        <v>44.744744744744743</v>
      </c>
      <c r="AR302" s="245">
        <v>46.428571428571431</v>
      </c>
      <c r="AS302" s="246">
        <v>25</v>
      </c>
      <c r="AT302" s="250">
        <v>19.801980198019802</v>
      </c>
      <c r="AU302" s="251">
        <v>20</v>
      </c>
      <c r="AV302" s="246">
        <v>22.222222222222221</v>
      </c>
      <c r="AW302" s="249">
        <v>28.571428571428573</v>
      </c>
      <c r="AX302" s="246">
        <v>8.6092715231788084</v>
      </c>
      <c r="AY302" s="249">
        <v>22.335025380710661</v>
      </c>
      <c r="AZ302" s="246">
        <v>9.2198581560283692</v>
      </c>
      <c r="BA302" s="249">
        <v>18.367346938775512</v>
      </c>
      <c r="BB302" s="244">
        <v>44.761904761904759</v>
      </c>
      <c r="BC302" s="246">
        <v>13.513513513513514</v>
      </c>
      <c r="BD302" s="246">
        <v>27.333333333333332</v>
      </c>
      <c r="BE302" s="249">
        <v>28.712871287128714</v>
      </c>
      <c r="BF302" s="245">
        <v>41.386271870794076</v>
      </c>
      <c r="BG302" s="252">
        <v>45.833333333333336</v>
      </c>
      <c r="BH302" s="249">
        <v>34.738186462324393</v>
      </c>
      <c r="BI302" s="245">
        <v>39.215686274509807</v>
      </c>
      <c r="BJ302" s="246">
        <v>29.032258064516128</v>
      </c>
      <c r="BK302" s="245">
        <v>38.686131386861312</v>
      </c>
      <c r="BL302" s="246">
        <v>32.061068702290079</v>
      </c>
      <c r="BM302" s="249">
        <v>35.862068965517238</v>
      </c>
      <c r="BN302" s="245">
        <v>43.913043478260867</v>
      </c>
      <c r="BO302" s="245">
        <v>46.218487394957982</v>
      </c>
      <c r="BP302" s="248">
        <v>49.011857707509883</v>
      </c>
      <c r="BQ302" s="246">
        <v>28.012519561815335</v>
      </c>
      <c r="BR302" s="244">
        <v>44.525547445255476</v>
      </c>
      <c r="BS302" s="246">
        <v>24.565756823821339</v>
      </c>
      <c r="BT302" s="344">
        <v>54.108391608391607</v>
      </c>
    </row>
    <row r="303" spans="1:72" ht="35.1" customHeight="1" thickBot="1">
      <c r="A303" s="254" t="s">
        <v>738</v>
      </c>
      <c r="B303" s="255"/>
      <c r="C303" s="255"/>
      <c r="D303" s="255"/>
      <c r="E303" s="255"/>
      <c r="F303" s="255"/>
      <c r="G303" s="255"/>
      <c r="H303" s="255"/>
      <c r="I303" s="255"/>
      <c r="J303" s="255"/>
      <c r="K303" s="255"/>
      <c r="L303" s="255"/>
      <c r="M303" s="255"/>
      <c r="N303" s="255"/>
      <c r="O303" s="255"/>
      <c r="P303" s="255"/>
      <c r="Q303" s="255"/>
      <c r="R303" s="255"/>
      <c r="S303" s="255"/>
      <c r="T303" s="255"/>
      <c r="U303" s="255"/>
      <c r="V303" s="255"/>
      <c r="W303" s="255"/>
      <c r="X303" s="255"/>
      <c r="Y303" s="255"/>
      <c r="Z303" s="255"/>
      <c r="AA303" s="255"/>
      <c r="AB303" s="255"/>
      <c r="AC303" s="255"/>
      <c r="AD303" s="255"/>
      <c r="AE303" s="255"/>
      <c r="AF303" s="255"/>
      <c r="AG303" s="255"/>
      <c r="AH303" s="255"/>
      <c r="AI303" s="255"/>
      <c r="AJ303" s="255"/>
      <c r="AK303" s="255"/>
      <c r="AL303" s="255"/>
      <c r="AM303" s="255"/>
      <c r="AN303" s="255"/>
      <c r="AO303" s="255"/>
      <c r="AP303" s="255"/>
      <c r="AQ303" s="255"/>
      <c r="AR303" s="255"/>
      <c r="AS303" s="255"/>
      <c r="AT303" s="256"/>
      <c r="AU303" s="257"/>
      <c r="AV303" s="255"/>
      <c r="AW303" s="255"/>
      <c r="AX303" s="255"/>
      <c r="AY303" s="255"/>
      <c r="AZ303" s="255"/>
      <c r="BA303" s="255"/>
      <c r="BB303" s="255"/>
      <c r="BC303" s="255"/>
      <c r="BD303" s="255"/>
      <c r="BE303" s="255"/>
      <c r="BF303" s="255"/>
      <c r="BG303" s="256"/>
      <c r="BH303" s="255"/>
      <c r="BI303" s="255"/>
      <c r="BJ303" s="255"/>
      <c r="BK303" s="255"/>
      <c r="BL303" s="255"/>
      <c r="BM303" s="255"/>
      <c r="BN303" s="255"/>
      <c r="BO303" s="255"/>
      <c r="BP303" s="255"/>
      <c r="BQ303" s="255"/>
      <c r="BR303" s="255"/>
      <c r="BS303" s="255"/>
      <c r="BT303" s="258"/>
    </row>
    <row r="304" spans="1:72">
      <c r="A304" s="215" t="s">
        <v>734</v>
      </c>
      <c r="B304" s="216">
        <v>8.9603960396039604</v>
      </c>
      <c r="C304" s="219">
        <v>8.4895259095920625</v>
      </c>
      <c r="D304" s="216">
        <v>9.3441150044923624</v>
      </c>
      <c r="E304" s="219">
        <v>10.447761194029852</v>
      </c>
      <c r="F304" s="219">
        <v>11.913357400722022</v>
      </c>
      <c r="G304" s="219">
        <v>5.809128630705394</v>
      </c>
      <c r="H304" s="216">
        <v>7.731958762886598</v>
      </c>
      <c r="I304" s="219">
        <v>7.4074074074074074</v>
      </c>
      <c r="J304" s="219">
        <v>8.2417582417582409</v>
      </c>
      <c r="K304" s="219">
        <v>8.7533156498673748</v>
      </c>
      <c r="L304" s="216">
        <v>10.015649452269171</v>
      </c>
      <c r="M304" s="219">
        <v>11.39240506329114</v>
      </c>
      <c r="N304" s="219">
        <v>8.3469721767594116</v>
      </c>
      <c r="O304" s="219">
        <v>9.0909090909090917</v>
      </c>
      <c r="P304" s="220">
        <v>14.666666666666666</v>
      </c>
      <c r="Q304" s="216">
        <v>8.064516129032258</v>
      </c>
      <c r="R304" s="219">
        <v>8.7058823529411757</v>
      </c>
      <c r="S304" s="216">
        <v>7.7651515151515156</v>
      </c>
      <c r="T304" s="216">
        <v>7.0975918884664129</v>
      </c>
      <c r="U304" s="219">
        <v>10.384615384615385</v>
      </c>
      <c r="V304" s="219">
        <v>5.0473186119873814</v>
      </c>
      <c r="W304" s="219">
        <v>8.1433224755700326</v>
      </c>
      <c r="X304" s="219">
        <v>11.167512690355331</v>
      </c>
      <c r="Y304" s="216">
        <v>8.9171974522292992</v>
      </c>
      <c r="Z304" s="219">
        <v>9.6296296296296298</v>
      </c>
      <c r="AA304" s="219">
        <v>6.9544364508393288</v>
      </c>
      <c r="AB304" s="219">
        <v>8.7018544935805995</v>
      </c>
      <c r="AC304" s="219">
        <v>8.5158150851581507</v>
      </c>
      <c r="AD304" s="216">
        <v>12.138728323699421</v>
      </c>
      <c r="AE304" s="219">
        <v>13.670886075949367</v>
      </c>
      <c r="AF304" s="219">
        <v>8.0721747388414062</v>
      </c>
      <c r="AG304" s="216">
        <v>7.1428571428571432</v>
      </c>
      <c r="AH304" s="219">
        <v>7.4468085106382977</v>
      </c>
      <c r="AI304" s="219">
        <v>8.4415584415584419</v>
      </c>
      <c r="AJ304" s="219">
        <v>4.6242774566473992</v>
      </c>
      <c r="AK304" s="219">
        <v>6.6326530612244898</v>
      </c>
      <c r="AL304" s="220">
        <v>15.300546448087431</v>
      </c>
      <c r="AM304" s="216">
        <v>8.6003372681281611</v>
      </c>
      <c r="AN304" s="219">
        <v>11.544227886056971</v>
      </c>
      <c r="AO304" s="216">
        <v>7.5558982266769465</v>
      </c>
      <c r="AP304" s="220">
        <v>18.209255533199194</v>
      </c>
      <c r="AQ304" s="216">
        <v>0</v>
      </c>
      <c r="AR304" s="219">
        <v>4.0178571428571432</v>
      </c>
      <c r="AS304" s="220">
        <v>15.530303030303031</v>
      </c>
      <c r="AT304" s="305">
        <v>14.851485148514852</v>
      </c>
      <c r="AU304" s="306">
        <v>17.419354838709676</v>
      </c>
      <c r="AV304" s="219">
        <v>11.111111111111111</v>
      </c>
      <c r="AW304" s="216">
        <v>13.186813186813186</v>
      </c>
      <c r="AX304" s="220">
        <v>19.205298013245034</v>
      </c>
      <c r="AY304" s="218">
        <v>14.213197969543147</v>
      </c>
      <c r="AZ304" s="220">
        <v>19.858156028368793</v>
      </c>
      <c r="BA304" s="218">
        <v>14.795918367346939</v>
      </c>
      <c r="BB304" s="216">
        <v>4.2857142857142856</v>
      </c>
      <c r="BC304" s="220">
        <v>14.189189189189189</v>
      </c>
      <c r="BD304" s="220">
        <v>16.666666666666668</v>
      </c>
      <c r="BE304" s="218">
        <v>17.821782178217823</v>
      </c>
      <c r="BF304" s="219">
        <v>8.2099596231493948</v>
      </c>
      <c r="BG304" s="259">
        <v>11.30952380952381</v>
      </c>
      <c r="BH304" s="216">
        <v>8.0459770114942533</v>
      </c>
      <c r="BI304" s="219">
        <v>4.7058823529411766</v>
      </c>
      <c r="BJ304" s="219">
        <v>10.483870967741936</v>
      </c>
      <c r="BK304" s="219">
        <v>9.4890510948905114</v>
      </c>
      <c r="BL304" s="219">
        <v>8.3969465648854964</v>
      </c>
      <c r="BM304" s="216">
        <v>11.03448275862069</v>
      </c>
      <c r="BN304" s="219">
        <v>10.652173913043478</v>
      </c>
      <c r="BO304" s="219">
        <v>10.92436974789916</v>
      </c>
      <c r="BP304" s="219">
        <v>7.5098814229249014</v>
      </c>
      <c r="BQ304" s="219">
        <v>9.3896713615023479</v>
      </c>
      <c r="BR304" s="216">
        <v>8.0291970802919703</v>
      </c>
      <c r="BS304" s="219">
        <v>10.421836228287841</v>
      </c>
      <c r="BT304" s="224">
        <v>8.2167832167832167</v>
      </c>
    </row>
    <row r="305" spans="1:72">
      <c r="A305" s="225" t="s">
        <v>735</v>
      </c>
      <c r="B305" s="226">
        <v>40.24752475247525</v>
      </c>
      <c r="C305" s="227">
        <v>41.014332965821389</v>
      </c>
      <c r="D305" s="226">
        <v>39.622641509433961</v>
      </c>
      <c r="E305" s="227">
        <v>44.776119402985074</v>
      </c>
      <c r="F305" s="227">
        <v>40.072202166064983</v>
      </c>
      <c r="G305" s="227">
        <v>37.759336099585063</v>
      </c>
      <c r="H305" s="226">
        <v>39.34707903780069</v>
      </c>
      <c r="I305" s="227">
        <v>37.037037037037038</v>
      </c>
      <c r="J305" s="227">
        <v>36.08058608058608</v>
      </c>
      <c r="K305" s="227">
        <v>38.859416445623339</v>
      </c>
      <c r="L305" s="231">
        <v>45.852895148669795</v>
      </c>
      <c r="M305" s="227">
        <v>39.87341772151899</v>
      </c>
      <c r="N305" s="227">
        <v>37.152209492635023</v>
      </c>
      <c r="O305" s="227">
        <v>37.5</v>
      </c>
      <c r="P305" s="230">
        <v>32</v>
      </c>
      <c r="Q305" s="226">
        <v>42.842741935483872</v>
      </c>
      <c r="R305" s="228">
        <v>46.117647058823529</v>
      </c>
      <c r="S305" s="226">
        <v>40.719696969696969</v>
      </c>
      <c r="T305" s="231">
        <v>46.00760456273764</v>
      </c>
      <c r="U305" s="230">
        <v>27.692307692307693</v>
      </c>
      <c r="V305" s="227">
        <v>37.539432176656149</v>
      </c>
      <c r="W305" s="227">
        <v>40.390879478827358</v>
      </c>
      <c r="X305" s="228">
        <v>46.192893401015226</v>
      </c>
      <c r="Y305" s="231">
        <v>48.407643312101911</v>
      </c>
      <c r="Z305" s="230">
        <v>21.481481481481481</v>
      </c>
      <c r="AA305" s="230">
        <v>31.175059952038371</v>
      </c>
      <c r="AB305" s="227">
        <v>43.937232524964337</v>
      </c>
      <c r="AC305" s="227">
        <v>44.768856447688563</v>
      </c>
      <c r="AD305" s="231">
        <v>45.664739884393065</v>
      </c>
      <c r="AE305" s="228">
        <v>48.607594936708864</v>
      </c>
      <c r="AF305" s="227">
        <v>41.310541310541311</v>
      </c>
      <c r="AG305" s="229">
        <v>32.89473684210526</v>
      </c>
      <c r="AH305" s="228">
        <v>49.468085106382979</v>
      </c>
      <c r="AI305" s="227">
        <v>41.558441558441558</v>
      </c>
      <c r="AJ305" s="227">
        <v>43.930635838150287</v>
      </c>
      <c r="AK305" s="228">
        <v>46.683673469387756</v>
      </c>
      <c r="AL305" s="227">
        <v>37.431693989071036</v>
      </c>
      <c r="AM305" s="229">
        <v>33.052276559865092</v>
      </c>
      <c r="AN305" s="228">
        <v>47.526236881559221</v>
      </c>
      <c r="AO305" s="226">
        <v>36.622976098689286</v>
      </c>
      <c r="AP305" s="228">
        <v>81.790744466800803</v>
      </c>
      <c r="AQ305" s="226">
        <v>0</v>
      </c>
      <c r="AR305" s="227">
        <v>35.714285714285715</v>
      </c>
      <c r="AS305" s="228">
        <v>54.166666666666664</v>
      </c>
      <c r="AT305" s="232">
        <v>58.910891089108908</v>
      </c>
      <c r="AU305" s="233">
        <v>60</v>
      </c>
      <c r="AV305" s="228">
        <v>62.698412698412696</v>
      </c>
      <c r="AW305" s="231">
        <v>49.450549450549453</v>
      </c>
      <c r="AX305" s="228">
        <v>58.940397350993379</v>
      </c>
      <c r="AY305" s="231">
        <v>55.837563451776653</v>
      </c>
      <c r="AZ305" s="228">
        <v>60.283687943262414</v>
      </c>
      <c r="BA305" s="231">
        <v>57.142857142857146</v>
      </c>
      <c r="BB305" s="229">
        <v>30.952380952380953</v>
      </c>
      <c r="BC305" s="228">
        <v>53.378378378378379</v>
      </c>
      <c r="BD305" s="228">
        <v>61.333333333333336</v>
      </c>
      <c r="BE305" s="231">
        <v>57.425742574257427</v>
      </c>
      <c r="BF305" s="227">
        <v>39.300134589502022</v>
      </c>
      <c r="BG305" s="235">
        <v>43.849206349206348</v>
      </c>
      <c r="BH305" s="231">
        <v>45.338441890166031</v>
      </c>
      <c r="BI305" s="227">
        <v>43.921568627450981</v>
      </c>
      <c r="BJ305" s="228">
        <v>49.193548387096776</v>
      </c>
      <c r="BK305" s="228">
        <v>45.255474452554743</v>
      </c>
      <c r="BL305" s="228">
        <v>49.618320610687022</v>
      </c>
      <c r="BM305" s="226">
        <v>38.620689655172413</v>
      </c>
      <c r="BN305" s="227">
        <v>41.521739130434781</v>
      </c>
      <c r="BO305" s="230">
        <v>34.033613445378151</v>
      </c>
      <c r="BP305" s="227">
        <v>38.735177865612648</v>
      </c>
      <c r="BQ305" s="228">
        <v>45.696400625978093</v>
      </c>
      <c r="BR305" s="226">
        <v>43.065693430656935</v>
      </c>
      <c r="BS305" s="228">
        <v>45.905707196029773</v>
      </c>
      <c r="BT305" s="234">
        <v>36.713286713286713</v>
      </c>
    </row>
    <row r="306" spans="1:72">
      <c r="A306" s="225" t="s">
        <v>736</v>
      </c>
      <c r="B306" s="226">
        <v>22.326732673267326</v>
      </c>
      <c r="C306" s="227">
        <v>20.83792723263506</v>
      </c>
      <c r="D306" s="226">
        <v>23.539982030548067</v>
      </c>
      <c r="E306" s="227">
        <v>24.129353233830845</v>
      </c>
      <c r="F306" s="227">
        <v>23.465703971119133</v>
      </c>
      <c r="G306" s="227">
        <v>26.348547717842322</v>
      </c>
      <c r="H306" s="229">
        <v>16.666666666666668</v>
      </c>
      <c r="I306" s="227">
        <v>20.987654320987655</v>
      </c>
      <c r="J306" s="227">
        <v>23.260073260073259</v>
      </c>
      <c r="K306" s="227">
        <v>22.546419098143236</v>
      </c>
      <c r="L306" s="226">
        <v>21.439749608763695</v>
      </c>
      <c r="M306" s="227">
        <v>23.417721518987342</v>
      </c>
      <c r="N306" s="227">
        <v>18.166939443535188</v>
      </c>
      <c r="O306" s="228">
        <v>32.954545454545453</v>
      </c>
      <c r="P306" s="227">
        <v>24</v>
      </c>
      <c r="Q306" s="226">
        <v>22.983870967741936</v>
      </c>
      <c r="R306" s="227">
        <v>22.823529411764707</v>
      </c>
      <c r="S306" s="226">
        <v>23.295454545454547</v>
      </c>
      <c r="T306" s="226">
        <v>26.235741444866921</v>
      </c>
      <c r="U306" s="228">
        <v>30.76923076923077</v>
      </c>
      <c r="V306" s="227">
        <v>24.921135646687699</v>
      </c>
      <c r="W306" s="227">
        <v>25.081433224755699</v>
      </c>
      <c r="X306" s="227">
        <v>20.304568527918782</v>
      </c>
      <c r="Y306" s="226">
        <v>19.426751592356688</v>
      </c>
      <c r="Z306" s="228">
        <v>28.148148148148149</v>
      </c>
      <c r="AA306" s="227">
        <v>23.501199040767386</v>
      </c>
      <c r="AB306" s="227">
        <v>20.399429386590583</v>
      </c>
      <c r="AC306" s="227">
        <v>24.574209245742093</v>
      </c>
      <c r="AD306" s="226">
        <v>19.942196531791907</v>
      </c>
      <c r="AE306" s="227">
        <v>18.227848101265824</v>
      </c>
      <c r="AF306" s="227">
        <v>21.652421652421651</v>
      </c>
      <c r="AG306" s="226">
        <v>26.69172932330827</v>
      </c>
      <c r="AH306" s="227">
        <v>23.936170212765958</v>
      </c>
      <c r="AI306" s="227">
        <v>23.051948051948052</v>
      </c>
      <c r="AJ306" s="227">
        <v>21.387283236994218</v>
      </c>
      <c r="AK306" s="227">
        <v>25.76530612244898</v>
      </c>
      <c r="AL306" s="227">
        <v>18.852459016393443</v>
      </c>
      <c r="AM306" s="226">
        <v>21.585160202360878</v>
      </c>
      <c r="AN306" s="227">
        <v>20.989505247376311</v>
      </c>
      <c r="AO306" s="226">
        <v>22.97609868928296</v>
      </c>
      <c r="AP306" s="227">
        <v>0</v>
      </c>
      <c r="AQ306" s="231">
        <v>67.717717717717719</v>
      </c>
      <c r="AR306" s="228">
        <v>31.25</v>
      </c>
      <c r="AS306" s="230">
        <v>17.045454545454547</v>
      </c>
      <c r="AT306" s="262">
        <v>13.861386138613861</v>
      </c>
      <c r="AU306" s="261">
        <v>14.193548387096774</v>
      </c>
      <c r="AV306" s="230">
        <v>11.111111111111111</v>
      </c>
      <c r="AW306" s="226">
        <v>18.681318681318682</v>
      </c>
      <c r="AX306" s="230">
        <v>12.582781456953642</v>
      </c>
      <c r="AY306" s="226">
        <v>17.766497461928935</v>
      </c>
      <c r="AZ306" s="230">
        <v>9.9290780141843964</v>
      </c>
      <c r="BA306" s="226">
        <v>19.387755102040817</v>
      </c>
      <c r="BB306" s="231">
        <v>31.428571428571427</v>
      </c>
      <c r="BC306" s="227">
        <v>19.594594594594593</v>
      </c>
      <c r="BD306" s="230">
        <v>12</v>
      </c>
      <c r="BE306" s="229">
        <v>11.881188118811881</v>
      </c>
      <c r="BF306" s="227">
        <v>24.42799461641992</v>
      </c>
      <c r="BG306" s="262">
        <v>16.666666666666668</v>
      </c>
      <c r="BH306" s="226">
        <v>23.754789272030653</v>
      </c>
      <c r="BI306" s="227">
        <v>23.921568627450981</v>
      </c>
      <c r="BJ306" s="227">
        <v>22.580645161290324</v>
      </c>
      <c r="BK306" s="227">
        <v>18.248175182481752</v>
      </c>
      <c r="BL306" s="227">
        <v>25.190839694656489</v>
      </c>
      <c r="BM306" s="226">
        <v>26.206896551724139</v>
      </c>
      <c r="BN306" s="227">
        <v>22.173913043478262</v>
      </c>
      <c r="BO306" s="227">
        <v>22.268907563025209</v>
      </c>
      <c r="BP306" s="227">
        <v>26.48221343873518</v>
      </c>
      <c r="BQ306" s="227">
        <v>23.787167449139279</v>
      </c>
      <c r="BR306" s="226">
        <v>20.437956204379564</v>
      </c>
      <c r="BS306" s="227">
        <v>22.208436724565757</v>
      </c>
      <c r="BT306" s="234">
        <v>22.727272727272727</v>
      </c>
    </row>
    <row r="307" spans="1:72">
      <c r="A307" s="237" t="s">
        <v>737</v>
      </c>
      <c r="B307" s="238">
        <v>10.643564356435643</v>
      </c>
      <c r="C307" s="239">
        <v>12.017640573318634</v>
      </c>
      <c r="D307" s="238">
        <v>9.5238095238095237</v>
      </c>
      <c r="E307" s="239">
        <v>11.194029850746269</v>
      </c>
      <c r="F307" s="239">
        <v>9.025270758122744</v>
      </c>
      <c r="G307" s="239">
        <v>10.995850622406639</v>
      </c>
      <c r="H307" s="238">
        <v>11.512027491408935</v>
      </c>
      <c r="I307" s="239">
        <v>6.1728395061728394</v>
      </c>
      <c r="J307" s="239">
        <v>10.989010989010989</v>
      </c>
      <c r="K307" s="239">
        <v>11.671087533156498</v>
      </c>
      <c r="L307" s="238">
        <v>9.7026604068857587</v>
      </c>
      <c r="M307" s="239">
        <v>10.759493670886076</v>
      </c>
      <c r="N307" s="239">
        <v>10.638297872340425</v>
      </c>
      <c r="O307" s="239">
        <v>5.6818181818181817</v>
      </c>
      <c r="P307" s="239">
        <v>14.666666666666666</v>
      </c>
      <c r="Q307" s="238">
        <v>11.088709677419354</v>
      </c>
      <c r="R307" s="239">
        <v>9.1764705882352935</v>
      </c>
      <c r="S307" s="238">
        <v>11.553030303030303</v>
      </c>
      <c r="T307" s="238">
        <v>8.491761723700888</v>
      </c>
      <c r="U307" s="239">
        <v>8.8461538461538467</v>
      </c>
      <c r="V307" s="239">
        <v>9.1482649842271293</v>
      </c>
      <c r="W307" s="239">
        <v>13.355048859934854</v>
      </c>
      <c r="X307" s="239">
        <v>9.6446700507614214</v>
      </c>
      <c r="Y307" s="238">
        <v>11.464968152866241</v>
      </c>
      <c r="Z307" s="265">
        <v>16.296296296296298</v>
      </c>
      <c r="AA307" s="239">
        <v>14.388489208633093</v>
      </c>
      <c r="AB307" s="239">
        <v>8.9871611982881596</v>
      </c>
      <c r="AC307" s="239">
        <v>6.8126520681265204</v>
      </c>
      <c r="AD307" s="238">
        <v>11.84971098265896</v>
      </c>
      <c r="AE307" s="239">
        <v>9.113924050632912</v>
      </c>
      <c r="AF307" s="239">
        <v>8.8319088319088319</v>
      </c>
      <c r="AG307" s="267">
        <v>15.789473684210526</v>
      </c>
      <c r="AH307" s="266">
        <v>4.2553191489361701</v>
      </c>
      <c r="AI307" s="239">
        <v>9.4155844155844157</v>
      </c>
      <c r="AJ307" s="239">
        <v>12.716763005780347</v>
      </c>
      <c r="AK307" s="239">
        <v>9.6938775510204085</v>
      </c>
      <c r="AL307" s="239">
        <v>13.66120218579235</v>
      </c>
      <c r="AM307" s="238">
        <v>11.467116357504215</v>
      </c>
      <c r="AN307" s="239">
        <v>8.695652173913043</v>
      </c>
      <c r="AO307" s="238">
        <v>11.7964533538936</v>
      </c>
      <c r="AP307" s="239">
        <v>0</v>
      </c>
      <c r="AQ307" s="267">
        <v>32.282282282282281</v>
      </c>
      <c r="AR307" s="239">
        <v>13.392857142857142</v>
      </c>
      <c r="AS307" s="266">
        <v>4.166666666666667</v>
      </c>
      <c r="AT307" s="269">
        <v>5.4455445544554459</v>
      </c>
      <c r="AU307" s="270">
        <v>3.870967741935484</v>
      </c>
      <c r="AV307" s="239">
        <v>7.9365079365079367</v>
      </c>
      <c r="AW307" s="268">
        <v>2.197802197802198</v>
      </c>
      <c r="AX307" s="266">
        <v>5.298013245033113</v>
      </c>
      <c r="AY307" s="268">
        <v>4.0609137055837561</v>
      </c>
      <c r="AZ307" s="239">
        <v>5.6737588652482271</v>
      </c>
      <c r="BA307" s="268">
        <v>2.5510204081632653</v>
      </c>
      <c r="BB307" s="267">
        <v>17.142857142857142</v>
      </c>
      <c r="BC307" s="266">
        <v>5.4054054054054053</v>
      </c>
      <c r="BD307" s="266">
        <v>2.6666666666666665</v>
      </c>
      <c r="BE307" s="268">
        <v>4.9504950495049505</v>
      </c>
      <c r="BF307" s="239">
        <v>11.507402422611037</v>
      </c>
      <c r="BG307" s="240">
        <v>7.9365079365079367</v>
      </c>
      <c r="BH307" s="238">
        <v>9.9616858237547898</v>
      </c>
      <c r="BI307" s="239">
        <v>10.980392156862745</v>
      </c>
      <c r="BJ307" s="239">
        <v>8.064516129032258</v>
      </c>
      <c r="BK307" s="239">
        <v>13.138686131386862</v>
      </c>
      <c r="BL307" s="239">
        <v>7.6335877862595423</v>
      </c>
      <c r="BM307" s="238">
        <v>11.724137931034482</v>
      </c>
      <c r="BN307" s="239">
        <v>9.7826086956521738</v>
      </c>
      <c r="BO307" s="239">
        <v>15.546218487394958</v>
      </c>
      <c r="BP307" s="239">
        <v>12.252964426877471</v>
      </c>
      <c r="BQ307" s="239">
        <v>8.2942097026604067</v>
      </c>
      <c r="BR307" s="238">
        <v>8.7591240875912408</v>
      </c>
      <c r="BS307" s="239">
        <v>9.67741935483871</v>
      </c>
      <c r="BT307" s="242">
        <v>11.451048951048952</v>
      </c>
    </row>
    <row r="308" spans="1:72" ht="15.75" thickBot="1">
      <c r="A308" s="237" t="s">
        <v>3</v>
      </c>
      <c r="B308" s="238">
        <v>17.821782178217823</v>
      </c>
      <c r="C308" s="239">
        <v>17.640573318632857</v>
      </c>
      <c r="D308" s="238">
        <v>17.969451931716083</v>
      </c>
      <c r="E308" s="266">
        <v>9.4527363184079594</v>
      </c>
      <c r="F308" s="239">
        <v>15.523465703971119</v>
      </c>
      <c r="G308" s="239">
        <v>19.087136929460581</v>
      </c>
      <c r="H308" s="267">
        <v>24.742268041237114</v>
      </c>
      <c r="I308" s="265">
        <v>28.395061728395063</v>
      </c>
      <c r="J308" s="239">
        <v>21.428571428571427</v>
      </c>
      <c r="K308" s="239">
        <v>18.169761273209549</v>
      </c>
      <c r="L308" s="238">
        <v>12.989045383411581</v>
      </c>
      <c r="M308" s="239">
        <v>14.556962025316455</v>
      </c>
      <c r="N308" s="265">
        <v>25.695581014729949</v>
      </c>
      <c r="O308" s="239">
        <v>14.772727272727273</v>
      </c>
      <c r="P308" s="239">
        <v>14.666666666666666</v>
      </c>
      <c r="Q308" s="238">
        <v>15.02016129032258</v>
      </c>
      <c r="R308" s="239">
        <v>13.176470588235293</v>
      </c>
      <c r="S308" s="238">
        <v>16.666666666666668</v>
      </c>
      <c r="T308" s="268">
        <v>12.167300380228136</v>
      </c>
      <c r="U308" s="239">
        <v>22.307692307692307</v>
      </c>
      <c r="V308" s="265">
        <v>23.343848580441641</v>
      </c>
      <c r="W308" s="239">
        <v>13.029315960912053</v>
      </c>
      <c r="X308" s="266">
        <v>12.690355329949238</v>
      </c>
      <c r="Y308" s="268">
        <v>11.783439490445859</v>
      </c>
      <c r="Z308" s="265">
        <v>24.444444444444443</v>
      </c>
      <c r="AA308" s="265">
        <v>23.980815347721823</v>
      </c>
      <c r="AB308" s="239">
        <v>17.974322396576319</v>
      </c>
      <c r="AC308" s="239">
        <v>15.328467153284672</v>
      </c>
      <c r="AD308" s="268">
        <v>10.404624277456648</v>
      </c>
      <c r="AE308" s="266">
        <v>10.379746835443038</v>
      </c>
      <c r="AF308" s="239">
        <v>20.1329534662868</v>
      </c>
      <c r="AG308" s="238">
        <v>17.481203007518797</v>
      </c>
      <c r="AH308" s="239">
        <v>14.893617021276595</v>
      </c>
      <c r="AI308" s="239">
        <v>17.532467532467532</v>
      </c>
      <c r="AJ308" s="239">
        <v>17.341040462427745</v>
      </c>
      <c r="AK308" s="266">
        <v>11.224489795918368</v>
      </c>
      <c r="AL308" s="239">
        <v>14.754098360655737</v>
      </c>
      <c r="AM308" s="267">
        <v>25.295109612141651</v>
      </c>
      <c r="AN308" s="266">
        <v>11.244377811094452</v>
      </c>
      <c r="AO308" s="238">
        <v>21.048573631457209</v>
      </c>
      <c r="AP308" s="239">
        <v>0</v>
      </c>
      <c r="AQ308" s="238">
        <v>0</v>
      </c>
      <c r="AR308" s="239">
        <v>15.625</v>
      </c>
      <c r="AS308" s="266">
        <v>9.0909090909090917</v>
      </c>
      <c r="AT308" s="269">
        <v>6.9306930693069306</v>
      </c>
      <c r="AU308" s="270">
        <v>4.5161290322580649</v>
      </c>
      <c r="AV308" s="266">
        <v>7.1428571428571432</v>
      </c>
      <c r="AW308" s="238">
        <v>16.483516483516482</v>
      </c>
      <c r="AX308" s="266">
        <v>3.9735099337748343</v>
      </c>
      <c r="AY308" s="268">
        <v>8.1218274111675122</v>
      </c>
      <c r="AZ308" s="266">
        <v>4.2553191489361701</v>
      </c>
      <c r="BA308" s="268">
        <v>6.1224489795918364</v>
      </c>
      <c r="BB308" s="238">
        <v>16.19047619047619</v>
      </c>
      <c r="BC308" s="266">
        <v>7.4324324324324325</v>
      </c>
      <c r="BD308" s="266">
        <v>7.333333333333333</v>
      </c>
      <c r="BE308" s="268">
        <v>7.9207920792079207</v>
      </c>
      <c r="BF308" s="239">
        <v>16.55450874831763</v>
      </c>
      <c r="BG308" s="240">
        <v>20.238095238095237</v>
      </c>
      <c r="BH308" s="238">
        <v>12.899106002554278</v>
      </c>
      <c r="BI308" s="239">
        <v>16.470588235294116</v>
      </c>
      <c r="BJ308" s="266">
        <v>9.67741935483871</v>
      </c>
      <c r="BK308" s="239">
        <v>13.868613138686131</v>
      </c>
      <c r="BL308" s="266">
        <v>9.1603053435114496</v>
      </c>
      <c r="BM308" s="268">
        <v>12.413793103448276</v>
      </c>
      <c r="BN308" s="239">
        <v>15.869565217391305</v>
      </c>
      <c r="BO308" s="239">
        <v>17.22689075630252</v>
      </c>
      <c r="BP308" s="239">
        <v>15.019762845849803</v>
      </c>
      <c r="BQ308" s="239">
        <v>12.832550860719875</v>
      </c>
      <c r="BR308" s="238">
        <v>19.708029197080293</v>
      </c>
      <c r="BS308" s="266">
        <v>11.786600496277917</v>
      </c>
      <c r="BT308" s="242">
        <v>20.89160839160839</v>
      </c>
    </row>
    <row r="309" spans="1:72" ht="35.1" customHeight="1" thickBot="1">
      <c r="A309" s="210" t="s">
        <v>1142</v>
      </c>
      <c r="B309" s="211"/>
      <c r="C309" s="211"/>
      <c r="D309" s="211"/>
      <c r="E309" s="211"/>
      <c r="F309" s="211"/>
      <c r="G309" s="211"/>
      <c r="H309" s="211"/>
      <c r="I309" s="211"/>
      <c r="J309" s="211"/>
      <c r="K309" s="211"/>
      <c r="L309" s="211"/>
      <c r="M309" s="211"/>
      <c r="N309" s="211"/>
      <c r="O309" s="211"/>
      <c r="P309" s="211"/>
      <c r="Q309" s="211"/>
      <c r="R309" s="211"/>
      <c r="S309" s="211"/>
      <c r="T309" s="211"/>
      <c r="U309" s="211"/>
      <c r="V309" s="211"/>
      <c r="W309" s="211"/>
      <c r="X309" s="211"/>
      <c r="Y309" s="211"/>
      <c r="Z309" s="211"/>
      <c r="AA309" s="211"/>
      <c r="AB309" s="211"/>
      <c r="AC309" s="211"/>
      <c r="AD309" s="211"/>
      <c r="AE309" s="211"/>
      <c r="AF309" s="211"/>
      <c r="AG309" s="211"/>
      <c r="AH309" s="211"/>
      <c r="AI309" s="211"/>
      <c r="AJ309" s="211"/>
      <c r="AK309" s="211"/>
      <c r="AL309" s="211"/>
      <c r="AM309" s="211"/>
      <c r="AN309" s="211"/>
      <c r="AO309" s="211"/>
      <c r="AP309" s="211"/>
      <c r="AQ309" s="211"/>
      <c r="AR309" s="211"/>
      <c r="AS309" s="211"/>
      <c r="AT309" s="212"/>
      <c r="AU309" s="213"/>
      <c r="AV309" s="211"/>
      <c r="AW309" s="211"/>
      <c r="AX309" s="211"/>
      <c r="AY309" s="211"/>
      <c r="AZ309" s="211"/>
      <c r="BA309" s="211"/>
      <c r="BB309" s="211"/>
      <c r="BC309" s="211"/>
      <c r="BD309" s="211"/>
      <c r="BE309" s="211"/>
      <c r="BF309" s="211"/>
      <c r="BG309" s="212"/>
      <c r="BH309" s="211"/>
      <c r="BI309" s="211"/>
      <c r="BJ309" s="211"/>
      <c r="BK309" s="211"/>
      <c r="BL309" s="211"/>
      <c r="BM309" s="211"/>
      <c r="BN309" s="211"/>
      <c r="BO309" s="211"/>
      <c r="BP309" s="211"/>
      <c r="BQ309" s="211"/>
      <c r="BR309" s="211"/>
      <c r="BS309" s="211"/>
      <c r="BT309" s="214"/>
    </row>
    <row r="310" spans="1:72" ht="14.45" customHeight="1">
      <c r="A310" s="215" t="s">
        <v>739</v>
      </c>
      <c r="B310" s="216">
        <v>13.069306930693068</v>
      </c>
      <c r="C310" s="219">
        <v>15.435501653803749</v>
      </c>
      <c r="D310" s="216">
        <v>11.141060197663972</v>
      </c>
      <c r="E310" s="219">
        <v>16.417910447761194</v>
      </c>
      <c r="F310" s="219">
        <v>13.176895306859207</v>
      </c>
      <c r="G310" s="219">
        <v>9.9585062240663902</v>
      </c>
      <c r="H310" s="216">
        <v>13.230240549828178</v>
      </c>
      <c r="I310" s="219">
        <v>9.8765432098765427</v>
      </c>
      <c r="J310" s="219">
        <v>8.9743589743589745</v>
      </c>
      <c r="K310" s="219">
        <v>11.803713527851459</v>
      </c>
      <c r="L310" s="218">
        <v>18.466353677621282</v>
      </c>
      <c r="M310" s="219">
        <v>10.759493670886076</v>
      </c>
      <c r="N310" s="219">
        <v>12.111292962356792</v>
      </c>
      <c r="O310" s="219">
        <v>10.227272727272727</v>
      </c>
      <c r="P310" s="219">
        <v>12</v>
      </c>
      <c r="Q310" s="216">
        <v>13.608870967741936</v>
      </c>
      <c r="R310" s="219">
        <v>13.882352941176471</v>
      </c>
      <c r="S310" s="216">
        <v>13.636363636363637</v>
      </c>
      <c r="T310" s="216">
        <v>15.082382762991127</v>
      </c>
      <c r="U310" s="217">
        <v>5.7692307692307692</v>
      </c>
      <c r="V310" s="217">
        <v>7.5709779179810726</v>
      </c>
      <c r="W310" s="219">
        <v>10.749185667752442</v>
      </c>
      <c r="X310" s="219">
        <v>16.243654822335024</v>
      </c>
      <c r="Y310" s="218">
        <v>22.29299363057325</v>
      </c>
      <c r="Z310" s="217">
        <v>3.7037037037037037</v>
      </c>
      <c r="AA310" s="217">
        <v>5.7553956834532372</v>
      </c>
      <c r="AB310" s="219">
        <v>11.697574893009985</v>
      </c>
      <c r="AC310" s="220">
        <v>20.437956204379564</v>
      </c>
      <c r="AD310" s="218">
        <v>19.653179190751445</v>
      </c>
      <c r="AE310" s="220">
        <v>18.481012658227847</v>
      </c>
      <c r="AF310" s="219">
        <v>12.915479582146249</v>
      </c>
      <c r="AG310" s="216">
        <v>9.2105263157894743</v>
      </c>
      <c r="AH310" s="219">
        <v>16.48936170212766</v>
      </c>
      <c r="AI310" s="219">
        <v>16.558441558441558</v>
      </c>
      <c r="AJ310" s="219">
        <v>17.919075144508671</v>
      </c>
      <c r="AK310" s="219">
        <v>11.73469387755102</v>
      </c>
      <c r="AL310" s="219">
        <v>13.387978142076502</v>
      </c>
      <c r="AM310" s="216">
        <v>9.4435075885328832</v>
      </c>
      <c r="AN310" s="220">
        <v>39.580209895052477</v>
      </c>
      <c r="AO310" s="216">
        <v>0</v>
      </c>
      <c r="AP310" s="220">
        <v>18.511066398390341</v>
      </c>
      <c r="AQ310" s="216">
        <v>8.408408408408409</v>
      </c>
      <c r="AR310" s="219">
        <v>16.517857142857142</v>
      </c>
      <c r="AS310" s="304">
        <v>100</v>
      </c>
      <c r="AT310" s="259">
        <v>16.831683168316832</v>
      </c>
      <c r="AU310" s="306">
        <v>59.354838709677416</v>
      </c>
      <c r="AV310" s="220">
        <v>55.555555555555557</v>
      </c>
      <c r="AW310" s="218">
        <v>72.527472527472526</v>
      </c>
      <c r="AX310" s="220">
        <v>60.264900662251655</v>
      </c>
      <c r="AY310" s="218">
        <v>63.451776649746193</v>
      </c>
      <c r="AZ310" s="220">
        <v>61.702127659574465</v>
      </c>
      <c r="BA310" s="218">
        <v>63.265306122448976</v>
      </c>
      <c r="BB310" s="216">
        <v>0</v>
      </c>
      <c r="BC310" s="220">
        <v>64.86486486486487</v>
      </c>
      <c r="BD310" s="220">
        <v>61.333333333333336</v>
      </c>
      <c r="BE310" s="218">
        <v>52.475247524752476</v>
      </c>
      <c r="BF310" s="219">
        <v>11.507402422611037</v>
      </c>
      <c r="BG310" s="305">
        <v>18.452380952380953</v>
      </c>
      <c r="BH310" s="216">
        <v>10.600255427841635</v>
      </c>
      <c r="BI310" s="217">
        <v>7.8431372549019605</v>
      </c>
      <c r="BJ310" s="219">
        <v>12.096774193548388</v>
      </c>
      <c r="BK310" s="217">
        <v>7.2992700729927007</v>
      </c>
      <c r="BL310" s="219">
        <v>10.687022900763358</v>
      </c>
      <c r="BM310" s="216">
        <v>13.103448275862069</v>
      </c>
      <c r="BN310" s="219">
        <v>15</v>
      </c>
      <c r="BO310" s="219">
        <v>11.344537815126051</v>
      </c>
      <c r="BP310" s="219">
        <v>8.3003952569169961</v>
      </c>
      <c r="BQ310" s="219">
        <v>15.492957746478874</v>
      </c>
      <c r="BR310" s="216">
        <v>12.408759124087592</v>
      </c>
      <c r="BS310" s="220">
        <v>18.610421836228287</v>
      </c>
      <c r="BT310" s="224">
        <v>9.0909090909090917</v>
      </c>
    </row>
    <row r="311" spans="1:72">
      <c r="A311" s="225" t="s">
        <v>63</v>
      </c>
      <c r="B311" s="226">
        <v>11.089108910891088</v>
      </c>
      <c r="C311" s="227">
        <v>13.009922822491731</v>
      </c>
      <c r="D311" s="226">
        <v>9.5238095238095237</v>
      </c>
      <c r="E311" s="228">
        <v>17.910447761194028</v>
      </c>
      <c r="F311" s="227">
        <v>10.649819494584838</v>
      </c>
      <c r="G311" s="227">
        <v>8.5062240663900415</v>
      </c>
      <c r="H311" s="226">
        <v>8.934707903780069</v>
      </c>
      <c r="I311" s="227">
        <v>9.8765432098765427</v>
      </c>
      <c r="J311" s="227">
        <v>12.637362637362637</v>
      </c>
      <c r="K311" s="227">
        <v>10.610079575596817</v>
      </c>
      <c r="L311" s="226">
        <v>10.485133020344287</v>
      </c>
      <c r="M311" s="227">
        <v>13.291139240506329</v>
      </c>
      <c r="N311" s="227">
        <v>8.1833060556464812</v>
      </c>
      <c r="O311" s="227">
        <v>13.636363636363637</v>
      </c>
      <c r="P311" s="227">
        <v>12</v>
      </c>
      <c r="Q311" s="226">
        <v>11.693548387096774</v>
      </c>
      <c r="R311" s="227">
        <v>12.941176470588236</v>
      </c>
      <c r="S311" s="226">
        <v>10.416666666666666</v>
      </c>
      <c r="T311" s="226">
        <v>12.801013941698352</v>
      </c>
      <c r="U311" s="227">
        <v>8.8461538461538467</v>
      </c>
      <c r="V311" s="227">
        <v>7.8864353312302837</v>
      </c>
      <c r="W311" s="227">
        <v>13.355048859934854</v>
      </c>
      <c r="X311" s="227">
        <v>12.690355329949238</v>
      </c>
      <c r="Y311" s="231">
        <v>17.515923566878982</v>
      </c>
      <c r="Z311" s="230">
        <v>2.2222222222222223</v>
      </c>
      <c r="AA311" s="227">
        <v>6.4748201438848918</v>
      </c>
      <c r="AB311" s="227">
        <v>9.7004279600570609</v>
      </c>
      <c r="AC311" s="227">
        <v>15.328467153284672</v>
      </c>
      <c r="AD311" s="231">
        <v>18.208092485549134</v>
      </c>
      <c r="AE311" s="228">
        <v>16.962025316455698</v>
      </c>
      <c r="AF311" s="227">
        <v>11.490978157644824</v>
      </c>
      <c r="AG311" s="226">
        <v>6.3909774436090228</v>
      </c>
      <c r="AH311" s="227">
        <v>8.5106382978723403</v>
      </c>
      <c r="AI311" s="227">
        <v>11.363636363636363</v>
      </c>
      <c r="AJ311" s="227">
        <v>9.8265895953757223</v>
      </c>
      <c r="AK311" s="227">
        <v>13.520408163265307</v>
      </c>
      <c r="AL311" s="227">
        <v>7.9234972677595632</v>
      </c>
      <c r="AM311" s="226">
        <v>12.478920741989882</v>
      </c>
      <c r="AN311" s="228">
        <v>33.583208395802096</v>
      </c>
      <c r="AO311" s="226">
        <v>0</v>
      </c>
      <c r="AP311" s="227">
        <v>8.9537223340040235</v>
      </c>
      <c r="AQ311" s="226">
        <v>15.015015015015015</v>
      </c>
      <c r="AR311" s="307">
        <v>100</v>
      </c>
      <c r="AS311" s="227">
        <v>14.015151515151516</v>
      </c>
      <c r="AT311" s="235">
        <v>10.396039603960396</v>
      </c>
      <c r="AU311" s="236">
        <v>9.67741935483871</v>
      </c>
      <c r="AV311" s="227">
        <v>14.285714285714286</v>
      </c>
      <c r="AW311" s="231">
        <v>16.483516483516482</v>
      </c>
      <c r="AX311" s="227">
        <v>11.258278145695364</v>
      </c>
      <c r="AY311" s="226">
        <v>13.197969543147208</v>
      </c>
      <c r="AZ311" s="227">
        <v>10.638297872340425</v>
      </c>
      <c r="BA311" s="226">
        <v>12.244897959183673</v>
      </c>
      <c r="BB311" s="231">
        <v>82.38095238095238</v>
      </c>
      <c r="BC311" s="227">
        <v>8.1081081081081088</v>
      </c>
      <c r="BD311" s="227">
        <v>15.333333333333334</v>
      </c>
      <c r="BE311" s="226">
        <v>8.9108910891089117</v>
      </c>
      <c r="BF311" s="227">
        <v>9.8923283983849259</v>
      </c>
      <c r="BG311" s="235">
        <v>14.484126984126984</v>
      </c>
      <c r="BH311" s="226">
        <v>11.749680715197957</v>
      </c>
      <c r="BI311" s="227">
        <v>9.8039215686274517</v>
      </c>
      <c r="BJ311" s="227">
        <v>13.306451612903226</v>
      </c>
      <c r="BK311" s="227">
        <v>12.408759124087592</v>
      </c>
      <c r="BL311" s="227">
        <v>15.267175572519085</v>
      </c>
      <c r="BM311" s="226">
        <v>7.5862068965517242</v>
      </c>
      <c r="BN311" s="227">
        <v>11.521739130434783</v>
      </c>
      <c r="BO311" s="227">
        <v>10.504201680672269</v>
      </c>
      <c r="BP311" s="227">
        <v>12.252964426877471</v>
      </c>
      <c r="BQ311" s="227">
        <v>12.206572769953052</v>
      </c>
      <c r="BR311" s="226">
        <v>10.948905109489051</v>
      </c>
      <c r="BS311" s="227">
        <v>11.290322580645162</v>
      </c>
      <c r="BT311" s="234">
        <v>11.276223776223777</v>
      </c>
    </row>
    <row r="312" spans="1:72" ht="21" customHeight="1">
      <c r="A312" s="225" t="s">
        <v>740</v>
      </c>
      <c r="B312" s="226">
        <v>10</v>
      </c>
      <c r="C312" s="227">
        <v>11.3561190738699</v>
      </c>
      <c r="D312" s="226">
        <v>8.8948787061994601</v>
      </c>
      <c r="E312" s="228">
        <v>15.671641791044776</v>
      </c>
      <c r="F312" s="227">
        <v>11.371841155234657</v>
      </c>
      <c r="G312" s="227">
        <v>8.0912863070539416</v>
      </c>
      <c r="H312" s="226">
        <v>6.3573883161512024</v>
      </c>
      <c r="I312" s="230">
        <v>2.4691358024691357</v>
      </c>
      <c r="J312" s="227">
        <v>8.2417582417582409</v>
      </c>
      <c r="K312" s="227">
        <v>8.4880636604774544</v>
      </c>
      <c r="L312" s="226">
        <v>14.241001564945227</v>
      </c>
      <c r="M312" s="227">
        <v>12.025316455696203</v>
      </c>
      <c r="N312" s="227">
        <v>5.4009819967266779</v>
      </c>
      <c r="O312" s="227">
        <v>9.0909090909090917</v>
      </c>
      <c r="P312" s="227">
        <v>9.3333333333333339</v>
      </c>
      <c r="Q312" s="226">
        <v>11.391129032258064</v>
      </c>
      <c r="R312" s="227">
        <v>12.470588235294118</v>
      </c>
      <c r="S312" s="226">
        <v>10.606060606060606</v>
      </c>
      <c r="T312" s="226">
        <v>12.67427122940431</v>
      </c>
      <c r="U312" s="227">
        <v>5.384615384615385</v>
      </c>
      <c r="V312" s="227">
        <v>5.0473186119873814</v>
      </c>
      <c r="W312" s="227">
        <v>9.120521172638437</v>
      </c>
      <c r="X312" s="227">
        <v>13.959390862944163</v>
      </c>
      <c r="Y312" s="231">
        <v>19.426751592356688</v>
      </c>
      <c r="Z312" s="230">
        <v>0.7407407407407407</v>
      </c>
      <c r="AA312" s="230">
        <v>3.3573141486810552</v>
      </c>
      <c r="AB312" s="227">
        <v>6.4194008559201139</v>
      </c>
      <c r="AC312" s="228">
        <v>16.788321167883211</v>
      </c>
      <c r="AD312" s="231">
        <v>21.098265895953759</v>
      </c>
      <c r="AE312" s="228">
        <v>15.69620253164557</v>
      </c>
      <c r="AF312" s="227">
        <v>10.351377018043685</v>
      </c>
      <c r="AG312" s="226">
        <v>5.6390977443609023</v>
      </c>
      <c r="AH312" s="227">
        <v>11.702127659574469</v>
      </c>
      <c r="AI312" s="227">
        <v>10.714285714285714</v>
      </c>
      <c r="AJ312" s="227">
        <v>5.7803468208092488</v>
      </c>
      <c r="AK312" s="227">
        <v>13.010204081632653</v>
      </c>
      <c r="AL312" s="227">
        <v>10.655737704918034</v>
      </c>
      <c r="AM312" s="226">
        <v>7.9258010118043849</v>
      </c>
      <c r="AN312" s="228">
        <v>30.284857571214392</v>
      </c>
      <c r="AO312" s="226">
        <v>0</v>
      </c>
      <c r="AP312" s="227">
        <v>14.989939637826962</v>
      </c>
      <c r="AQ312" s="226">
        <v>5.8558558558558556</v>
      </c>
      <c r="AR312" s="227">
        <v>9.375</v>
      </c>
      <c r="AS312" s="227">
        <v>12.878787878787879</v>
      </c>
      <c r="AT312" s="345">
        <v>100</v>
      </c>
      <c r="AU312" s="233">
        <v>54.193548387096776</v>
      </c>
      <c r="AV312" s="228">
        <v>50</v>
      </c>
      <c r="AW312" s="231">
        <v>30.76923076923077</v>
      </c>
      <c r="AX312" s="228">
        <v>49.006622516556291</v>
      </c>
      <c r="AY312" s="231">
        <v>45.685279187817258</v>
      </c>
      <c r="AZ312" s="228">
        <v>45.390070921985817</v>
      </c>
      <c r="BA312" s="231">
        <v>47.95918367346939</v>
      </c>
      <c r="BB312" s="226">
        <v>0</v>
      </c>
      <c r="BC312" s="228">
        <v>42.567567567567565</v>
      </c>
      <c r="BD312" s="228">
        <v>48</v>
      </c>
      <c r="BE312" s="231">
        <v>56.435643564356432</v>
      </c>
      <c r="BF312" s="227">
        <v>8.950201884253028</v>
      </c>
      <c r="BG312" s="235">
        <v>13.492063492063492</v>
      </c>
      <c r="BH312" s="226">
        <v>10.217113665389528</v>
      </c>
      <c r="BI312" s="227">
        <v>7.8431372549019605</v>
      </c>
      <c r="BJ312" s="227">
        <v>12.903225806451612</v>
      </c>
      <c r="BK312" s="227">
        <v>9.4890510948905114</v>
      </c>
      <c r="BL312" s="227">
        <v>7.6335877862595423</v>
      </c>
      <c r="BM312" s="226">
        <v>11.03448275862069</v>
      </c>
      <c r="BN312" s="227">
        <v>8.0434782608695645</v>
      </c>
      <c r="BO312" s="227">
        <v>5.46218487394958</v>
      </c>
      <c r="BP312" s="227">
        <v>8.3003952569169961</v>
      </c>
      <c r="BQ312" s="227">
        <v>14.084507042253522</v>
      </c>
      <c r="BR312" s="226">
        <v>14.598540145985401</v>
      </c>
      <c r="BS312" s="227">
        <v>14.392059553349876</v>
      </c>
      <c r="BT312" s="234">
        <v>7.0804195804195809</v>
      </c>
    </row>
    <row r="313" spans="1:72" ht="22.5" customHeight="1">
      <c r="A313" s="225" t="s">
        <v>741</v>
      </c>
      <c r="B313" s="226">
        <v>1.8316831683168318</v>
      </c>
      <c r="C313" s="227">
        <v>2.3153252480705624</v>
      </c>
      <c r="D313" s="226">
        <v>1.4375561545372866</v>
      </c>
      <c r="E313" s="227">
        <v>3.7313432835820897</v>
      </c>
      <c r="F313" s="227">
        <v>2.7075812274368229</v>
      </c>
      <c r="G313" s="227">
        <v>1.4522821576763485</v>
      </c>
      <c r="H313" s="226">
        <v>0</v>
      </c>
      <c r="I313" s="227">
        <v>2.4691358024691357</v>
      </c>
      <c r="J313" s="227">
        <v>1.2820512820512822</v>
      </c>
      <c r="K313" s="227">
        <v>1.193633952254642</v>
      </c>
      <c r="L313" s="226">
        <v>2.9733959311424099</v>
      </c>
      <c r="M313" s="227">
        <v>1.2658227848101267</v>
      </c>
      <c r="N313" s="227">
        <v>0</v>
      </c>
      <c r="O313" s="227">
        <v>1.1363636363636365</v>
      </c>
      <c r="P313" s="227">
        <v>0</v>
      </c>
      <c r="Q313" s="226">
        <v>2.721774193548387</v>
      </c>
      <c r="R313" s="227">
        <v>2.1176470588235294</v>
      </c>
      <c r="S313" s="226">
        <v>3.2196969696969697</v>
      </c>
      <c r="T313" s="226">
        <v>3.041825095057034</v>
      </c>
      <c r="U313" s="227">
        <v>0.38461538461538464</v>
      </c>
      <c r="V313" s="227">
        <v>0</v>
      </c>
      <c r="W313" s="227">
        <v>0.65146579804560256</v>
      </c>
      <c r="X313" s="227">
        <v>2.5380710659898478</v>
      </c>
      <c r="Y313" s="226">
        <v>6.0509554140127388</v>
      </c>
      <c r="Z313" s="227">
        <v>0</v>
      </c>
      <c r="AA313" s="227">
        <v>0</v>
      </c>
      <c r="AB313" s="227">
        <v>0.57061340941512129</v>
      </c>
      <c r="AC313" s="227">
        <v>3.8929440389294405</v>
      </c>
      <c r="AD313" s="226">
        <v>4.9132947976878611</v>
      </c>
      <c r="AE313" s="227">
        <v>3.5443037974683542</v>
      </c>
      <c r="AF313" s="227">
        <v>1.6144349477682811</v>
      </c>
      <c r="AG313" s="226">
        <v>1.1278195488721805</v>
      </c>
      <c r="AH313" s="227">
        <v>2.1276595744680851</v>
      </c>
      <c r="AI313" s="227">
        <v>2.5974025974025974</v>
      </c>
      <c r="AJ313" s="227">
        <v>0.5780346820809249</v>
      </c>
      <c r="AK313" s="227">
        <v>2.806122448979592</v>
      </c>
      <c r="AL313" s="227">
        <v>2.1857923497267762</v>
      </c>
      <c r="AM313" s="226">
        <v>0.84317032040472173</v>
      </c>
      <c r="AN313" s="227">
        <v>5.5472263868065967</v>
      </c>
      <c r="AO313" s="226">
        <v>0</v>
      </c>
      <c r="AP313" s="227">
        <v>2.2132796780684103</v>
      </c>
      <c r="AQ313" s="226">
        <v>1.9519519519519519</v>
      </c>
      <c r="AR313" s="227">
        <v>2.6785714285714284</v>
      </c>
      <c r="AS313" s="227">
        <v>4.9242424242424239</v>
      </c>
      <c r="AT313" s="235">
        <v>5.9405940594059405</v>
      </c>
      <c r="AU313" s="233">
        <v>7.741935483870968</v>
      </c>
      <c r="AV313" s="227">
        <v>2.3809523809523809</v>
      </c>
      <c r="AW313" s="226">
        <v>2.197802197802198</v>
      </c>
      <c r="AX313" s="227">
        <v>3.9735099337748343</v>
      </c>
      <c r="AY313" s="226">
        <v>4.5685279187817258</v>
      </c>
      <c r="AZ313" s="227">
        <v>3.5460992907801416</v>
      </c>
      <c r="BA313" s="226">
        <v>4.591836734693878</v>
      </c>
      <c r="BB313" s="231">
        <v>9.0476190476190474</v>
      </c>
      <c r="BC313" s="227">
        <v>2.7027027027027026</v>
      </c>
      <c r="BD313" s="227">
        <v>4</v>
      </c>
      <c r="BE313" s="226">
        <v>5.9405940594059405</v>
      </c>
      <c r="BF313" s="227">
        <v>1.6150740242261103</v>
      </c>
      <c r="BG313" s="235">
        <v>2.5793650793650795</v>
      </c>
      <c r="BH313" s="226">
        <v>2.8097062579821199</v>
      </c>
      <c r="BI313" s="227">
        <v>2.7450980392156863</v>
      </c>
      <c r="BJ313" s="227">
        <v>4.032258064516129</v>
      </c>
      <c r="BK313" s="227">
        <v>1.4598540145985401</v>
      </c>
      <c r="BL313" s="227">
        <v>1.5267175572519085</v>
      </c>
      <c r="BM313" s="226">
        <v>3.4482758620689653</v>
      </c>
      <c r="BN313" s="227">
        <v>1.3043478260869565</v>
      </c>
      <c r="BO313" s="227">
        <v>0.84033613445378152</v>
      </c>
      <c r="BP313" s="227">
        <v>1.5810276679841897</v>
      </c>
      <c r="BQ313" s="227">
        <v>3.2863849765258215</v>
      </c>
      <c r="BR313" s="226">
        <v>1.4598540145985401</v>
      </c>
      <c r="BS313" s="227">
        <v>2.9776674937965262</v>
      </c>
      <c r="BT313" s="234">
        <v>1.1363636363636365</v>
      </c>
    </row>
    <row r="314" spans="1:72">
      <c r="A314" s="225" t="s">
        <v>38</v>
      </c>
      <c r="B314" s="226">
        <v>1.1881188118811881</v>
      </c>
      <c r="C314" s="227">
        <v>1.9845644983461963</v>
      </c>
      <c r="D314" s="226">
        <v>0.53908355795148244</v>
      </c>
      <c r="E314" s="227">
        <v>0.74626865671641796</v>
      </c>
      <c r="F314" s="227">
        <v>1.9855595667870036</v>
      </c>
      <c r="G314" s="227">
        <v>0.82987551867219922</v>
      </c>
      <c r="H314" s="226">
        <v>1.0309278350515463</v>
      </c>
      <c r="I314" s="227">
        <v>0</v>
      </c>
      <c r="J314" s="227">
        <v>0.73260073260073255</v>
      </c>
      <c r="K314" s="227">
        <v>1.4588859416445623</v>
      </c>
      <c r="L314" s="226">
        <v>1.408450704225352</v>
      </c>
      <c r="M314" s="227">
        <v>3.1645569620253164</v>
      </c>
      <c r="N314" s="227">
        <v>0.81833060556464809</v>
      </c>
      <c r="O314" s="227">
        <v>0</v>
      </c>
      <c r="P314" s="227">
        <v>0</v>
      </c>
      <c r="Q314" s="226">
        <v>1.310483870967742</v>
      </c>
      <c r="R314" s="227">
        <v>0.70588235294117652</v>
      </c>
      <c r="S314" s="226">
        <v>1.7045454545454546</v>
      </c>
      <c r="T314" s="226">
        <v>1.394169835234474</v>
      </c>
      <c r="U314" s="227">
        <v>0.38461538461538464</v>
      </c>
      <c r="V314" s="227">
        <v>0.63091482649842268</v>
      </c>
      <c r="W314" s="227">
        <v>0.9771986970684039</v>
      </c>
      <c r="X314" s="227">
        <v>0.76142131979695427</v>
      </c>
      <c r="Y314" s="226">
        <v>2.8662420382165603</v>
      </c>
      <c r="Z314" s="227">
        <v>0</v>
      </c>
      <c r="AA314" s="227">
        <v>0.71942446043165464</v>
      </c>
      <c r="AB314" s="227">
        <v>0.71326676176890158</v>
      </c>
      <c r="AC314" s="227">
        <v>1.9464720194647203</v>
      </c>
      <c r="AD314" s="226">
        <v>2.3121387283236996</v>
      </c>
      <c r="AE314" s="227">
        <v>1.518987341772152</v>
      </c>
      <c r="AF314" s="227">
        <v>1.2345679012345678</v>
      </c>
      <c r="AG314" s="226">
        <v>0.75187969924812026</v>
      </c>
      <c r="AH314" s="227">
        <v>2.1276595744680851</v>
      </c>
      <c r="AI314" s="227">
        <v>2.2727272727272729</v>
      </c>
      <c r="AJ314" s="227">
        <v>0</v>
      </c>
      <c r="AK314" s="227">
        <v>1.0204081632653061</v>
      </c>
      <c r="AL314" s="227">
        <v>0.81967213114754101</v>
      </c>
      <c r="AM314" s="226">
        <v>1.0118043844856661</v>
      </c>
      <c r="AN314" s="227">
        <v>3.5982008995502248</v>
      </c>
      <c r="AO314" s="226">
        <v>0</v>
      </c>
      <c r="AP314" s="227">
        <v>1.0060362173038229</v>
      </c>
      <c r="AQ314" s="226">
        <v>1.3513513513513513</v>
      </c>
      <c r="AR314" s="227">
        <v>1.3392857142857142</v>
      </c>
      <c r="AS314" s="227">
        <v>0.75757575757575757</v>
      </c>
      <c r="AT314" s="235">
        <v>0.49504950495049505</v>
      </c>
      <c r="AU314" s="236">
        <v>1.2903225806451613</v>
      </c>
      <c r="AV314" s="227">
        <v>0</v>
      </c>
      <c r="AW314" s="226">
        <v>0</v>
      </c>
      <c r="AX314" s="227">
        <v>0</v>
      </c>
      <c r="AY314" s="226">
        <v>1.015228426395939</v>
      </c>
      <c r="AZ314" s="227">
        <v>0</v>
      </c>
      <c r="BA314" s="226">
        <v>1.0204081632653061</v>
      </c>
      <c r="BB314" s="231">
        <v>10.476190476190476</v>
      </c>
      <c r="BC314" s="227">
        <v>0.67567567567567566</v>
      </c>
      <c r="BD314" s="227">
        <v>0</v>
      </c>
      <c r="BE314" s="226">
        <v>0.99009900990099009</v>
      </c>
      <c r="BF314" s="227">
        <v>1.1440107671601616</v>
      </c>
      <c r="BG314" s="235">
        <v>1.3888888888888888</v>
      </c>
      <c r="BH314" s="226">
        <v>0.89399744572158368</v>
      </c>
      <c r="BI314" s="227">
        <v>1.1764705882352942</v>
      </c>
      <c r="BJ314" s="227">
        <v>0.40322580645161288</v>
      </c>
      <c r="BK314" s="227">
        <v>0.72992700729927007</v>
      </c>
      <c r="BL314" s="227">
        <v>0.76335877862595425</v>
      </c>
      <c r="BM314" s="226">
        <v>0.68965517241379315</v>
      </c>
      <c r="BN314" s="227">
        <v>0.86956521739130432</v>
      </c>
      <c r="BO314" s="227">
        <v>0.84033613445378152</v>
      </c>
      <c r="BP314" s="227">
        <v>0.79051383399209485</v>
      </c>
      <c r="BQ314" s="227">
        <v>1.8779342723004695</v>
      </c>
      <c r="BR314" s="226">
        <v>0.72992700729927007</v>
      </c>
      <c r="BS314" s="227">
        <v>1.3647642679900744</v>
      </c>
      <c r="BT314" s="234">
        <v>0.96153846153846156</v>
      </c>
    </row>
    <row r="315" spans="1:72">
      <c r="A315" s="237" t="s">
        <v>3</v>
      </c>
      <c r="B315" s="238">
        <v>1.2376237623762376</v>
      </c>
      <c r="C315" s="239">
        <v>1.5435501653803749</v>
      </c>
      <c r="D315" s="238">
        <v>0.98831985624438456</v>
      </c>
      <c r="E315" s="239">
        <v>1.7412935323383085</v>
      </c>
      <c r="F315" s="239">
        <v>1.2635379061371841</v>
      </c>
      <c r="G315" s="239">
        <v>1.2448132780082988</v>
      </c>
      <c r="H315" s="238">
        <v>0.85910652920962194</v>
      </c>
      <c r="I315" s="239">
        <v>0</v>
      </c>
      <c r="J315" s="239">
        <v>1.2820512820512822</v>
      </c>
      <c r="K315" s="239">
        <v>1.3262599469496021</v>
      </c>
      <c r="L315" s="238">
        <v>1.2519561815336464</v>
      </c>
      <c r="M315" s="239">
        <v>1.2658227848101267</v>
      </c>
      <c r="N315" s="239">
        <v>0.81833060556464809</v>
      </c>
      <c r="O315" s="239">
        <v>1.1363636363636365</v>
      </c>
      <c r="P315" s="239">
        <v>1.3333333333333333</v>
      </c>
      <c r="Q315" s="238">
        <v>1.5120967741935485</v>
      </c>
      <c r="R315" s="239">
        <v>1.6470588235294117</v>
      </c>
      <c r="S315" s="238">
        <v>1.3257575757575757</v>
      </c>
      <c r="T315" s="238">
        <v>1.6476552598225602</v>
      </c>
      <c r="U315" s="239">
        <v>1.1538461538461537</v>
      </c>
      <c r="V315" s="239">
        <v>1.2618296529968454</v>
      </c>
      <c r="W315" s="239">
        <v>0.65146579804560256</v>
      </c>
      <c r="X315" s="239">
        <v>0</v>
      </c>
      <c r="Y315" s="238">
        <v>2.2292993630573248</v>
      </c>
      <c r="Z315" s="239">
        <v>0.7407407407407407</v>
      </c>
      <c r="AA315" s="239">
        <v>0.71942446043165464</v>
      </c>
      <c r="AB315" s="239">
        <v>0.85592011412268187</v>
      </c>
      <c r="AC315" s="239">
        <v>1.7031630170316301</v>
      </c>
      <c r="AD315" s="238">
        <v>1.7341040462427746</v>
      </c>
      <c r="AE315" s="239">
        <v>1.2658227848101267</v>
      </c>
      <c r="AF315" s="239">
        <v>1.2345679012345678</v>
      </c>
      <c r="AG315" s="238">
        <v>0.75187969924812026</v>
      </c>
      <c r="AH315" s="239">
        <v>3.1914893617021276</v>
      </c>
      <c r="AI315" s="239">
        <v>0.97402597402597402</v>
      </c>
      <c r="AJ315" s="239">
        <v>1.1560693641618498</v>
      </c>
      <c r="AK315" s="239">
        <v>1.2755102040816326</v>
      </c>
      <c r="AL315" s="239">
        <v>1.3661202185792349</v>
      </c>
      <c r="AM315" s="238">
        <v>0.67453625632377745</v>
      </c>
      <c r="AN315" s="239">
        <v>3.7481259370314843</v>
      </c>
      <c r="AO315" s="238">
        <v>0</v>
      </c>
      <c r="AP315" s="239">
        <v>0.90543259557344069</v>
      </c>
      <c r="AQ315" s="238">
        <v>1.5015015015015014</v>
      </c>
      <c r="AR315" s="239">
        <v>0</v>
      </c>
      <c r="AS315" s="239">
        <v>0</v>
      </c>
      <c r="AT315" s="240">
        <v>0</v>
      </c>
      <c r="AU315" s="241">
        <v>0</v>
      </c>
      <c r="AV315" s="239">
        <v>0</v>
      </c>
      <c r="AW315" s="238">
        <v>0</v>
      </c>
      <c r="AX315" s="239">
        <v>0</v>
      </c>
      <c r="AY315" s="238">
        <v>0</v>
      </c>
      <c r="AZ315" s="239">
        <v>0</v>
      </c>
      <c r="BA315" s="238">
        <v>0</v>
      </c>
      <c r="BB315" s="238">
        <v>0</v>
      </c>
      <c r="BC315" s="239">
        <v>0</v>
      </c>
      <c r="BD315" s="239">
        <v>0</v>
      </c>
      <c r="BE315" s="238">
        <v>0</v>
      </c>
      <c r="BF315" s="239">
        <v>1.009421265141319</v>
      </c>
      <c r="BG315" s="240">
        <v>1.3888888888888888</v>
      </c>
      <c r="BH315" s="238">
        <v>0.63856960408684549</v>
      </c>
      <c r="BI315" s="239">
        <v>0.78431372549019607</v>
      </c>
      <c r="BJ315" s="239">
        <v>0.40322580645161288</v>
      </c>
      <c r="BK315" s="239">
        <v>0</v>
      </c>
      <c r="BL315" s="239">
        <v>0</v>
      </c>
      <c r="BM315" s="238">
        <v>1.3793103448275863</v>
      </c>
      <c r="BN315" s="239">
        <v>0.65217391304347827</v>
      </c>
      <c r="BO315" s="239">
        <v>1.2605042016806722</v>
      </c>
      <c r="BP315" s="239">
        <v>0.79051383399209485</v>
      </c>
      <c r="BQ315" s="239">
        <v>1.0954616588419406</v>
      </c>
      <c r="BR315" s="238">
        <v>2.1897810218978102</v>
      </c>
      <c r="BS315" s="239">
        <v>1.2406947890818858</v>
      </c>
      <c r="BT315" s="242">
        <v>1.1363636363636365</v>
      </c>
    </row>
    <row r="316" spans="1:72" ht="15.75" thickBot="1">
      <c r="A316" s="272" t="s">
        <v>82</v>
      </c>
      <c r="B316" s="273">
        <v>66.980198019801975</v>
      </c>
      <c r="C316" s="346">
        <v>60.639470782800444</v>
      </c>
      <c r="D316" s="347">
        <v>72.147349505840069</v>
      </c>
      <c r="E316" s="346">
        <v>52.487562189054728</v>
      </c>
      <c r="F316" s="274">
        <v>66.606498194945843</v>
      </c>
      <c r="G316" s="348">
        <v>73.029045643153523</v>
      </c>
      <c r="H316" s="347">
        <v>72.336769759450178</v>
      </c>
      <c r="I316" s="348">
        <v>77.777777777777771</v>
      </c>
      <c r="J316" s="274">
        <v>69.597069597069591</v>
      </c>
      <c r="K316" s="274">
        <v>69.230769230769226</v>
      </c>
      <c r="L316" s="349">
        <v>60.719874804381845</v>
      </c>
      <c r="M316" s="274">
        <v>63.924050632911396</v>
      </c>
      <c r="N316" s="348">
        <v>75.286415711947626</v>
      </c>
      <c r="O316" s="274">
        <v>71.590909090909093</v>
      </c>
      <c r="P316" s="348">
        <v>72</v>
      </c>
      <c r="Q316" s="273">
        <v>63.70967741935484</v>
      </c>
      <c r="R316" s="346">
        <v>60.470588235294116</v>
      </c>
      <c r="S316" s="273">
        <v>66.666666666666671</v>
      </c>
      <c r="T316" s="349">
        <v>61.977186311787072</v>
      </c>
      <c r="U316" s="348">
        <v>80</v>
      </c>
      <c r="V316" s="348">
        <v>78.864353312302839</v>
      </c>
      <c r="W316" s="274">
        <v>69.706840390879478</v>
      </c>
      <c r="X316" s="346">
        <v>59.898477157360404</v>
      </c>
      <c r="Y316" s="349">
        <v>43.630573248407643</v>
      </c>
      <c r="Z316" s="348">
        <v>92.592592592592595</v>
      </c>
      <c r="AA316" s="348">
        <v>84.172661870503603</v>
      </c>
      <c r="AB316" s="348">
        <v>73.323823109843076</v>
      </c>
      <c r="AC316" s="346">
        <v>49.878345498783453</v>
      </c>
      <c r="AD316" s="349">
        <v>43.641618497109825</v>
      </c>
      <c r="AE316" s="346">
        <v>50.379746835443036</v>
      </c>
      <c r="AF316" s="274">
        <v>66.286799620132953</v>
      </c>
      <c r="AG316" s="347">
        <v>80.451127819548873</v>
      </c>
      <c r="AH316" s="274">
        <v>65.425531914893611</v>
      </c>
      <c r="AI316" s="346">
        <v>61.688311688311686</v>
      </c>
      <c r="AJ316" s="274">
        <v>69.942196531791907</v>
      </c>
      <c r="AK316" s="274">
        <v>64.285714285714292</v>
      </c>
      <c r="AL316" s="274">
        <v>67.213114754098356</v>
      </c>
      <c r="AM316" s="273">
        <v>70.994940978077565</v>
      </c>
      <c r="AN316" s="274">
        <v>0</v>
      </c>
      <c r="AO316" s="350">
        <v>100</v>
      </c>
      <c r="AP316" s="346">
        <v>60.362173038229379</v>
      </c>
      <c r="AQ316" s="273">
        <v>70.270270270270274</v>
      </c>
      <c r="AR316" s="274">
        <v>0</v>
      </c>
      <c r="AS316" s="274">
        <v>0</v>
      </c>
      <c r="AT316" s="275">
        <v>0</v>
      </c>
      <c r="AU316" s="276">
        <v>0</v>
      </c>
      <c r="AV316" s="274">
        <v>0</v>
      </c>
      <c r="AW316" s="273">
        <v>0</v>
      </c>
      <c r="AX316" s="274">
        <v>0</v>
      </c>
      <c r="AY316" s="273">
        <v>0</v>
      </c>
      <c r="AZ316" s="274">
        <v>0</v>
      </c>
      <c r="BA316" s="273">
        <v>0</v>
      </c>
      <c r="BB316" s="273">
        <v>0</v>
      </c>
      <c r="BC316" s="274">
        <v>0</v>
      </c>
      <c r="BD316" s="274">
        <v>0</v>
      </c>
      <c r="BE316" s="273">
        <v>0</v>
      </c>
      <c r="BF316" s="274">
        <v>71.197846567967702</v>
      </c>
      <c r="BG316" s="351">
        <v>54.166666666666664</v>
      </c>
      <c r="BH316" s="273">
        <v>69.093231162196673</v>
      </c>
      <c r="BI316" s="348">
        <v>74.901960784313729</v>
      </c>
      <c r="BJ316" s="274">
        <v>65.725806451612897</v>
      </c>
      <c r="BK316" s="348">
        <v>72.992700729927009</v>
      </c>
      <c r="BL316" s="274">
        <v>67.175572519083971</v>
      </c>
      <c r="BM316" s="273">
        <v>70.34482758620689</v>
      </c>
      <c r="BN316" s="274">
        <v>66.956521739130437</v>
      </c>
      <c r="BO316" s="348">
        <v>73.949579831932766</v>
      </c>
      <c r="BP316" s="274">
        <v>70.750988142292485</v>
      </c>
      <c r="BQ316" s="346">
        <v>60.250391236306726</v>
      </c>
      <c r="BR316" s="273">
        <v>64.96350364963503</v>
      </c>
      <c r="BS316" s="346">
        <v>58.188585607940446</v>
      </c>
      <c r="BT316" s="352">
        <v>72.989510489510494</v>
      </c>
    </row>
    <row r="317" spans="1:72" ht="35.1" customHeight="1" thickBot="1">
      <c r="A317" s="210" t="s">
        <v>1143</v>
      </c>
      <c r="B317" s="211"/>
      <c r="C317" s="211"/>
      <c r="D317" s="211"/>
      <c r="E317" s="211"/>
      <c r="F317" s="211"/>
      <c r="G317" s="211"/>
      <c r="H317" s="211"/>
      <c r="I317" s="211"/>
      <c r="J317" s="211"/>
      <c r="K317" s="211"/>
      <c r="L317" s="211"/>
      <c r="M317" s="211"/>
      <c r="N317" s="211"/>
      <c r="O317" s="211"/>
      <c r="P317" s="211"/>
      <c r="Q317" s="211"/>
      <c r="R317" s="211"/>
      <c r="S317" s="211"/>
      <c r="T317" s="211"/>
      <c r="U317" s="211"/>
      <c r="V317" s="211"/>
      <c r="W317" s="211"/>
      <c r="X317" s="211"/>
      <c r="Y317" s="211"/>
      <c r="Z317" s="211"/>
      <c r="AA317" s="211"/>
      <c r="AB317" s="211"/>
      <c r="AC317" s="211"/>
      <c r="AD317" s="211"/>
      <c r="AE317" s="211"/>
      <c r="AF317" s="211"/>
      <c r="AG317" s="211"/>
      <c r="AH317" s="211"/>
      <c r="AI317" s="211"/>
      <c r="AJ317" s="211"/>
      <c r="AK317" s="211"/>
      <c r="AL317" s="211"/>
      <c r="AM317" s="211"/>
      <c r="AN317" s="211"/>
      <c r="AO317" s="211"/>
      <c r="AP317" s="211"/>
      <c r="AQ317" s="211"/>
      <c r="AR317" s="211"/>
      <c r="AS317" s="211"/>
      <c r="AT317" s="212"/>
      <c r="AU317" s="213"/>
      <c r="AV317" s="211"/>
      <c r="AW317" s="211"/>
      <c r="AX317" s="211"/>
      <c r="AY317" s="211"/>
      <c r="AZ317" s="211"/>
      <c r="BA317" s="211"/>
      <c r="BB317" s="211"/>
      <c r="BC317" s="211"/>
      <c r="BD317" s="211"/>
      <c r="BE317" s="211"/>
      <c r="BF317" s="211"/>
      <c r="BG317" s="212"/>
      <c r="BH317" s="211"/>
      <c r="BI317" s="211"/>
      <c r="BJ317" s="211"/>
      <c r="BK317" s="211"/>
      <c r="BL317" s="211"/>
      <c r="BM317" s="211"/>
      <c r="BN317" s="211"/>
      <c r="BO317" s="211"/>
      <c r="BP317" s="211"/>
      <c r="BQ317" s="211"/>
      <c r="BR317" s="211"/>
      <c r="BS317" s="211"/>
      <c r="BT317" s="214"/>
    </row>
    <row r="318" spans="1:72">
      <c r="A318" s="215" t="s">
        <v>743</v>
      </c>
      <c r="B318" s="216">
        <v>7.673267326732673</v>
      </c>
      <c r="C318" s="219">
        <v>8.8202866593164284</v>
      </c>
      <c r="D318" s="216">
        <v>6.7385444743935308</v>
      </c>
      <c r="E318" s="219">
        <v>11.442786069651742</v>
      </c>
      <c r="F318" s="219">
        <v>7.7617328519855597</v>
      </c>
      <c r="G318" s="219">
        <v>6.0165975103734439</v>
      </c>
      <c r="H318" s="216">
        <v>6.3573883161512024</v>
      </c>
      <c r="I318" s="219">
        <v>3.7037037037037037</v>
      </c>
      <c r="J318" s="219">
        <v>5.4945054945054945</v>
      </c>
      <c r="K318" s="219">
        <v>6.2334217506631298</v>
      </c>
      <c r="L318" s="216">
        <v>11.737089201877934</v>
      </c>
      <c r="M318" s="219">
        <v>5.6962025316455698</v>
      </c>
      <c r="N318" s="219">
        <v>4.2553191489361701</v>
      </c>
      <c r="O318" s="219">
        <v>4.5454545454545459</v>
      </c>
      <c r="P318" s="219">
        <v>6.666666666666667</v>
      </c>
      <c r="Q318" s="216">
        <v>9.7782258064516121</v>
      </c>
      <c r="R318" s="219">
        <v>11.294117647058824</v>
      </c>
      <c r="S318" s="216">
        <v>9.0909090909090917</v>
      </c>
      <c r="T318" s="216">
        <v>9.7591888466413188</v>
      </c>
      <c r="U318" s="217">
        <v>1.5384615384615385</v>
      </c>
      <c r="V318" s="217">
        <v>2.5236593059936907</v>
      </c>
      <c r="W318" s="219">
        <v>7.4918566775244297</v>
      </c>
      <c r="X318" s="219">
        <v>10.659898477157361</v>
      </c>
      <c r="Y318" s="218">
        <v>15.923566878980891</v>
      </c>
      <c r="Z318" s="217">
        <v>1.4814814814814814</v>
      </c>
      <c r="AA318" s="217">
        <v>1.6786570743405276</v>
      </c>
      <c r="AB318" s="219">
        <v>3.9942938659058487</v>
      </c>
      <c r="AC318" s="220">
        <v>14.111922141119221</v>
      </c>
      <c r="AD318" s="218">
        <v>17.341040462427745</v>
      </c>
      <c r="AE318" s="220">
        <v>13.924050632911392</v>
      </c>
      <c r="AF318" s="219">
        <v>7.4074074074074074</v>
      </c>
      <c r="AG318" s="216">
        <v>3.7593984962406015</v>
      </c>
      <c r="AH318" s="219">
        <v>11.702127659574469</v>
      </c>
      <c r="AI318" s="219">
        <v>8.1168831168831161</v>
      </c>
      <c r="AJ318" s="219">
        <v>8.0924855491329488</v>
      </c>
      <c r="AK318" s="219">
        <v>8.9285714285714288</v>
      </c>
      <c r="AL318" s="219">
        <v>7.3770491803278686</v>
      </c>
      <c r="AM318" s="216">
        <v>5.3962900505902196</v>
      </c>
      <c r="AN318" s="220">
        <v>23.238380809595203</v>
      </c>
      <c r="AO318" s="216">
        <v>0</v>
      </c>
      <c r="AP318" s="219">
        <v>12.072434607645874</v>
      </c>
      <c r="AQ318" s="216">
        <v>4.2042042042042045</v>
      </c>
      <c r="AR318" s="219">
        <v>6.6964285714285712</v>
      </c>
      <c r="AS318" s="220">
        <v>34.848484848484851</v>
      </c>
      <c r="AT318" s="305">
        <v>41.584158415841586</v>
      </c>
      <c r="AU318" s="330">
        <v>100</v>
      </c>
      <c r="AV318" s="219">
        <v>0</v>
      </c>
      <c r="AW318" s="216">
        <v>0</v>
      </c>
      <c r="AX318" s="220">
        <v>43.046357615894038</v>
      </c>
      <c r="AY318" s="218">
        <v>33.502538071065992</v>
      </c>
      <c r="AZ318" s="220">
        <v>39.00709219858156</v>
      </c>
      <c r="BA318" s="218">
        <v>35.204081632653065</v>
      </c>
      <c r="BB318" s="216">
        <v>0</v>
      </c>
      <c r="BC318" s="220">
        <v>34.45945945945946</v>
      </c>
      <c r="BD318" s="220">
        <v>38.666666666666664</v>
      </c>
      <c r="BE318" s="218">
        <v>40.594059405940591</v>
      </c>
      <c r="BF318" s="219">
        <v>6.3257065948855988</v>
      </c>
      <c r="BG318" s="259">
        <v>12.103174603174603</v>
      </c>
      <c r="BH318" s="216">
        <v>6.7688378033205616</v>
      </c>
      <c r="BI318" s="219">
        <v>6.666666666666667</v>
      </c>
      <c r="BJ318" s="219">
        <v>8.064516129032258</v>
      </c>
      <c r="BK318" s="219">
        <v>5.1094890510948909</v>
      </c>
      <c r="BL318" s="219">
        <v>6.8702290076335881</v>
      </c>
      <c r="BM318" s="216">
        <v>5.5172413793103452</v>
      </c>
      <c r="BN318" s="219">
        <v>8.4782608695652169</v>
      </c>
      <c r="BO318" s="219">
        <v>6.3025210084033612</v>
      </c>
      <c r="BP318" s="219">
        <v>5.5335968379446641</v>
      </c>
      <c r="BQ318" s="219">
        <v>10.485133020344287</v>
      </c>
      <c r="BR318" s="216">
        <v>6.5693430656934311</v>
      </c>
      <c r="BS318" s="219">
        <v>11.042183622828784</v>
      </c>
      <c r="BT318" s="224">
        <v>5.244755244755245</v>
      </c>
    </row>
    <row r="319" spans="1:72">
      <c r="A319" s="225" t="s">
        <v>744</v>
      </c>
      <c r="B319" s="226">
        <v>6.2376237623762378</v>
      </c>
      <c r="C319" s="227">
        <v>7.1664829106945973</v>
      </c>
      <c r="D319" s="226">
        <v>5.4806828391734053</v>
      </c>
      <c r="E319" s="227">
        <v>8.7064676616915424</v>
      </c>
      <c r="F319" s="227">
        <v>6.859205776173285</v>
      </c>
      <c r="G319" s="227">
        <v>5.809128630705394</v>
      </c>
      <c r="H319" s="226">
        <v>4.2955326460481098</v>
      </c>
      <c r="I319" s="227">
        <v>2.4691358024691357</v>
      </c>
      <c r="J319" s="227">
        <v>5.1282051282051286</v>
      </c>
      <c r="K319" s="227">
        <v>6.1007957559681696</v>
      </c>
      <c r="L319" s="226">
        <v>7.8247261345852896</v>
      </c>
      <c r="M319" s="227">
        <v>3.1645569620253164</v>
      </c>
      <c r="N319" s="227">
        <v>4.2553191489361701</v>
      </c>
      <c r="O319" s="227">
        <v>6.8181818181818183</v>
      </c>
      <c r="P319" s="227">
        <v>2.6666666666666665</v>
      </c>
      <c r="Q319" s="226">
        <v>7.560483870967742</v>
      </c>
      <c r="R319" s="227">
        <v>7.0588235294117645</v>
      </c>
      <c r="S319" s="226">
        <v>7.5757575757575761</v>
      </c>
      <c r="T319" s="226">
        <v>7.0975918884664129</v>
      </c>
      <c r="U319" s="227">
        <v>4.615384615384615</v>
      </c>
      <c r="V319" s="227">
        <v>3.7854889589905363</v>
      </c>
      <c r="W319" s="227">
        <v>3.5830618892508141</v>
      </c>
      <c r="X319" s="227">
        <v>7.8680203045685282</v>
      </c>
      <c r="Y319" s="231">
        <v>12.420382165605096</v>
      </c>
      <c r="Z319" s="230">
        <v>0.7407407407407407</v>
      </c>
      <c r="AA319" s="227">
        <v>3.1175059952038371</v>
      </c>
      <c r="AB319" s="227">
        <v>6.2767475035663338</v>
      </c>
      <c r="AC319" s="227">
        <v>8.7591240875912408</v>
      </c>
      <c r="AD319" s="226">
        <v>8.9595375722543356</v>
      </c>
      <c r="AE319" s="227">
        <v>9.113924050632912</v>
      </c>
      <c r="AF319" s="227">
        <v>6.3627730294396958</v>
      </c>
      <c r="AG319" s="226">
        <v>4.1353383458646613</v>
      </c>
      <c r="AH319" s="227">
        <v>7.4468085106382977</v>
      </c>
      <c r="AI319" s="227">
        <v>5.5194805194805197</v>
      </c>
      <c r="AJ319" s="227">
        <v>5.7803468208092488</v>
      </c>
      <c r="AK319" s="227">
        <v>7.3979591836734695</v>
      </c>
      <c r="AL319" s="227">
        <v>5.7377049180327866</v>
      </c>
      <c r="AM319" s="226">
        <v>5.9021922428330527</v>
      </c>
      <c r="AN319" s="228">
        <v>18.890554722638679</v>
      </c>
      <c r="AO319" s="226">
        <v>0</v>
      </c>
      <c r="AP319" s="227">
        <v>9.3561368209255527</v>
      </c>
      <c r="AQ319" s="226">
        <v>3.6036036036036037</v>
      </c>
      <c r="AR319" s="227">
        <v>8.0357142857142865</v>
      </c>
      <c r="AS319" s="228">
        <v>26.515151515151516</v>
      </c>
      <c r="AT319" s="232">
        <v>31.188118811881189</v>
      </c>
      <c r="AU319" s="236">
        <v>0</v>
      </c>
      <c r="AV319" s="307">
        <v>100</v>
      </c>
      <c r="AW319" s="226">
        <v>0</v>
      </c>
      <c r="AX319" s="228">
        <v>30.463576158940398</v>
      </c>
      <c r="AY319" s="231">
        <v>27.918781725888326</v>
      </c>
      <c r="AZ319" s="228">
        <v>30.49645390070922</v>
      </c>
      <c r="BA319" s="231">
        <v>29.081632653061224</v>
      </c>
      <c r="BB319" s="226">
        <v>0</v>
      </c>
      <c r="BC319" s="228">
        <v>29.72972972972973</v>
      </c>
      <c r="BD319" s="228">
        <v>29.333333333333332</v>
      </c>
      <c r="BE319" s="231">
        <v>28.712871287128714</v>
      </c>
      <c r="BF319" s="227">
        <v>6.1911170928667563</v>
      </c>
      <c r="BG319" s="235">
        <v>6.746031746031746</v>
      </c>
      <c r="BH319" s="226">
        <v>7.1519795657726695</v>
      </c>
      <c r="BI319" s="227">
        <v>3.9215686274509802</v>
      </c>
      <c r="BJ319" s="227">
        <v>9.2741935483870961</v>
      </c>
      <c r="BK319" s="227">
        <v>5.1094890510948909</v>
      </c>
      <c r="BL319" s="227">
        <v>4.5801526717557248</v>
      </c>
      <c r="BM319" s="226">
        <v>10.344827586206897</v>
      </c>
      <c r="BN319" s="227">
        <v>6.0869565217391308</v>
      </c>
      <c r="BO319" s="227">
        <v>5.0420168067226889</v>
      </c>
      <c r="BP319" s="227">
        <v>5.5335968379446641</v>
      </c>
      <c r="BQ319" s="227">
        <v>7.042253521126761</v>
      </c>
      <c r="BR319" s="226">
        <v>8.7591240875912408</v>
      </c>
      <c r="BS319" s="227">
        <v>8.5607940446650126</v>
      </c>
      <c r="BT319" s="234">
        <v>4.6328671328671325</v>
      </c>
    </row>
    <row r="320" spans="1:72" ht="22.5" customHeight="1">
      <c r="A320" s="225" t="s">
        <v>745</v>
      </c>
      <c r="B320" s="226">
        <v>2.5247524752475248</v>
      </c>
      <c r="C320" s="227">
        <v>3.3076074972436604</v>
      </c>
      <c r="D320" s="226">
        <v>1.8867924528301887</v>
      </c>
      <c r="E320" s="227">
        <v>2.4875621890547261</v>
      </c>
      <c r="F320" s="227">
        <v>3.6101083032490973</v>
      </c>
      <c r="G320" s="227">
        <v>1.8672199170124482</v>
      </c>
      <c r="H320" s="226">
        <v>2.0618556701030926</v>
      </c>
      <c r="I320" s="227">
        <v>3.7037037037037037</v>
      </c>
      <c r="J320" s="227">
        <v>2.0146520146520146</v>
      </c>
      <c r="K320" s="227">
        <v>1.7241379310344827</v>
      </c>
      <c r="L320" s="226">
        <v>3.755868544600939</v>
      </c>
      <c r="M320" s="227">
        <v>6.962025316455696</v>
      </c>
      <c r="N320" s="227">
        <v>1.6366612111292962</v>
      </c>
      <c r="O320" s="227">
        <v>4.5454545454545459</v>
      </c>
      <c r="P320" s="227">
        <v>2.6666666666666665</v>
      </c>
      <c r="Q320" s="226">
        <v>2.1169354838709675</v>
      </c>
      <c r="R320" s="227">
        <v>2.5882352941176472</v>
      </c>
      <c r="S320" s="226">
        <v>1.893939393939394</v>
      </c>
      <c r="T320" s="226">
        <v>3.1685678073510775</v>
      </c>
      <c r="U320" s="227">
        <v>1.5384615384615385</v>
      </c>
      <c r="V320" s="227">
        <v>2.2082018927444795</v>
      </c>
      <c r="W320" s="227">
        <v>1.6286644951140066</v>
      </c>
      <c r="X320" s="227">
        <v>4.0609137055837561</v>
      </c>
      <c r="Y320" s="226">
        <v>4.1401273885350323</v>
      </c>
      <c r="Z320" s="227">
        <v>0</v>
      </c>
      <c r="AA320" s="227">
        <v>0.95923261390887293</v>
      </c>
      <c r="AB320" s="227">
        <v>2.1398002853067046</v>
      </c>
      <c r="AC320" s="227">
        <v>4.1362530413625302</v>
      </c>
      <c r="AD320" s="226">
        <v>4.3352601156069364</v>
      </c>
      <c r="AE320" s="227">
        <v>3.2911392405063293</v>
      </c>
      <c r="AF320" s="227">
        <v>2.3741690408357075</v>
      </c>
      <c r="AG320" s="226">
        <v>2.255639097744361</v>
      </c>
      <c r="AH320" s="227">
        <v>0.53191489361702127</v>
      </c>
      <c r="AI320" s="227">
        <v>4.5454545454545459</v>
      </c>
      <c r="AJ320" s="227">
        <v>3.4682080924855492</v>
      </c>
      <c r="AK320" s="227">
        <v>2.0408163265306123</v>
      </c>
      <c r="AL320" s="227">
        <v>4.6448087431693992</v>
      </c>
      <c r="AM320" s="226">
        <v>0.84317032040472173</v>
      </c>
      <c r="AN320" s="228">
        <v>7.6461769115442282</v>
      </c>
      <c r="AO320" s="226">
        <v>0</v>
      </c>
      <c r="AP320" s="227">
        <v>3.3199195171026159</v>
      </c>
      <c r="AQ320" s="226">
        <v>2.1021021021021022</v>
      </c>
      <c r="AR320" s="227">
        <v>1.3392857142857142</v>
      </c>
      <c r="AS320" s="228">
        <v>10.984848484848484</v>
      </c>
      <c r="AT320" s="232">
        <v>12.376237623762377</v>
      </c>
      <c r="AU320" s="236">
        <v>0</v>
      </c>
      <c r="AV320" s="227">
        <v>0</v>
      </c>
      <c r="AW320" s="226">
        <v>0</v>
      </c>
      <c r="AX320" s="227">
        <v>7.2847682119205297</v>
      </c>
      <c r="AY320" s="231">
        <v>14.720812182741117</v>
      </c>
      <c r="AZ320" s="228">
        <v>8.5106382978723403</v>
      </c>
      <c r="BA320" s="231">
        <v>12.755102040816327</v>
      </c>
      <c r="BB320" s="226">
        <v>0</v>
      </c>
      <c r="BC320" s="228">
        <v>14.189189189189189</v>
      </c>
      <c r="BD320" s="228">
        <v>8.6666666666666661</v>
      </c>
      <c r="BE320" s="231">
        <v>12.871287128712872</v>
      </c>
      <c r="BF320" s="227">
        <v>2.2207267833109019</v>
      </c>
      <c r="BG320" s="235">
        <v>3.5714285714285716</v>
      </c>
      <c r="BH320" s="226">
        <v>1.7879948914431674</v>
      </c>
      <c r="BI320" s="227">
        <v>1.5686274509803921</v>
      </c>
      <c r="BJ320" s="227">
        <v>1.2096774193548387</v>
      </c>
      <c r="BK320" s="227">
        <v>1.4598540145985401</v>
      </c>
      <c r="BL320" s="227">
        <v>3.053435114503817</v>
      </c>
      <c r="BM320" s="226">
        <v>2.0689655172413794</v>
      </c>
      <c r="BN320" s="227">
        <v>1.7391304347826086</v>
      </c>
      <c r="BO320" s="227">
        <v>2.5210084033613445</v>
      </c>
      <c r="BP320" s="227">
        <v>1.9762845849802371</v>
      </c>
      <c r="BQ320" s="227">
        <v>2.816901408450704</v>
      </c>
      <c r="BR320" s="226">
        <v>2.9197080291970803</v>
      </c>
      <c r="BS320" s="227">
        <v>3.225806451612903</v>
      </c>
      <c r="BT320" s="234">
        <v>2.0104895104895104</v>
      </c>
    </row>
    <row r="321" spans="1:72" ht="22.5">
      <c r="A321" s="225" t="s">
        <v>746</v>
      </c>
      <c r="B321" s="226">
        <v>4.5049504950495045</v>
      </c>
      <c r="C321" s="227">
        <v>4.9614112458654906</v>
      </c>
      <c r="D321" s="226">
        <v>4.1329739442946991</v>
      </c>
      <c r="E321" s="227">
        <v>6.2189054726368163</v>
      </c>
      <c r="F321" s="227">
        <v>3.4296028880866425</v>
      </c>
      <c r="G321" s="227">
        <v>3.3195020746887969</v>
      </c>
      <c r="H321" s="226">
        <v>5.3264604810996561</v>
      </c>
      <c r="I321" s="227">
        <v>2.4691358024691357</v>
      </c>
      <c r="J321" s="227">
        <v>3.4798534798534799</v>
      </c>
      <c r="K321" s="227">
        <v>4.5092838196286475</v>
      </c>
      <c r="L321" s="226">
        <v>5.6338028169014081</v>
      </c>
      <c r="M321" s="227">
        <v>5.0632911392405067</v>
      </c>
      <c r="N321" s="227">
        <v>5.5646481178396074</v>
      </c>
      <c r="O321" s="227">
        <v>2.2727272727272729</v>
      </c>
      <c r="P321" s="227">
        <v>4</v>
      </c>
      <c r="Q321" s="226">
        <v>3.528225806451613</v>
      </c>
      <c r="R321" s="227">
        <v>3.5294117647058822</v>
      </c>
      <c r="S321" s="226">
        <v>3.4090909090909092</v>
      </c>
      <c r="T321" s="226">
        <v>4.8162230671736372</v>
      </c>
      <c r="U321" s="227">
        <v>3.0769230769230771</v>
      </c>
      <c r="V321" s="227">
        <v>3.1545741324921135</v>
      </c>
      <c r="W321" s="227">
        <v>4.8859934853420199</v>
      </c>
      <c r="X321" s="227">
        <v>5.3299492385786804</v>
      </c>
      <c r="Y321" s="226">
        <v>4.4585987261146496</v>
      </c>
      <c r="Z321" s="227">
        <v>2.2222222222222223</v>
      </c>
      <c r="AA321" s="227">
        <v>2.8776978417266186</v>
      </c>
      <c r="AB321" s="227">
        <v>4.4222539229671893</v>
      </c>
      <c r="AC321" s="227">
        <v>5.5961070559610704</v>
      </c>
      <c r="AD321" s="226">
        <v>6.3583815028901736</v>
      </c>
      <c r="AE321" s="227">
        <v>4.8101265822784809</v>
      </c>
      <c r="AF321" s="227">
        <v>5.1282051282051286</v>
      </c>
      <c r="AG321" s="226">
        <v>3.1954887218045114</v>
      </c>
      <c r="AH321" s="227">
        <v>4.2553191489361701</v>
      </c>
      <c r="AI321" s="227">
        <v>6.4935064935064934</v>
      </c>
      <c r="AJ321" s="227">
        <v>4.6242774566473992</v>
      </c>
      <c r="AK321" s="227">
        <v>3.8265306122448979</v>
      </c>
      <c r="AL321" s="227">
        <v>5.1912568306010929</v>
      </c>
      <c r="AM321" s="226">
        <v>3.5413153456998314</v>
      </c>
      <c r="AN321" s="228">
        <v>13.643178410794603</v>
      </c>
      <c r="AO321" s="226">
        <v>0</v>
      </c>
      <c r="AP321" s="227">
        <v>5.7344064386317903</v>
      </c>
      <c r="AQ321" s="226">
        <v>2.8528528528528527</v>
      </c>
      <c r="AR321" s="227">
        <v>6.6964285714285712</v>
      </c>
      <c r="AS321" s="228">
        <v>25</v>
      </c>
      <c r="AT321" s="232">
        <v>13.861386138613861</v>
      </c>
      <c r="AU321" s="236">
        <v>0</v>
      </c>
      <c r="AV321" s="227">
        <v>0</v>
      </c>
      <c r="AW321" s="334">
        <v>100</v>
      </c>
      <c r="AX321" s="228">
        <v>17.880794701986755</v>
      </c>
      <c r="AY321" s="231">
        <v>22.842639593908629</v>
      </c>
      <c r="AZ321" s="228">
        <v>21.98581560283688</v>
      </c>
      <c r="BA321" s="231">
        <v>20.918367346938776</v>
      </c>
      <c r="BB321" s="226">
        <v>0</v>
      </c>
      <c r="BC321" s="228">
        <v>20.945945945945947</v>
      </c>
      <c r="BD321" s="228">
        <v>22</v>
      </c>
      <c r="BE321" s="231">
        <v>15.841584158415841</v>
      </c>
      <c r="BF321" s="227">
        <v>3.8358008075370122</v>
      </c>
      <c r="BG321" s="235">
        <v>6.5476190476190474</v>
      </c>
      <c r="BH321" s="226">
        <v>2.9374201787994894</v>
      </c>
      <c r="BI321" s="227">
        <v>1.9607843137254901</v>
      </c>
      <c r="BJ321" s="227">
        <v>4.032258064516129</v>
      </c>
      <c r="BK321" s="227">
        <v>2.1897810218978102</v>
      </c>
      <c r="BL321" s="227">
        <v>3.053435114503817</v>
      </c>
      <c r="BM321" s="226">
        <v>2.7586206896551726</v>
      </c>
      <c r="BN321" s="227">
        <v>5</v>
      </c>
      <c r="BO321" s="227">
        <v>1.680672268907563</v>
      </c>
      <c r="BP321" s="227">
        <v>2.766798418972332</v>
      </c>
      <c r="BQ321" s="227">
        <v>6.103286384976526</v>
      </c>
      <c r="BR321" s="226">
        <v>4.3795620437956204</v>
      </c>
      <c r="BS321" s="227">
        <v>6.9478908188585606</v>
      </c>
      <c r="BT321" s="234">
        <v>2.8846153846153846</v>
      </c>
    </row>
    <row r="322" spans="1:72">
      <c r="A322" s="237" t="s">
        <v>3</v>
      </c>
      <c r="B322" s="238">
        <v>0.44554455445544555</v>
      </c>
      <c r="C322" s="239">
        <v>0.33076074972436603</v>
      </c>
      <c r="D322" s="238">
        <v>0.53908355795148244</v>
      </c>
      <c r="E322" s="239">
        <v>0.24875621890547264</v>
      </c>
      <c r="F322" s="239">
        <v>0.54151624548736466</v>
      </c>
      <c r="G322" s="239">
        <v>0.2074688796680498</v>
      </c>
      <c r="H322" s="238">
        <v>0.6872852233676976</v>
      </c>
      <c r="I322" s="239">
        <v>0</v>
      </c>
      <c r="J322" s="239">
        <v>0.36630036630036628</v>
      </c>
      <c r="K322" s="239">
        <v>0.39787798408488062</v>
      </c>
      <c r="L322" s="238">
        <v>0.6259780907668232</v>
      </c>
      <c r="M322" s="239">
        <v>0.63291139240506333</v>
      </c>
      <c r="N322" s="239">
        <v>0.81833060556464809</v>
      </c>
      <c r="O322" s="239">
        <v>0</v>
      </c>
      <c r="P322" s="239">
        <v>0</v>
      </c>
      <c r="Q322" s="238">
        <v>0.30241935483870969</v>
      </c>
      <c r="R322" s="239">
        <v>0.47058823529411764</v>
      </c>
      <c r="S322" s="238">
        <v>0.18939393939393939</v>
      </c>
      <c r="T322" s="238">
        <v>0.1267427122940431</v>
      </c>
      <c r="U322" s="239">
        <v>0</v>
      </c>
      <c r="V322" s="239">
        <v>0.31545741324921134</v>
      </c>
      <c r="W322" s="239">
        <v>0.65146579804560256</v>
      </c>
      <c r="X322" s="239">
        <v>0.25380710659898476</v>
      </c>
      <c r="Y322" s="238">
        <v>0.31847133757961782</v>
      </c>
      <c r="Z322" s="239">
        <v>0</v>
      </c>
      <c r="AA322" s="239">
        <v>0</v>
      </c>
      <c r="AB322" s="239">
        <v>0.42796005706134094</v>
      </c>
      <c r="AC322" s="239">
        <v>1.2165450121654502</v>
      </c>
      <c r="AD322" s="238">
        <v>0.28901734104046245</v>
      </c>
      <c r="AE322" s="239">
        <v>0.759493670886076</v>
      </c>
      <c r="AF322" s="239">
        <v>0.37986704653371323</v>
      </c>
      <c r="AG322" s="238">
        <v>0.18796992481203006</v>
      </c>
      <c r="AH322" s="239">
        <v>0</v>
      </c>
      <c r="AI322" s="239">
        <v>0.97402597402597402</v>
      </c>
      <c r="AJ322" s="239">
        <v>0.5780346820809249</v>
      </c>
      <c r="AK322" s="239">
        <v>0.25510204081632654</v>
      </c>
      <c r="AL322" s="239">
        <v>0.27322404371584702</v>
      </c>
      <c r="AM322" s="238">
        <v>0.50590219224283306</v>
      </c>
      <c r="AN322" s="239">
        <v>1.3493253373313343</v>
      </c>
      <c r="AO322" s="238">
        <v>0</v>
      </c>
      <c r="AP322" s="239">
        <v>0.8048289738430584</v>
      </c>
      <c r="AQ322" s="238">
        <v>0.15015015015015015</v>
      </c>
      <c r="AR322" s="239">
        <v>0</v>
      </c>
      <c r="AS322" s="239">
        <v>2.6515151515151514</v>
      </c>
      <c r="AT322" s="240">
        <v>0.99009900990099009</v>
      </c>
      <c r="AU322" s="241">
        <v>0</v>
      </c>
      <c r="AV322" s="239">
        <v>0</v>
      </c>
      <c r="AW322" s="238">
        <v>0</v>
      </c>
      <c r="AX322" s="239">
        <v>1.3245033112582782</v>
      </c>
      <c r="AY322" s="238">
        <v>1.015228426395939</v>
      </c>
      <c r="AZ322" s="239">
        <v>0</v>
      </c>
      <c r="BA322" s="238">
        <v>2.0408163265306123</v>
      </c>
      <c r="BB322" s="238">
        <v>0</v>
      </c>
      <c r="BC322" s="239">
        <v>0.67567567567567566</v>
      </c>
      <c r="BD322" s="239">
        <v>1.3333333333333333</v>
      </c>
      <c r="BE322" s="238">
        <v>1.9801980198019802</v>
      </c>
      <c r="BF322" s="239">
        <v>0.20188425302826379</v>
      </c>
      <c r="BG322" s="240">
        <v>1.1904761904761905</v>
      </c>
      <c r="BH322" s="238">
        <v>0.51085568326947639</v>
      </c>
      <c r="BI322" s="239">
        <v>0</v>
      </c>
      <c r="BJ322" s="239">
        <v>0</v>
      </c>
      <c r="BK322" s="239">
        <v>2.1897810218978102</v>
      </c>
      <c r="BL322" s="239">
        <v>0</v>
      </c>
      <c r="BM322" s="238">
        <v>0.68965517241379315</v>
      </c>
      <c r="BN322" s="239">
        <v>0.21739130434782608</v>
      </c>
      <c r="BO322" s="239">
        <v>0.84033613445378152</v>
      </c>
      <c r="BP322" s="239">
        <v>0</v>
      </c>
      <c r="BQ322" s="239">
        <v>0.3129890453834116</v>
      </c>
      <c r="BR322" s="238">
        <v>0.72992700729927007</v>
      </c>
      <c r="BS322" s="239">
        <v>0.37220843672456577</v>
      </c>
      <c r="BT322" s="242">
        <v>0.43706293706293708</v>
      </c>
    </row>
    <row r="323" spans="1:72" ht="15.75" thickBot="1">
      <c r="A323" s="272" t="s">
        <v>82</v>
      </c>
      <c r="B323" s="273">
        <v>78.613861386138609</v>
      </c>
      <c r="C323" s="274">
        <v>75.41345093715546</v>
      </c>
      <c r="D323" s="273">
        <v>81.221922731356699</v>
      </c>
      <c r="E323" s="346">
        <v>70.895522388059703</v>
      </c>
      <c r="F323" s="274">
        <v>77.797833935018048</v>
      </c>
      <c r="G323" s="274">
        <v>82.780082987551864</v>
      </c>
      <c r="H323" s="273">
        <v>81.271477663230243</v>
      </c>
      <c r="I323" s="348">
        <v>87.654320987654316</v>
      </c>
      <c r="J323" s="274">
        <v>83.516483516483518</v>
      </c>
      <c r="K323" s="274">
        <v>81.034482758620683</v>
      </c>
      <c r="L323" s="349">
        <v>70.422535211267601</v>
      </c>
      <c r="M323" s="274">
        <v>78.481012658227854</v>
      </c>
      <c r="N323" s="274">
        <v>83.469721767594109</v>
      </c>
      <c r="O323" s="274">
        <v>81.818181818181813</v>
      </c>
      <c r="P323" s="348">
        <v>84</v>
      </c>
      <c r="Q323" s="273">
        <v>76.713709677419359</v>
      </c>
      <c r="R323" s="274">
        <v>75.058823529411768</v>
      </c>
      <c r="S323" s="273">
        <v>77.840909090909093</v>
      </c>
      <c r="T323" s="273">
        <v>75.031685678073515</v>
      </c>
      <c r="U323" s="348">
        <v>89.230769230769226</v>
      </c>
      <c r="V323" s="348">
        <v>88.012618296529965</v>
      </c>
      <c r="W323" s="274">
        <v>81.758957654723133</v>
      </c>
      <c r="X323" s="346">
        <v>71.827411167512693</v>
      </c>
      <c r="Y323" s="349">
        <v>62.738853503184714</v>
      </c>
      <c r="Z323" s="348">
        <v>95.555555555555557</v>
      </c>
      <c r="AA323" s="348">
        <v>91.366906474820141</v>
      </c>
      <c r="AB323" s="274">
        <v>82.73894436519258</v>
      </c>
      <c r="AC323" s="346">
        <v>66.180048661800484</v>
      </c>
      <c r="AD323" s="349">
        <v>62.716763005780344</v>
      </c>
      <c r="AE323" s="346">
        <v>68.101265822784811</v>
      </c>
      <c r="AF323" s="274">
        <v>78.347578347578349</v>
      </c>
      <c r="AG323" s="347">
        <v>86.46616541353383</v>
      </c>
      <c r="AH323" s="274">
        <v>76.063829787234042</v>
      </c>
      <c r="AI323" s="274">
        <v>74.350649350649348</v>
      </c>
      <c r="AJ323" s="274">
        <v>77.456647398843927</v>
      </c>
      <c r="AK323" s="274">
        <v>77.551020408163268</v>
      </c>
      <c r="AL323" s="274">
        <v>76.775956284153011</v>
      </c>
      <c r="AM323" s="347">
        <v>83.811129848229342</v>
      </c>
      <c r="AN323" s="346">
        <v>35.232383808095953</v>
      </c>
      <c r="AO323" s="350">
        <v>100</v>
      </c>
      <c r="AP323" s="346">
        <v>68.712273641851112</v>
      </c>
      <c r="AQ323" s="347">
        <v>87.087087087087085</v>
      </c>
      <c r="AR323" s="274">
        <v>77.232142857142861</v>
      </c>
      <c r="AS323" s="274">
        <v>0</v>
      </c>
      <c r="AT323" s="275">
        <v>0</v>
      </c>
      <c r="AU323" s="276">
        <v>0</v>
      </c>
      <c r="AV323" s="274">
        <v>0</v>
      </c>
      <c r="AW323" s="273">
        <v>0</v>
      </c>
      <c r="AX323" s="274">
        <v>0</v>
      </c>
      <c r="AY323" s="273">
        <v>0</v>
      </c>
      <c r="AZ323" s="274">
        <v>0</v>
      </c>
      <c r="BA323" s="273">
        <v>0</v>
      </c>
      <c r="BB323" s="350">
        <v>100</v>
      </c>
      <c r="BC323" s="274">
        <v>0</v>
      </c>
      <c r="BD323" s="274">
        <v>0</v>
      </c>
      <c r="BE323" s="273">
        <v>0</v>
      </c>
      <c r="BF323" s="274">
        <v>81.224764468371461</v>
      </c>
      <c r="BG323" s="351">
        <v>69.841269841269835</v>
      </c>
      <c r="BH323" s="273">
        <v>80.842911877394641</v>
      </c>
      <c r="BI323" s="348">
        <v>85.882352941176464</v>
      </c>
      <c r="BJ323" s="274">
        <v>77.41935483870968</v>
      </c>
      <c r="BK323" s="348">
        <v>83.941605839416056</v>
      </c>
      <c r="BL323" s="274">
        <v>82.44274809160305</v>
      </c>
      <c r="BM323" s="273">
        <v>78.620689655172413</v>
      </c>
      <c r="BN323" s="274">
        <v>78.478260869565219</v>
      </c>
      <c r="BO323" s="274">
        <v>83.613445378151255</v>
      </c>
      <c r="BP323" s="348">
        <v>84.189723320158109</v>
      </c>
      <c r="BQ323" s="346">
        <v>73.239436619718305</v>
      </c>
      <c r="BR323" s="273">
        <v>76.642335766423358</v>
      </c>
      <c r="BS323" s="346">
        <v>69.851116625310169</v>
      </c>
      <c r="BT323" s="352">
        <v>84.790209790209786</v>
      </c>
    </row>
    <row r="324" spans="1:72" ht="35.1" customHeight="1" thickBot="1">
      <c r="A324" s="210" t="s">
        <v>1144</v>
      </c>
      <c r="B324" s="211"/>
      <c r="C324" s="211"/>
      <c r="D324" s="211"/>
      <c r="E324" s="211"/>
      <c r="F324" s="211"/>
      <c r="G324" s="211"/>
      <c r="H324" s="211"/>
      <c r="I324" s="211"/>
      <c r="J324" s="211"/>
      <c r="K324" s="211"/>
      <c r="L324" s="211"/>
      <c r="M324" s="211"/>
      <c r="N324" s="211"/>
      <c r="O324" s="211"/>
      <c r="P324" s="211"/>
      <c r="Q324" s="211"/>
      <c r="R324" s="211"/>
      <c r="S324" s="211"/>
      <c r="T324" s="211"/>
      <c r="U324" s="211"/>
      <c r="V324" s="211"/>
      <c r="W324" s="211"/>
      <c r="X324" s="211"/>
      <c r="Y324" s="211"/>
      <c r="Z324" s="211"/>
      <c r="AA324" s="211"/>
      <c r="AB324" s="211"/>
      <c r="AC324" s="211"/>
      <c r="AD324" s="211"/>
      <c r="AE324" s="211"/>
      <c r="AF324" s="211"/>
      <c r="AG324" s="211"/>
      <c r="AH324" s="211"/>
      <c r="AI324" s="211"/>
      <c r="AJ324" s="211"/>
      <c r="AK324" s="211"/>
      <c r="AL324" s="211"/>
      <c r="AM324" s="211"/>
      <c r="AN324" s="211"/>
      <c r="AO324" s="211"/>
      <c r="AP324" s="211"/>
      <c r="AQ324" s="211"/>
      <c r="AR324" s="211"/>
      <c r="AS324" s="211"/>
      <c r="AT324" s="212"/>
      <c r="AU324" s="213"/>
      <c r="AV324" s="211"/>
      <c r="AW324" s="211"/>
      <c r="AX324" s="211"/>
      <c r="AY324" s="211"/>
      <c r="AZ324" s="211"/>
      <c r="BA324" s="211"/>
      <c r="BB324" s="211"/>
      <c r="BC324" s="211"/>
      <c r="BD324" s="211"/>
      <c r="BE324" s="211"/>
      <c r="BF324" s="211"/>
      <c r="BG324" s="212"/>
      <c r="BH324" s="211"/>
      <c r="BI324" s="211"/>
      <c r="BJ324" s="211"/>
      <c r="BK324" s="211"/>
      <c r="BL324" s="211"/>
      <c r="BM324" s="211"/>
      <c r="BN324" s="211"/>
      <c r="BO324" s="211"/>
      <c r="BP324" s="211"/>
      <c r="BQ324" s="211"/>
      <c r="BR324" s="211"/>
      <c r="BS324" s="211"/>
      <c r="BT324" s="214"/>
    </row>
    <row r="325" spans="1:72">
      <c r="A325" s="215" t="s">
        <v>749</v>
      </c>
      <c r="B325" s="216">
        <v>1.3366336633663367</v>
      </c>
      <c r="C325" s="219">
        <v>1.5435501653803749</v>
      </c>
      <c r="D325" s="216">
        <v>1.1680143755615453</v>
      </c>
      <c r="E325" s="219">
        <v>2.4875621890547261</v>
      </c>
      <c r="F325" s="219">
        <v>1.9855595667870036</v>
      </c>
      <c r="G325" s="219">
        <v>0.82987551867219922</v>
      </c>
      <c r="H325" s="216">
        <v>0.3436426116838488</v>
      </c>
      <c r="I325" s="219">
        <v>1.2345679012345678</v>
      </c>
      <c r="J325" s="219">
        <v>0.73260073260073255</v>
      </c>
      <c r="K325" s="219">
        <v>1.3262599469496021</v>
      </c>
      <c r="L325" s="216">
        <v>1.8779342723004695</v>
      </c>
      <c r="M325" s="219">
        <v>1.2658227848101267</v>
      </c>
      <c r="N325" s="219">
        <v>0.32733224222585927</v>
      </c>
      <c r="O325" s="219">
        <v>1.1363636363636365</v>
      </c>
      <c r="P325" s="219">
        <v>0</v>
      </c>
      <c r="Q325" s="216">
        <v>1.6129032258064515</v>
      </c>
      <c r="R325" s="219">
        <v>1.411764705882353</v>
      </c>
      <c r="S325" s="216">
        <v>1.893939393939394</v>
      </c>
      <c r="T325" s="216">
        <v>1.9011406844106464</v>
      </c>
      <c r="U325" s="219">
        <v>0</v>
      </c>
      <c r="V325" s="219">
        <v>0</v>
      </c>
      <c r="W325" s="219">
        <v>2.2801302931596092</v>
      </c>
      <c r="X325" s="219">
        <v>2.2842639593908629</v>
      </c>
      <c r="Y325" s="216">
        <v>2.5477707006369426</v>
      </c>
      <c r="Z325" s="219">
        <v>0</v>
      </c>
      <c r="AA325" s="219">
        <v>0</v>
      </c>
      <c r="AB325" s="219">
        <v>0.71326676176890158</v>
      </c>
      <c r="AC325" s="219">
        <v>3.1630170316301705</v>
      </c>
      <c r="AD325" s="216">
        <v>2.601156069364162</v>
      </c>
      <c r="AE325" s="219">
        <v>2.7848101265822787</v>
      </c>
      <c r="AF325" s="219">
        <v>1.0446343779677112</v>
      </c>
      <c r="AG325" s="216">
        <v>0.56390977443609025</v>
      </c>
      <c r="AH325" s="219">
        <v>2.1276595744680851</v>
      </c>
      <c r="AI325" s="219">
        <v>0.97402597402597402</v>
      </c>
      <c r="AJ325" s="219">
        <v>0</v>
      </c>
      <c r="AK325" s="219">
        <v>2.0408163265306123</v>
      </c>
      <c r="AL325" s="219">
        <v>1.639344262295082</v>
      </c>
      <c r="AM325" s="216">
        <v>1.0118043844856661</v>
      </c>
      <c r="AN325" s="219">
        <v>4.0479760119940034</v>
      </c>
      <c r="AO325" s="216">
        <v>0</v>
      </c>
      <c r="AP325" s="219">
        <v>1.9114688128772637</v>
      </c>
      <c r="AQ325" s="216">
        <v>1.0510510510510511</v>
      </c>
      <c r="AR325" s="219">
        <v>1.7857142857142858</v>
      </c>
      <c r="AS325" s="219">
        <v>6.0606060606060606</v>
      </c>
      <c r="AT325" s="305">
        <v>8.4158415841584162</v>
      </c>
      <c r="AU325" s="306">
        <v>17.419354838709676</v>
      </c>
      <c r="AV325" s="219">
        <v>0</v>
      </c>
      <c r="AW325" s="216">
        <v>0</v>
      </c>
      <c r="AX325" s="220">
        <v>9.2715231788079464</v>
      </c>
      <c r="AY325" s="216">
        <v>5.0761421319796955</v>
      </c>
      <c r="AZ325" s="219">
        <v>3.5460992907801416</v>
      </c>
      <c r="BA325" s="218">
        <v>8.6734693877551017</v>
      </c>
      <c r="BB325" s="216">
        <v>0</v>
      </c>
      <c r="BC325" s="219">
        <v>6.0810810810810807</v>
      </c>
      <c r="BD325" s="220">
        <v>7.333333333333333</v>
      </c>
      <c r="BE325" s="218">
        <v>6.9306930693069306</v>
      </c>
      <c r="BF325" s="219">
        <v>1.0767160161507403</v>
      </c>
      <c r="BG325" s="259">
        <v>2.1825396825396823</v>
      </c>
      <c r="BH325" s="216">
        <v>1.0217113665389528</v>
      </c>
      <c r="BI325" s="219">
        <v>0</v>
      </c>
      <c r="BJ325" s="219">
        <v>2.0161290322580645</v>
      </c>
      <c r="BK325" s="219">
        <v>0.72992700729927007</v>
      </c>
      <c r="BL325" s="219">
        <v>0.76335877862595425</v>
      </c>
      <c r="BM325" s="216">
        <v>0.68965517241379315</v>
      </c>
      <c r="BN325" s="219">
        <v>1.9565217391304348</v>
      </c>
      <c r="BO325" s="219">
        <v>0.42016806722689076</v>
      </c>
      <c r="BP325" s="219">
        <v>1.1857707509881423</v>
      </c>
      <c r="BQ325" s="219">
        <v>1.7214397496087637</v>
      </c>
      <c r="BR325" s="216">
        <v>1.4598540145985401</v>
      </c>
      <c r="BS325" s="219">
        <v>2.2332506203473947</v>
      </c>
      <c r="BT325" s="224">
        <v>0.78671328671328666</v>
      </c>
    </row>
    <row r="326" spans="1:72">
      <c r="A326" s="225" t="s">
        <v>750</v>
      </c>
      <c r="B326" s="226">
        <v>1.5346534653465347</v>
      </c>
      <c r="C326" s="227">
        <v>1.5435501653803749</v>
      </c>
      <c r="D326" s="226">
        <v>1.527403414195867</v>
      </c>
      <c r="E326" s="227">
        <v>1.9900497512437811</v>
      </c>
      <c r="F326" s="227">
        <v>1.0830324909747293</v>
      </c>
      <c r="G326" s="227">
        <v>1.6597510373443984</v>
      </c>
      <c r="H326" s="226">
        <v>1.5463917525773196</v>
      </c>
      <c r="I326" s="227">
        <v>1.2345679012345678</v>
      </c>
      <c r="J326" s="227">
        <v>1.6483516483516483</v>
      </c>
      <c r="K326" s="227">
        <v>1.0610079575596818</v>
      </c>
      <c r="L326" s="226">
        <v>2.0344287949921753</v>
      </c>
      <c r="M326" s="227">
        <v>1.2658227848101267</v>
      </c>
      <c r="N326" s="227">
        <v>0.65466448445171854</v>
      </c>
      <c r="O326" s="227">
        <v>0</v>
      </c>
      <c r="P326" s="227">
        <v>2.6666666666666665</v>
      </c>
      <c r="Q326" s="226">
        <v>2.0161290322580645</v>
      </c>
      <c r="R326" s="227">
        <v>3.7647058823529411</v>
      </c>
      <c r="S326" s="226">
        <v>0.56818181818181823</v>
      </c>
      <c r="T326" s="226">
        <v>2.0278833967046896</v>
      </c>
      <c r="U326" s="227">
        <v>0.76923076923076927</v>
      </c>
      <c r="V326" s="227">
        <v>1.2618296529968454</v>
      </c>
      <c r="W326" s="227">
        <v>1.6286644951140066</v>
      </c>
      <c r="X326" s="227">
        <v>2.030456852791878</v>
      </c>
      <c r="Y326" s="226">
        <v>2.5477707006369426</v>
      </c>
      <c r="Z326" s="227">
        <v>1.4814814814814814</v>
      </c>
      <c r="AA326" s="227">
        <v>0</v>
      </c>
      <c r="AB326" s="227">
        <v>0.71326676176890158</v>
      </c>
      <c r="AC326" s="227">
        <v>3.1630170316301705</v>
      </c>
      <c r="AD326" s="226">
        <v>3.1791907514450868</v>
      </c>
      <c r="AE326" s="227">
        <v>2.278481012658228</v>
      </c>
      <c r="AF326" s="227">
        <v>1.7094017094017093</v>
      </c>
      <c r="AG326" s="226">
        <v>0.75187969924812026</v>
      </c>
      <c r="AH326" s="227">
        <v>1.5957446808510638</v>
      </c>
      <c r="AI326" s="227">
        <v>2.2727272727272729</v>
      </c>
      <c r="AJ326" s="227">
        <v>1.1560693641618498</v>
      </c>
      <c r="AK326" s="227">
        <v>2.295918367346939</v>
      </c>
      <c r="AL326" s="227">
        <v>1.0928961748633881</v>
      </c>
      <c r="AM326" s="226">
        <v>1.0118043844856661</v>
      </c>
      <c r="AN326" s="227">
        <v>4.6476761619190405</v>
      </c>
      <c r="AO326" s="226">
        <v>0</v>
      </c>
      <c r="AP326" s="227">
        <v>2.3138832997987926</v>
      </c>
      <c r="AQ326" s="226">
        <v>0.90090090090090091</v>
      </c>
      <c r="AR326" s="227">
        <v>2.2321428571428572</v>
      </c>
      <c r="AS326" s="227">
        <v>6.4393939393939394</v>
      </c>
      <c r="AT326" s="232">
        <v>8.9108910891089117</v>
      </c>
      <c r="AU326" s="233">
        <v>20</v>
      </c>
      <c r="AV326" s="227">
        <v>0</v>
      </c>
      <c r="AW326" s="226">
        <v>0</v>
      </c>
      <c r="AX326" s="228">
        <v>6.6225165562913908</v>
      </c>
      <c r="AY326" s="231">
        <v>7.1065989847715736</v>
      </c>
      <c r="AZ326" s="228">
        <v>7.8014184397163122</v>
      </c>
      <c r="BA326" s="226">
        <v>6.1224489795918364</v>
      </c>
      <c r="BB326" s="226">
        <v>0</v>
      </c>
      <c r="BC326" s="227">
        <v>4.0540540540540544</v>
      </c>
      <c r="BD326" s="228">
        <v>9.3333333333333339</v>
      </c>
      <c r="BE326" s="231">
        <v>8.9108910891089117</v>
      </c>
      <c r="BF326" s="227">
        <v>1.2113055181695829</v>
      </c>
      <c r="BG326" s="235">
        <v>2.5793650793650795</v>
      </c>
      <c r="BH326" s="226">
        <v>1.5325670498084292</v>
      </c>
      <c r="BI326" s="227">
        <v>1.9607843137254901</v>
      </c>
      <c r="BJ326" s="227">
        <v>2.8225806451612905</v>
      </c>
      <c r="BK326" s="227">
        <v>2.1897810218978102</v>
      </c>
      <c r="BL326" s="227">
        <v>1.5267175572519085</v>
      </c>
      <c r="BM326" s="226">
        <v>0.68965517241379315</v>
      </c>
      <c r="BN326" s="227">
        <v>1.9565217391304348</v>
      </c>
      <c r="BO326" s="227">
        <v>2.1008403361344539</v>
      </c>
      <c r="BP326" s="227">
        <v>0.79051383399209485</v>
      </c>
      <c r="BQ326" s="227">
        <v>1.7214397496087637</v>
      </c>
      <c r="BR326" s="226">
        <v>0</v>
      </c>
      <c r="BS326" s="227">
        <v>1.8610421836228288</v>
      </c>
      <c r="BT326" s="234">
        <v>1.2237762237762237</v>
      </c>
    </row>
    <row r="327" spans="1:72">
      <c r="A327" s="225" t="s">
        <v>751</v>
      </c>
      <c r="B327" s="226">
        <v>4.5544554455445541</v>
      </c>
      <c r="C327" s="227">
        <v>5.2921719955898565</v>
      </c>
      <c r="D327" s="226">
        <v>3.9532794249775383</v>
      </c>
      <c r="E327" s="227">
        <v>6.9651741293532341</v>
      </c>
      <c r="F327" s="227">
        <v>4.6931407942238268</v>
      </c>
      <c r="G327" s="227">
        <v>3.3195020746887969</v>
      </c>
      <c r="H327" s="226">
        <v>3.7800687285223367</v>
      </c>
      <c r="I327" s="227">
        <v>1.2345679012345678</v>
      </c>
      <c r="J327" s="227">
        <v>3.1135531135531136</v>
      </c>
      <c r="K327" s="227">
        <v>3.5809018567639259</v>
      </c>
      <c r="L327" s="226">
        <v>7.3552425665101717</v>
      </c>
      <c r="M327" s="227">
        <v>3.1645569620253164</v>
      </c>
      <c r="N327" s="227">
        <v>2.9459901800327333</v>
      </c>
      <c r="O327" s="227">
        <v>3.4090909090909092</v>
      </c>
      <c r="P327" s="227">
        <v>4</v>
      </c>
      <c r="Q327" s="226">
        <v>5.846774193548387</v>
      </c>
      <c r="R327" s="227">
        <v>5.4117647058823533</v>
      </c>
      <c r="S327" s="226">
        <v>6.6287878787878789</v>
      </c>
      <c r="T327" s="226">
        <v>5.7034220532319395</v>
      </c>
      <c r="U327" s="227">
        <v>0.76923076923076927</v>
      </c>
      <c r="V327" s="227">
        <v>1.2618296529968454</v>
      </c>
      <c r="W327" s="227">
        <v>3.2573289902280131</v>
      </c>
      <c r="X327" s="227">
        <v>6.0913705583756341</v>
      </c>
      <c r="Y327" s="231">
        <v>10.509554140127388</v>
      </c>
      <c r="Z327" s="227">
        <v>0</v>
      </c>
      <c r="AA327" s="227">
        <v>1.4388489208633093</v>
      </c>
      <c r="AB327" s="227">
        <v>2.2824536376604851</v>
      </c>
      <c r="AC327" s="227">
        <v>7.2992700729927007</v>
      </c>
      <c r="AD327" s="231">
        <v>11.560693641618498</v>
      </c>
      <c r="AE327" s="227">
        <v>8.8607594936708853</v>
      </c>
      <c r="AF327" s="227">
        <v>4.2735042735042734</v>
      </c>
      <c r="AG327" s="226">
        <v>2.255639097744361</v>
      </c>
      <c r="AH327" s="227">
        <v>7.4468085106382977</v>
      </c>
      <c r="AI327" s="227">
        <v>4.5454545454545459</v>
      </c>
      <c r="AJ327" s="227">
        <v>6.3583815028901736</v>
      </c>
      <c r="AK327" s="227">
        <v>4.591836734693878</v>
      </c>
      <c r="AL327" s="227">
        <v>4.0983606557377046</v>
      </c>
      <c r="AM327" s="226">
        <v>3.3726812816188869</v>
      </c>
      <c r="AN327" s="228">
        <v>13.793103448275861</v>
      </c>
      <c r="AO327" s="226">
        <v>0</v>
      </c>
      <c r="AP327" s="227">
        <v>7.4446680080482901</v>
      </c>
      <c r="AQ327" s="226">
        <v>2.2522522522522523</v>
      </c>
      <c r="AR327" s="227">
        <v>2.2321428571428572</v>
      </c>
      <c r="AS327" s="228">
        <v>21.212121212121211</v>
      </c>
      <c r="AT327" s="232">
        <v>23.267326732673268</v>
      </c>
      <c r="AU327" s="233">
        <v>59.354838709677416</v>
      </c>
      <c r="AV327" s="227">
        <v>0</v>
      </c>
      <c r="AW327" s="226">
        <v>0</v>
      </c>
      <c r="AX327" s="228">
        <v>27.152317880794701</v>
      </c>
      <c r="AY327" s="231">
        <v>19.289340101522843</v>
      </c>
      <c r="AZ327" s="228">
        <v>26.950354609929079</v>
      </c>
      <c r="BA327" s="231">
        <v>19.897959183673468</v>
      </c>
      <c r="BB327" s="226">
        <v>0</v>
      </c>
      <c r="BC327" s="228">
        <v>22.297297297297298</v>
      </c>
      <c r="BD327" s="228">
        <v>21.333333333333332</v>
      </c>
      <c r="BE327" s="231">
        <v>23.762376237623762</v>
      </c>
      <c r="BF327" s="227">
        <v>3.8358008075370122</v>
      </c>
      <c r="BG327" s="235">
        <v>6.9444444444444446</v>
      </c>
      <c r="BH327" s="226">
        <v>4.0868454661558111</v>
      </c>
      <c r="BI327" s="227">
        <v>4.7058823529411766</v>
      </c>
      <c r="BJ327" s="227">
        <v>3.225806451612903</v>
      </c>
      <c r="BK327" s="227">
        <v>2.1897810218978102</v>
      </c>
      <c r="BL327" s="227">
        <v>3.8167938931297711</v>
      </c>
      <c r="BM327" s="226">
        <v>4.1379310344827589</v>
      </c>
      <c r="BN327" s="227">
        <v>4.1304347826086953</v>
      </c>
      <c r="BO327" s="227">
        <v>3.3613445378151261</v>
      </c>
      <c r="BP327" s="227">
        <v>3.5573122529644268</v>
      </c>
      <c r="BQ327" s="227">
        <v>6.7292644757433493</v>
      </c>
      <c r="BR327" s="226">
        <v>5.1094890510948909</v>
      </c>
      <c r="BS327" s="227">
        <v>6.5756823821339951</v>
      </c>
      <c r="BT327" s="234">
        <v>3.1468531468531467</v>
      </c>
    </row>
    <row r="328" spans="1:72">
      <c r="A328" s="237" t="s">
        <v>3</v>
      </c>
      <c r="B328" s="238">
        <v>0.24752475247524752</v>
      </c>
      <c r="C328" s="239">
        <v>0.44101433296582138</v>
      </c>
      <c r="D328" s="238">
        <v>8.9847259658580411E-2</v>
      </c>
      <c r="E328" s="239">
        <v>0</v>
      </c>
      <c r="F328" s="239">
        <v>0</v>
      </c>
      <c r="G328" s="239">
        <v>0.2074688796680498</v>
      </c>
      <c r="H328" s="238">
        <v>0.6872852233676976</v>
      </c>
      <c r="I328" s="239">
        <v>0</v>
      </c>
      <c r="J328" s="239">
        <v>0</v>
      </c>
      <c r="K328" s="239">
        <v>0.26525198938992045</v>
      </c>
      <c r="L328" s="238">
        <v>0.46948356807511737</v>
      </c>
      <c r="M328" s="239">
        <v>0</v>
      </c>
      <c r="N328" s="239">
        <v>0.32733224222585927</v>
      </c>
      <c r="O328" s="239">
        <v>0</v>
      </c>
      <c r="P328" s="239">
        <v>0</v>
      </c>
      <c r="Q328" s="238">
        <v>0.30241935483870969</v>
      </c>
      <c r="R328" s="239">
        <v>0.70588235294117652</v>
      </c>
      <c r="S328" s="238">
        <v>0</v>
      </c>
      <c r="T328" s="238">
        <v>0.1267427122940431</v>
      </c>
      <c r="U328" s="239">
        <v>0</v>
      </c>
      <c r="V328" s="239">
        <v>0</v>
      </c>
      <c r="W328" s="239">
        <v>0.32573289902280128</v>
      </c>
      <c r="X328" s="239">
        <v>0.25380710659898476</v>
      </c>
      <c r="Y328" s="238">
        <v>0.31847133757961782</v>
      </c>
      <c r="Z328" s="239">
        <v>0</v>
      </c>
      <c r="AA328" s="239">
        <v>0.23980815347721823</v>
      </c>
      <c r="AB328" s="239">
        <v>0.28530670470756064</v>
      </c>
      <c r="AC328" s="239">
        <v>0.48661800486618007</v>
      </c>
      <c r="AD328" s="238">
        <v>0</v>
      </c>
      <c r="AE328" s="239">
        <v>0</v>
      </c>
      <c r="AF328" s="239">
        <v>0.37986704653371323</v>
      </c>
      <c r="AG328" s="238">
        <v>0.18796992481203006</v>
      </c>
      <c r="AH328" s="239">
        <v>0.53191489361702127</v>
      </c>
      <c r="AI328" s="239">
        <v>0.32467532467532467</v>
      </c>
      <c r="AJ328" s="239">
        <v>0.5780346820809249</v>
      </c>
      <c r="AK328" s="239">
        <v>0</v>
      </c>
      <c r="AL328" s="239">
        <v>0.54644808743169404</v>
      </c>
      <c r="AM328" s="238">
        <v>0</v>
      </c>
      <c r="AN328" s="239">
        <v>0.7496251874062968</v>
      </c>
      <c r="AO328" s="238">
        <v>0</v>
      </c>
      <c r="AP328" s="239">
        <v>0.4024144869215292</v>
      </c>
      <c r="AQ328" s="238">
        <v>0</v>
      </c>
      <c r="AR328" s="239">
        <v>0.44642857142857145</v>
      </c>
      <c r="AS328" s="239">
        <v>1.1363636363636365</v>
      </c>
      <c r="AT328" s="240">
        <v>0.99009900990099009</v>
      </c>
      <c r="AU328" s="241">
        <v>3.225806451612903</v>
      </c>
      <c r="AV328" s="239">
        <v>0</v>
      </c>
      <c r="AW328" s="238">
        <v>0</v>
      </c>
      <c r="AX328" s="239">
        <v>0</v>
      </c>
      <c r="AY328" s="238">
        <v>2.030456852791878</v>
      </c>
      <c r="AZ328" s="239">
        <v>0.70921985815602839</v>
      </c>
      <c r="BA328" s="238">
        <v>0.51020408163265307</v>
      </c>
      <c r="BB328" s="238">
        <v>0</v>
      </c>
      <c r="BC328" s="239">
        <v>2.0270270270270272</v>
      </c>
      <c r="BD328" s="239">
        <v>0.66666666666666663</v>
      </c>
      <c r="BE328" s="238">
        <v>0.99009900990099009</v>
      </c>
      <c r="BF328" s="239">
        <v>0.20188425302826379</v>
      </c>
      <c r="BG328" s="240">
        <v>0.3968253968253968</v>
      </c>
      <c r="BH328" s="238">
        <v>0.1277139208173691</v>
      </c>
      <c r="BI328" s="239">
        <v>0</v>
      </c>
      <c r="BJ328" s="239">
        <v>0</v>
      </c>
      <c r="BK328" s="239">
        <v>0</v>
      </c>
      <c r="BL328" s="239">
        <v>0.76335877862595425</v>
      </c>
      <c r="BM328" s="238">
        <v>0</v>
      </c>
      <c r="BN328" s="239">
        <v>0.43478260869565216</v>
      </c>
      <c r="BO328" s="239">
        <v>0.42016806722689076</v>
      </c>
      <c r="BP328" s="239">
        <v>0</v>
      </c>
      <c r="BQ328" s="239">
        <v>0.3129890453834116</v>
      </c>
      <c r="BR328" s="238">
        <v>0</v>
      </c>
      <c r="BS328" s="239">
        <v>0.37220843672456577</v>
      </c>
      <c r="BT328" s="242">
        <v>8.7412587412587409E-2</v>
      </c>
    </row>
    <row r="329" spans="1:72" ht="15.75" thickBot="1">
      <c r="A329" s="272" t="s">
        <v>82</v>
      </c>
      <c r="B329" s="273">
        <v>92.32673267326733</v>
      </c>
      <c r="C329" s="274">
        <v>91.179713340683577</v>
      </c>
      <c r="D329" s="273">
        <v>93.261455525606465</v>
      </c>
      <c r="E329" s="274">
        <v>88.557213930348254</v>
      </c>
      <c r="F329" s="274">
        <v>92.238267148014444</v>
      </c>
      <c r="G329" s="274">
        <v>93.983402489626556</v>
      </c>
      <c r="H329" s="273">
        <v>93.642611683848799</v>
      </c>
      <c r="I329" s="274">
        <v>96.296296296296291</v>
      </c>
      <c r="J329" s="274">
        <v>94.505494505494511</v>
      </c>
      <c r="K329" s="274">
        <v>93.766578249336874</v>
      </c>
      <c r="L329" s="273">
        <v>88.262910798122064</v>
      </c>
      <c r="M329" s="274">
        <v>94.303797468354432</v>
      </c>
      <c r="N329" s="274">
        <v>95.744680851063833</v>
      </c>
      <c r="O329" s="274">
        <v>95.454545454545453</v>
      </c>
      <c r="P329" s="274">
        <v>93.333333333333329</v>
      </c>
      <c r="Q329" s="273">
        <v>90.221774193548384</v>
      </c>
      <c r="R329" s="274">
        <v>88.705882352941174</v>
      </c>
      <c r="S329" s="273">
        <v>90.909090909090907</v>
      </c>
      <c r="T329" s="273">
        <v>90.240811153358678</v>
      </c>
      <c r="U329" s="348">
        <v>98.461538461538467</v>
      </c>
      <c r="V329" s="348">
        <v>97.476340694006311</v>
      </c>
      <c r="W329" s="274">
        <v>92.508143322475576</v>
      </c>
      <c r="X329" s="274">
        <v>89.340101522842644</v>
      </c>
      <c r="Y329" s="349">
        <v>84.076433121019107</v>
      </c>
      <c r="Z329" s="348">
        <v>98.518518518518519</v>
      </c>
      <c r="AA329" s="348">
        <v>98.321342925659479</v>
      </c>
      <c r="AB329" s="274">
        <v>96.005706134094154</v>
      </c>
      <c r="AC329" s="346">
        <v>85.888077858880777</v>
      </c>
      <c r="AD329" s="349">
        <v>82.658959537572258</v>
      </c>
      <c r="AE329" s="346">
        <v>86.075949367088612</v>
      </c>
      <c r="AF329" s="274">
        <v>92.592592592592595</v>
      </c>
      <c r="AG329" s="273">
        <v>96.240601503759393</v>
      </c>
      <c r="AH329" s="274">
        <v>88.297872340425528</v>
      </c>
      <c r="AI329" s="274">
        <v>91.883116883116884</v>
      </c>
      <c r="AJ329" s="274">
        <v>91.907514450867055</v>
      </c>
      <c r="AK329" s="274">
        <v>91.071428571428569</v>
      </c>
      <c r="AL329" s="274">
        <v>92.622950819672127</v>
      </c>
      <c r="AM329" s="273">
        <v>94.603709949409776</v>
      </c>
      <c r="AN329" s="346">
        <v>76.761619190404801</v>
      </c>
      <c r="AO329" s="350">
        <v>100</v>
      </c>
      <c r="AP329" s="274">
        <v>87.927565392354126</v>
      </c>
      <c r="AQ329" s="273">
        <v>95.795795795795797</v>
      </c>
      <c r="AR329" s="274">
        <v>93.303571428571431</v>
      </c>
      <c r="AS329" s="346">
        <v>65.151515151515156</v>
      </c>
      <c r="AT329" s="351">
        <v>58.415841584158414</v>
      </c>
      <c r="AU329" s="276">
        <v>0</v>
      </c>
      <c r="AV329" s="353">
        <v>100</v>
      </c>
      <c r="AW329" s="350">
        <v>100</v>
      </c>
      <c r="AX329" s="346">
        <v>56.953642384105962</v>
      </c>
      <c r="AY329" s="349">
        <v>66.497461928934015</v>
      </c>
      <c r="AZ329" s="346">
        <v>60.99290780141844</v>
      </c>
      <c r="BA329" s="349">
        <v>64.795918367346943</v>
      </c>
      <c r="BB329" s="350">
        <v>100</v>
      </c>
      <c r="BC329" s="346">
        <v>65.540540540540547</v>
      </c>
      <c r="BD329" s="346">
        <v>61.333333333333336</v>
      </c>
      <c r="BE329" s="349">
        <v>59.405940594059409</v>
      </c>
      <c r="BF329" s="274">
        <v>93.674293405114398</v>
      </c>
      <c r="BG329" s="275">
        <v>87.896825396825392</v>
      </c>
      <c r="BH329" s="273">
        <v>93.231162196679435</v>
      </c>
      <c r="BI329" s="274">
        <v>93.333333333333329</v>
      </c>
      <c r="BJ329" s="274">
        <v>91.935483870967744</v>
      </c>
      <c r="BK329" s="274">
        <v>94.890510948905103</v>
      </c>
      <c r="BL329" s="274">
        <v>93.129770992366417</v>
      </c>
      <c r="BM329" s="273">
        <v>94.482758620689651</v>
      </c>
      <c r="BN329" s="274">
        <v>91.521739130434781</v>
      </c>
      <c r="BO329" s="274">
        <v>93.69747899159664</v>
      </c>
      <c r="BP329" s="274">
        <v>94.466403162055343</v>
      </c>
      <c r="BQ329" s="274">
        <v>89.514866979655707</v>
      </c>
      <c r="BR329" s="273">
        <v>93.430656934306569</v>
      </c>
      <c r="BS329" s="274">
        <v>88.957816377171213</v>
      </c>
      <c r="BT329" s="277">
        <v>94.75524475524476</v>
      </c>
    </row>
    <row r="330" spans="1:72" ht="35.1" customHeight="1" thickBot="1">
      <c r="A330" s="210" t="s">
        <v>1145</v>
      </c>
      <c r="B330" s="211"/>
      <c r="C330" s="211"/>
      <c r="D330" s="211"/>
      <c r="E330" s="211"/>
      <c r="F330" s="211"/>
      <c r="G330" s="211"/>
      <c r="H330" s="211"/>
      <c r="I330" s="211"/>
      <c r="J330" s="211"/>
      <c r="K330" s="211"/>
      <c r="L330" s="211"/>
      <c r="M330" s="211"/>
      <c r="N330" s="211"/>
      <c r="O330" s="211"/>
      <c r="P330" s="211"/>
      <c r="Q330" s="211"/>
      <c r="R330" s="211"/>
      <c r="S330" s="211"/>
      <c r="T330" s="211"/>
      <c r="U330" s="211"/>
      <c r="V330" s="211"/>
      <c r="W330" s="211"/>
      <c r="X330" s="211"/>
      <c r="Y330" s="211"/>
      <c r="Z330" s="211"/>
      <c r="AA330" s="211"/>
      <c r="AB330" s="211"/>
      <c r="AC330" s="211"/>
      <c r="AD330" s="211"/>
      <c r="AE330" s="211"/>
      <c r="AF330" s="211"/>
      <c r="AG330" s="211"/>
      <c r="AH330" s="211"/>
      <c r="AI330" s="211"/>
      <c r="AJ330" s="211"/>
      <c r="AK330" s="211"/>
      <c r="AL330" s="211"/>
      <c r="AM330" s="211"/>
      <c r="AN330" s="211"/>
      <c r="AO330" s="211"/>
      <c r="AP330" s="211"/>
      <c r="AQ330" s="211"/>
      <c r="AR330" s="211"/>
      <c r="AS330" s="211"/>
      <c r="AT330" s="212"/>
      <c r="AU330" s="213"/>
      <c r="AV330" s="211"/>
      <c r="AW330" s="211"/>
      <c r="AX330" s="211"/>
      <c r="AY330" s="211"/>
      <c r="AZ330" s="211"/>
      <c r="BA330" s="211"/>
      <c r="BB330" s="211"/>
      <c r="BC330" s="211"/>
      <c r="BD330" s="211"/>
      <c r="BE330" s="211"/>
      <c r="BF330" s="211"/>
      <c r="BG330" s="212"/>
      <c r="BH330" s="211"/>
      <c r="BI330" s="211"/>
      <c r="BJ330" s="211"/>
      <c r="BK330" s="211"/>
      <c r="BL330" s="211"/>
      <c r="BM330" s="211"/>
      <c r="BN330" s="211"/>
      <c r="BO330" s="211"/>
      <c r="BP330" s="211"/>
      <c r="BQ330" s="211"/>
      <c r="BR330" s="211"/>
      <c r="BS330" s="211"/>
      <c r="BT330" s="214"/>
    </row>
    <row r="331" spans="1:72">
      <c r="A331" s="215" t="s">
        <v>753</v>
      </c>
      <c r="B331" s="216">
        <v>0.44554455445544555</v>
      </c>
      <c r="C331" s="219">
        <v>0.77177508269018746</v>
      </c>
      <c r="D331" s="216">
        <v>0.17969451931716082</v>
      </c>
      <c r="E331" s="219">
        <v>0.74626865671641796</v>
      </c>
      <c r="F331" s="219">
        <v>0.72202166064981954</v>
      </c>
      <c r="G331" s="219">
        <v>0.2074688796680498</v>
      </c>
      <c r="H331" s="216">
        <v>0.1718213058419244</v>
      </c>
      <c r="I331" s="219">
        <v>0</v>
      </c>
      <c r="J331" s="219">
        <v>0.18315018315018314</v>
      </c>
      <c r="K331" s="219">
        <v>0.39787798408488062</v>
      </c>
      <c r="L331" s="216">
        <v>0.78247261345852892</v>
      </c>
      <c r="M331" s="219">
        <v>1.8987341772151898</v>
      </c>
      <c r="N331" s="219">
        <v>0.16366612111292964</v>
      </c>
      <c r="O331" s="219">
        <v>0</v>
      </c>
      <c r="P331" s="219">
        <v>0</v>
      </c>
      <c r="Q331" s="216">
        <v>0.40322580645161288</v>
      </c>
      <c r="R331" s="219">
        <v>0.23529411764705882</v>
      </c>
      <c r="S331" s="216">
        <v>0.56818181818181823</v>
      </c>
      <c r="T331" s="216">
        <v>0.76045627376425851</v>
      </c>
      <c r="U331" s="219">
        <v>0</v>
      </c>
      <c r="V331" s="219">
        <v>0.63091482649842268</v>
      </c>
      <c r="W331" s="219">
        <v>0.9771986970684039</v>
      </c>
      <c r="X331" s="219">
        <v>0.50761421319796951</v>
      </c>
      <c r="Y331" s="216">
        <v>0.31847133757961782</v>
      </c>
      <c r="Z331" s="219">
        <v>0</v>
      </c>
      <c r="AA331" s="219">
        <v>0.23980815347721823</v>
      </c>
      <c r="AB331" s="219">
        <v>0.71326676176890158</v>
      </c>
      <c r="AC331" s="219">
        <v>0.48661800486618007</v>
      </c>
      <c r="AD331" s="216">
        <v>0.28901734104046245</v>
      </c>
      <c r="AE331" s="219">
        <v>0.759493670886076</v>
      </c>
      <c r="AF331" s="219">
        <v>0.47483380816714149</v>
      </c>
      <c r="AG331" s="216">
        <v>0.18796992481203006</v>
      </c>
      <c r="AH331" s="219">
        <v>0.53191489361702127</v>
      </c>
      <c r="AI331" s="219">
        <v>0.64935064935064934</v>
      </c>
      <c r="AJ331" s="219">
        <v>0</v>
      </c>
      <c r="AK331" s="219">
        <v>0.76530612244897955</v>
      </c>
      <c r="AL331" s="219">
        <v>0.54644808743169404</v>
      </c>
      <c r="AM331" s="216">
        <v>0.16863406408094436</v>
      </c>
      <c r="AN331" s="219">
        <v>1.3493253373313343</v>
      </c>
      <c r="AO331" s="216">
        <v>0</v>
      </c>
      <c r="AP331" s="219">
        <v>0.60362173038229372</v>
      </c>
      <c r="AQ331" s="216">
        <v>0.3003003003003003</v>
      </c>
      <c r="AR331" s="219">
        <v>0.8928571428571429</v>
      </c>
      <c r="AS331" s="219">
        <v>1.893939393939394</v>
      </c>
      <c r="AT331" s="259">
        <v>1.9801980198019802</v>
      </c>
      <c r="AU331" s="260">
        <v>1.935483870967742</v>
      </c>
      <c r="AV331" s="219">
        <v>0.79365079365079361</v>
      </c>
      <c r="AW331" s="216">
        <v>4.395604395604396</v>
      </c>
      <c r="AX331" s="220">
        <v>5.9602649006622519</v>
      </c>
      <c r="AY331" s="216">
        <v>0</v>
      </c>
      <c r="AZ331" s="219">
        <v>4.9645390070921982</v>
      </c>
      <c r="BA331" s="216">
        <v>0.51020408163265307</v>
      </c>
      <c r="BB331" s="216">
        <v>0</v>
      </c>
      <c r="BC331" s="219">
        <v>0.67567567567567566</v>
      </c>
      <c r="BD331" s="219">
        <v>2</v>
      </c>
      <c r="BE331" s="216">
        <v>4.9504950495049505</v>
      </c>
      <c r="BF331" s="219">
        <v>0.47106325706594887</v>
      </c>
      <c r="BG331" s="259">
        <v>0.3968253968253968</v>
      </c>
      <c r="BH331" s="216">
        <v>0.38314176245210729</v>
      </c>
      <c r="BI331" s="219">
        <v>0.39215686274509803</v>
      </c>
      <c r="BJ331" s="219">
        <v>0.80645161290322576</v>
      </c>
      <c r="BK331" s="219">
        <v>0</v>
      </c>
      <c r="BL331" s="219">
        <v>0</v>
      </c>
      <c r="BM331" s="216">
        <v>0</v>
      </c>
      <c r="BN331" s="219">
        <v>0</v>
      </c>
      <c r="BO331" s="219">
        <v>0.42016806722689076</v>
      </c>
      <c r="BP331" s="219">
        <v>0</v>
      </c>
      <c r="BQ331" s="219">
        <v>1.0954616588419406</v>
      </c>
      <c r="BR331" s="216">
        <v>0</v>
      </c>
      <c r="BS331" s="219">
        <v>0.6203473945409429</v>
      </c>
      <c r="BT331" s="224">
        <v>0.34965034965034963</v>
      </c>
    </row>
    <row r="332" spans="1:72">
      <c r="A332" s="225" t="s">
        <v>1146</v>
      </c>
      <c r="B332" s="226">
        <v>0.44554455445544555</v>
      </c>
      <c r="C332" s="227">
        <v>0.33076074972436603</v>
      </c>
      <c r="D332" s="226">
        <v>0.53908355795148244</v>
      </c>
      <c r="E332" s="227">
        <v>1.7412935323383085</v>
      </c>
      <c r="F332" s="227">
        <v>0.18050541516245489</v>
      </c>
      <c r="G332" s="227">
        <v>0</v>
      </c>
      <c r="H332" s="226">
        <v>0.1718213058419244</v>
      </c>
      <c r="I332" s="227">
        <v>0</v>
      </c>
      <c r="J332" s="227">
        <v>0</v>
      </c>
      <c r="K332" s="227">
        <v>0.66312997347480107</v>
      </c>
      <c r="L332" s="226">
        <v>0.6259780907668232</v>
      </c>
      <c r="M332" s="227">
        <v>1.2658227848101267</v>
      </c>
      <c r="N332" s="227">
        <v>0.16366612111292964</v>
      </c>
      <c r="O332" s="227">
        <v>0</v>
      </c>
      <c r="P332" s="227">
        <v>1.3333333333333333</v>
      </c>
      <c r="Q332" s="226">
        <v>0.40322580645161288</v>
      </c>
      <c r="R332" s="227">
        <v>0.47058823529411764</v>
      </c>
      <c r="S332" s="226">
        <v>0.37878787878787878</v>
      </c>
      <c r="T332" s="226">
        <v>0.50697084917617241</v>
      </c>
      <c r="U332" s="227">
        <v>0</v>
      </c>
      <c r="V332" s="227">
        <v>0.31545741324921134</v>
      </c>
      <c r="W332" s="227">
        <v>0.65146579804560256</v>
      </c>
      <c r="X332" s="227">
        <v>0</v>
      </c>
      <c r="Y332" s="226">
        <v>1.910828025477707</v>
      </c>
      <c r="Z332" s="227">
        <v>0</v>
      </c>
      <c r="AA332" s="227">
        <v>0</v>
      </c>
      <c r="AB332" s="227">
        <v>0.28530670470756064</v>
      </c>
      <c r="AC332" s="227">
        <v>1.2165450121654502</v>
      </c>
      <c r="AD332" s="226">
        <v>0.5780346820809249</v>
      </c>
      <c r="AE332" s="227">
        <v>1.0126582278481013</v>
      </c>
      <c r="AF332" s="227">
        <v>0.37986704653371323</v>
      </c>
      <c r="AG332" s="226">
        <v>0.18796992481203006</v>
      </c>
      <c r="AH332" s="227">
        <v>0.53191489361702127</v>
      </c>
      <c r="AI332" s="227">
        <v>0.32467532467532467</v>
      </c>
      <c r="AJ332" s="227">
        <v>1.1560693641618498</v>
      </c>
      <c r="AK332" s="227">
        <v>0.25510204081632654</v>
      </c>
      <c r="AL332" s="227">
        <v>0.54644808743169404</v>
      </c>
      <c r="AM332" s="226">
        <v>0.33726812816188873</v>
      </c>
      <c r="AN332" s="227">
        <v>1.3493253373313343</v>
      </c>
      <c r="AO332" s="226">
        <v>0</v>
      </c>
      <c r="AP332" s="227">
        <v>0.8048289738430584</v>
      </c>
      <c r="AQ332" s="226">
        <v>0.15015015015015015</v>
      </c>
      <c r="AR332" s="227">
        <v>1.3392857142857142</v>
      </c>
      <c r="AS332" s="227">
        <v>1.5151515151515151</v>
      </c>
      <c r="AT332" s="235">
        <v>2.9702970297029703</v>
      </c>
      <c r="AU332" s="236">
        <v>1.935483870967742</v>
      </c>
      <c r="AV332" s="227">
        <v>3.1746031746031744</v>
      </c>
      <c r="AW332" s="226">
        <v>0</v>
      </c>
      <c r="AX332" s="228">
        <v>5.9602649006622519</v>
      </c>
      <c r="AY332" s="226">
        <v>0</v>
      </c>
      <c r="AZ332" s="227">
        <v>2.8368794326241136</v>
      </c>
      <c r="BA332" s="226">
        <v>2.0408163265306123</v>
      </c>
      <c r="BB332" s="226">
        <v>0</v>
      </c>
      <c r="BC332" s="227">
        <v>0.67567567567567566</v>
      </c>
      <c r="BD332" s="227">
        <v>0.66666666666666663</v>
      </c>
      <c r="BE332" s="226">
        <v>4.9504950495049505</v>
      </c>
      <c r="BF332" s="227">
        <v>0.47106325706594887</v>
      </c>
      <c r="BG332" s="235">
        <v>0.3968253968253968</v>
      </c>
      <c r="BH332" s="226">
        <v>0.76628352490421459</v>
      </c>
      <c r="BI332" s="227">
        <v>1.1764705882352942</v>
      </c>
      <c r="BJ332" s="227">
        <v>0.40322580645161288</v>
      </c>
      <c r="BK332" s="227">
        <v>1.4598540145985401</v>
      </c>
      <c r="BL332" s="227">
        <v>0.76335877862595425</v>
      </c>
      <c r="BM332" s="226">
        <v>0</v>
      </c>
      <c r="BN332" s="227">
        <v>0</v>
      </c>
      <c r="BO332" s="227">
        <v>0.42016806722689076</v>
      </c>
      <c r="BP332" s="227">
        <v>0.39525691699604742</v>
      </c>
      <c r="BQ332" s="227">
        <v>0.6259780907668232</v>
      </c>
      <c r="BR332" s="226">
        <v>2.1897810218978102</v>
      </c>
      <c r="BS332" s="227">
        <v>0.74441687344913154</v>
      </c>
      <c r="BT332" s="234">
        <v>0.26223776223776224</v>
      </c>
    </row>
    <row r="333" spans="1:72">
      <c r="A333" s="225" t="s">
        <v>1147</v>
      </c>
      <c r="B333" s="226">
        <v>1.3366336633663367</v>
      </c>
      <c r="C333" s="227">
        <v>0.99228224917309815</v>
      </c>
      <c r="D333" s="226">
        <v>1.6172506738544474</v>
      </c>
      <c r="E333" s="227">
        <v>2.7363184079601992</v>
      </c>
      <c r="F333" s="227">
        <v>1.6245487364620939</v>
      </c>
      <c r="G333" s="227">
        <v>0.41493775933609961</v>
      </c>
      <c r="H333" s="226">
        <v>0.85910652920962194</v>
      </c>
      <c r="I333" s="227">
        <v>0</v>
      </c>
      <c r="J333" s="227">
        <v>1.4652014652014651</v>
      </c>
      <c r="K333" s="227">
        <v>1.4588859416445623</v>
      </c>
      <c r="L333" s="226">
        <v>1.2519561815336464</v>
      </c>
      <c r="M333" s="227">
        <v>1.2658227848101267</v>
      </c>
      <c r="N333" s="227">
        <v>0.49099836333878888</v>
      </c>
      <c r="O333" s="227">
        <v>0</v>
      </c>
      <c r="P333" s="227">
        <v>2.6666666666666665</v>
      </c>
      <c r="Q333" s="226">
        <v>1.814516129032258</v>
      </c>
      <c r="R333" s="227">
        <v>2.8235294117647061</v>
      </c>
      <c r="S333" s="226">
        <v>1.1363636363636365</v>
      </c>
      <c r="T333" s="226">
        <v>2.0278833967046896</v>
      </c>
      <c r="U333" s="227">
        <v>1.1538461538461537</v>
      </c>
      <c r="V333" s="227">
        <v>0.31545741324921134</v>
      </c>
      <c r="W333" s="227">
        <v>1.3029315960912051</v>
      </c>
      <c r="X333" s="227">
        <v>1.2690355329949239</v>
      </c>
      <c r="Y333" s="226">
        <v>3.1847133757961785</v>
      </c>
      <c r="Z333" s="227">
        <v>0</v>
      </c>
      <c r="AA333" s="227">
        <v>0.95923261390887293</v>
      </c>
      <c r="AB333" s="227">
        <v>0.85592011412268187</v>
      </c>
      <c r="AC333" s="227">
        <v>1.9464720194647203</v>
      </c>
      <c r="AD333" s="226">
        <v>2.601156069364162</v>
      </c>
      <c r="AE333" s="227">
        <v>2.5316455696202533</v>
      </c>
      <c r="AF333" s="227">
        <v>1.4245014245014245</v>
      </c>
      <c r="AG333" s="226">
        <v>0.18796992481203006</v>
      </c>
      <c r="AH333" s="227">
        <v>3.1914893617021276</v>
      </c>
      <c r="AI333" s="227">
        <v>2.2727272727272729</v>
      </c>
      <c r="AJ333" s="227">
        <v>0.5780346820809249</v>
      </c>
      <c r="AK333" s="227">
        <v>1.2755102040816326</v>
      </c>
      <c r="AL333" s="227">
        <v>1.3661202185792349</v>
      </c>
      <c r="AM333" s="226">
        <v>0.50590219224283306</v>
      </c>
      <c r="AN333" s="227">
        <v>4.0479760119940034</v>
      </c>
      <c r="AO333" s="226">
        <v>0</v>
      </c>
      <c r="AP333" s="227">
        <v>2.0120724346076457</v>
      </c>
      <c r="AQ333" s="226">
        <v>0.60060060060060061</v>
      </c>
      <c r="AR333" s="227">
        <v>0</v>
      </c>
      <c r="AS333" s="227">
        <v>5.3030303030303028</v>
      </c>
      <c r="AT333" s="232">
        <v>7.4257425742574261</v>
      </c>
      <c r="AU333" s="236">
        <v>5.806451612903226</v>
      </c>
      <c r="AV333" s="228">
        <v>8.7301587301587293</v>
      </c>
      <c r="AW333" s="226">
        <v>4.395604395604396</v>
      </c>
      <c r="AX333" s="228">
        <v>17.880794701986755</v>
      </c>
      <c r="AY333" s="226">
        <v>0</v>
      </c>
      <c r="AZ333" s="228">
        <v>6.3829787234042552</v>
      </c>
      <c r="BA333" s="231">
        <v>6.6326530612244898</v>
      </c>
      <c r="BB333" s="226">
        <v>0</v>
      </c>
      <c r="BC333" s="228">
        <v>6.756756756756757</v>
      </c>
      <c r="BD333" s="227">
        <v>6</v>
      </c>
      <c r="BE333" s="231">
        <v>7.9207920792079207</v>
      </c>
      <c r="BF333" s="227">
        <v>1.0767160161507403</v>
      </c>
      <c r="BG333" s="235">
        <v>2.1825396825396823</v>
      </c>
      <c r="BH333" s="226">
        <v>1.5325670498084292</v>
      </c>
      <c r="BI333" s="227">
        <v>0.39215686274509803</v>
      </c>
      <c r="BJ333" s="227">
        <v>1.6129032258064515</v>
      </c>
      <c r="BK333" s="227">
        <v>1.4598540145985401</v>
      </c>
      <c r="BL333" s="227">
        <v>1.5267175572519085</v>
      </c>
      <c r="BM333" s="226">
        <v>1.3793103448275863</v>
      </c>
      <c r="BN333" s="227">
        <v>1.5217391304347827</v>
      </c>
      <c r="BO333" s="227">
        <v>0</v>
      </c>
      <c r="BP333" s="227">
        <v>1.1857707509881423</v>
      </c>
      <c r="BQ333" s="227">
        <v>1.8779342723004695</v>
      </c>
      <c r="BR333" s="226">
        <v>0.72992700729927007</v>
      </c>
      <c r="BS333" s="227">
        <v>1.8610421836228288</v>
      </c>
      <c r="BT333" s="234">
        <v>1.048951048951049</v>
      </c>
    </row>
    <row r="334" spans="1:72">
      <c r="A334" s="225" t="s">
        <v>1148</v>
      </c>
      <c r="B334" s="226">
        <v>2.8217821782178216</v>
      </c>
      <c r="C334" s="227">
        <v>3.0871003307607499</v>
      </c>
      <c r="D334" s="226">
        <v>2.6055705300988321</v>
      </c>
      <c r="E334" s="227">
        <v>2.4875621890547261</v>
      </c>
      <c r="F334" s="227">
        <v>3.7906137184115525</v>
      </c>
      <c r="G334" s="227">
        <v>2.4896265560165975</v>
      </c>
      <c r="H334" s="226">
        <v>2.4054982817869415</v>
      </c>
      <c r="I334" s="227">
        <v>0</v>
      </c>
      <c r="J334" s="227">
        <v>1.2820512820512822</v>
      </c>
      <c r="K334" s="227">
        <v>2.6525198938992043</v>
      </c>
      <c r="L334" s="226">
        <v>4.694835680751174</v>
      </c>
      <c r="M334" s="227">
        <v>1.2658227848101267</v>
      </c>
      <c r="N334" s="227">
        <v>2.1276595744680851</v>
      </c>
      <c r="O334" s="227">
        <v>0</v>
      </c>
      <c r="P334" s="227">
        <v>2.6666666666666665</v>
      </c>
      <c r="Q334" s="226">
        <v>3.629032258064516</v>
      </c>
      <c r="R334" s="227">
        <v>4</v>
      </c>
      <c r="S334" s="226">
        <v>3.5984848484848486</v>
      </c>
      <c r="T334" s="226">
        <v>3.6755386565272499</v>
      </c>
      <c r="U334" s="227">
        <v>1.5384615384615385</v>
      </c>
      <c r="V334" s="227">
        <v>0.63091482649842268</v>
      </c>
      <c r="W334" s="227">
        <v>3.2573289902280131</v>
      </c>
      <c r="X334" s="227">
        <v>3.0456852791878171</v>
      </c>
      <c r="Y334" s="226">
        <v>6.0509554140127388</v>
      </c>
      <c r="Z334" s="227">
        <v>0</v>
      </c>
      <c r="AA334" s="227">
        <v>0</v>
      </c>
      <c r="AB334" s="227">
        <v>2.5677603423680457</v>
      </c>
      <c r="AC334" s="227">
        <v>5.1094890510948909</v>
      </c>
      <c r="AD334" s="226">
        <v>5.202312138728324</v>
      </c>
      <c r="AE334" s="227">
        <v>4.0506329113924053</v>
      </c>
      <c r="AF334" s="227">
        <v>3.6087369420702755</v>
      </c>
      <c r="AG334" s="226">
        <v>0.37593984962406013</v>
      </c>
      <c r="AH334" s="227">
        <v>3.1914893617021276</v>
      </c>
      <c r="AI334" s="227">
        <v>4.220779220779221</v>
      </c>
      <c r="AJ334" s="227">
        <v>3.4682080924855492</v>
      </c>
      <c r="AK334" s="227">
        <v>3.3163265306122449</v>
      </c>
      <c r="AL334" s="227">
        <v>2.459016393442623</v>
      </c>
      <c r="AM334" s="226">
        <v>1.6863406408094435</v>
      </c>
      <c r="AN334" s="228">
        <v>8.5457271364317844</v>
      </c>
      <c r="AO334" s="226">
        <v>0</v>
      </c>
      <c r="AP334" s="227">
        <v>4.6277665995975852</v>
      </c>
      <c r="AQ334" s="226">
        <v>1.3513513513513513</v>
      </c>
      <c r="AR334" s="227">
        <v>3.5714285714285716</v>
      </c>
      <c r="AS334" s="228">
        <v>14.772727272727273</v>
      </c>
      <c r="AT334" s="232">
        <v>11.881188118811881</v>
      </c>
      <c r="AU334" s="233">
        <v>15.483870967741936</v>
      </c>
      <c r="AV334" s="228">
        <v>12.698412698412698</v>
      </c>
      <c r="AW334" s="231">
        <v>13.186813186813186</v>
      </c>
      <c r="AX334" s="228">
        <v>37.748344370860927</v>
      </c>
      <c r="AY334" s="226">
        <v>0</v>
      </c>
      <c r="AZ334" s="228">
        <v>23.404255319148938</v>
      </c>
      <c r="BA334" s="231">
        <v>9.6938775510204085</v>
      </c>
      <c r="BB334" s="226">
        <v>0</v>
      </c>
      <c r="BC334" s="228">
        <v>13.513513513513514</v>
      </c>
      <c r="BD334" s="228">
        <v>14.666666666666666</v>
      </c>
      <c r="BE334" s="231">
        <v>14.851485148514852</v>
      </c>
      <c r="BF334" s="227">
        <v>2.4226110363391657</v>
      </c>
      <c r="BG334" s="235">
        <v>4.166666666666667</v>
      </c>
      <c r="BH334" s="226">
        <v>2.9374201787994894</v>
      </c>
      <c r="BI334" s="227">
        <v>3.1372549019607843</v>
      </c>
      <c r="BJ334" s="227">
        <v>3.225806451612903</v>
      </c>
      <c r="BK334" s="227">
        <v>2.1897810218978102</v>
      </c>
      <c r="BL334" s="227">
        <v>3.053435114503817</v>
      </c>
      <c r="BM334" s="226">
        <v>3.4482758620689653</v>
      </c>
      <c r="BN334" s="227">
        <v>2.6086956521739131</v>
      </c>
      <c r="BO334" s="227">
        <v>1.2605042016806722</v>
      </c>
      <c r="BP334" s="227">
        <v>2.3715415019762847</v>
      </c>
      <c r="BQ334" s="227">
        <v>4.3818466353677623</v>
      </c>
      <c r="BR334" s="226">
        <v>3.6496350364963503</v>
      </c>
      <c r="BS334" s="227">
        <v>4.7146401985111659</v>
      </c>
      <c r="BT334" s="234">
        <v>1.5734265734265733</v>
      </c>
    </row>
    <row r="335" spans="1:72">
      <c r="A335" s="225" t="s">
        <v>756</v>
      </c>
      <c r="B335" s="226">
        <v>2.4257425742574257</v>
      </c>
      <c r="C335" s="227">
        <v>2.7563395810363835</v>
      </c>
      <c r="D335" s="226">
        <v>2.1563342318059298</v>
      </c>
      <c r="E335" s="227">
        <v>3.9800995024875623</v>
      </c>
      <c r="F335" s="227">
        <v>3.2490974729241877</v>
      </c>
      <c r="G335" s="227">
        <v>2.0746887966804981</v>
      </c>
      <c r="H335" s="226">
        <v>0.85910652920962194</v>
      </c>
      <c r="I335" s="227">
        <v>1.2345679012345678</v>
      </c>
      <c r="J335" s="227">
        <v>1.6483516483516483</v>
      </c>
      <c r="K335" s="227">
        <v>0.92838196286472152</v>
      </c>
      <c r="L335" s="226">
        <v>5.0078247261345856</v>
      </c>
      <c r="M335" s="227">
        <v>2.5316455696202533</v>
      </c>
      <c r="N335" s="227">
        <v>0.65466448445171854</v>
      </c>
      <c r="O335" s="227">
        <v>4.5454545454545459</v>
      </c>
      <c r="P335" s="227">
        <v>0</v>
      </c>
      <c r="Q335" s="226">
        <v>3.125</v>
      </c>
      <c r="R335" s="227">
        <v>2.8235294117647061</v>
      </c>
      <c r="S335" s="226">
        <v>3.2196969696969697</v>
      </c>
      <c r="T335" s="226">
        <v>3.1685678073510775</v>
      </c>
      <c r="U335" s="227">
        <v>0.38461538461538464</v>
      </c>
      <c r="V335" s="227">
        <v>0.94637223974763407</v>
      </c>
      <c r="W335" s="227">
        <v>0.9771986970684039</v>
      </c>
      <c r="X335" s="227">
        <v>4.3147208121827409</v>
      </c>
      <c r="Y335" s="226">
        <v>6.6878980891719744</v>
      </c>
      <c r="Z335" s="227">
        <v>0.7407407407407407</v>
      </c>
      <c r="AA335" s="227">
        <v>0.23980815347721823</v>
      </c>
      <c r="AB335" s="227">
        <v>1.2838801711840229</v>
      </c>
      <c r="AC335" s="227">
        <v>4.1362530413625302</v>
      </c>
      <c r="AD335" s="226">
        <v>6.0693641618497107</v>
      </c>
      <c r="AE335" s="227">
        <v>4.8101265822784809</v>
      </c>
      <c r="AF335" s="227">
        <v>1.8043684710351378</v>
      </c>
      <c r="AG335" s="226">
        <v>1.8796992481203008</v>
      </c>
      <c r="AH335" s="227">
        <v>3.7234042553191489</v>
      </c>
      <c r="AI335" s="227">
        <v>2.9220779220779223</v>
      </c>
      <c r="AJ335" s="227">
        <v>0.5780346820809249</v>
      </c>
      <c r="AK335" s="227">
        <v>2.806122448979592</v>
      </c>
      <c r="AL335" s="227">
        <v>3.278688524590164</v>
      </c>
      <c r="AM335" s="226">
        <v>1.5177065767284992</v>
      </c>
      <c r="AN335" s="227">
        <v>7.3463268365817092</v>
      </c>
      <c r="AO335" s="226">
        <v>0</v>
      </c>
      <c r="AP335" s="227">
        <v>3.8229376257545273</v>
      </c>
      <c r="AQ335" s="226">
        <v>1.6516516516516517</v>
      </c>
      <c r="AR335" s="227">
        <v>1.7857142857142858</v>
      </c>
      <c r="AS335" s="228">
        <v>10.984848484848484</v>
      </c>
      <c r="AT335" s="232">
        <v>12.376237623762377</v>
      </c>
      <c r="AU335" s="233">
        <v>16.774193548387096</v>
      </c>
      <c r="AV335" s="228">
        <v>11.111111111111111</v>
      </c>
      <c r="AW335" s="231">
        <v>7.6923076923076925</v>
      </c>
      <c r="AX335" s="228">
        <v>32.450331125827816</v>
      </c>
      <c r="AY335" s="226">
        <v>0</v>
      </c>
      <c r="AZ335" s="228">
        <v>22.695035460992909</v>
      </c>
      <c r="BA335" s="231">
        <v>8.6734693877551017</v>
      </c>
      <c r="BB335" s="226">
        <v>0</v>
      </c>
      <c r="BC335" s="228">
        <v>8.1081081081081088</v>
      </c>
      <c r="BD335" s="228">
        <v>12.666666666666666</v>
      </c>
      <c r="BE335" s="231">
        <v>16.831683168316832</v>
      </c>
      <c r="BF335" s="227">
        <v>2.3553162853297445</v>
      </c>
      <c r="BG335" s="235">
        <v>2.7777777777777777</v>
      </c>
      <c r="BH335" s="226">
        <v>2.6819923371647509</v>
      </c>
      <c r="BI335" s="227">
        <v>1.9607843137254901</v>
      </c>
      <c r="BJ335" s="227">
        <v>2.8225806451612905</v>
      </c>
      <c r="BK335" s="227">
        <v>2.9197080291970803</v>
      </c>
      <c r="BL335" s="227">
        <v>2.2900763358778624</v>
      </c>
      <c r="BM335" s="226">
        <v>2.7586206896551726</v>
      </c>
      <c r="BN335" s="227">
        <v>2.6086956521739131</v>
      </c>
      <c r="BO335" s="227">
        <v>1.680672268907563</v>
      </c>
      <c r="BP335" s="227">
        <v>2.3715415019762847</v>
      </c>
      <c r="BQ335" s="227">
        <v>2.816901408450704</v>
      </c>
      <c r="BR335" s="226">
        <v>1.4598540145985401</v>
      </c>
      <c r="BS335" s="227">
        <v>3.4739454094292803</v>
      </c>
      <c r="BT335" s="234">
        <v>1.8356643356643356</v>
      </c>
    </row>
    <row r="336" spans="1:72" ht="62.1" customHeight="1">
      <c r="A336" s="225" t="s">
        <v>757</v>
      </c>
      <c r="B336" s="226">
        <v>9.7524752475247531</v>
      </c>
      <c r="C336" s="227">
        <v>12.679162072767365</v>
      </c>
      <c r="D336" s="226">
        <v>7.3674752920035935</v>
      </c>
      <c r="E336" s="227">
        <v>11.194029850746269</v>
      </c>
      <c r="F336" s="227">
        <v>8.3032490974729249</v>
      </c>
      <c r="G336" s="227">
        <v>9.1286307053941904</v>
      </c>
      <c r="H336" s="226">
        <v>10.652920962199312</v>
      </c>
      <c r="I336" s="227">
        <v>6.1728395061728394</v>
      </c>
      <c r="J336" s="227">
        <v>6.0439560439560438</v>
      </c>
      <c r="K336" s="227">
        <v>8.8859416445623349</v>
      </c>
      <c r="L336" s="226">
        <v>14.397496087636933</v>
      </c>
      <c r="M336" s="227">
        <v>8.8607594936708853</v>
      </c>
      <c r="N336" s="227">
        <v>9.656301145662848</v>
      </c>
      <c r="O336" s="227">
        <v>9.0909090909090917</v>
      </c>
      <c r="P336" s="227">
        <v>6.666666666666667</v>
      </c>
      <c r="Q336" s="226">
        <v>9.5766129032258061</v>
      </c>
      <c r="R336" s="227">
        <v>9.6470588235294112</v>
      </c>
      <c r="S336" s="226">
        <v>9.6590909090909083</v>
      </c>
      <c r="T336" s="226">
        <v>11.153358681875792</v>
      </c>
      <c r="U336" s="230">
        <v>4.2307692307692308</v>
      </c>
      <c r="V336" s="227">
        <v>5.6782334384858046</v>
      </c>
      <c r="W336" s="227">
        <v>7.4918566775244297</v>
      </c>
      <c r="X336" s="227">
        <v>14.467005076142131</v>
      </c>
      <c r="Y336" s="231">
        <v>14.968152866242038</v>
      </c>
      <c r="Z336" s="230">
        <v>2.9629629629629628</v>
      </c>
      <c r="AA336" s="227">
        <v>5.5155875299760195</v>
      </c>
      <c r="AB336" s="227">
        <v>7.2753209700427961</v>
      </c>
      <c r="AC336" s="228">
        <v>16.788321167883211</v>
      </c>
      <c r="AD336" s="226">
        <v>14.16184971098266</v>
      </c>
      <c r="AE336" s="227">
        <v>11.645569620253164</v>
      </c>
      <c r="AF336" s="227">
        <v>9.6866096866096871</v>
      </c>
      <c r="AG336" s="226">
        <v>9.022556390977444</v>
      </c>
      <c r="AH336" s="227">
        <v>9.5744680851063837</v>
      </c>
      <c r="AI336" s="227">
        <v>10.714285714285714</v>
      </c>
      <c r="AJ336" s="227">
        <v>13.294797687861271</v>
      </c>
      <c r="AK336" s="227">
        <v>11.224489795918368</v>
      </c>
      <c r="AL336" s="227">
        <v>9.5628415300546443</v>
      </c>
      <c r="AM336" s="226">
        <v>7.4198988195615518</v>
      </c>
      <c r="AN336" s="228">
        <v>29.535232383808097</v>
      </c>
      <c r="AO336" s="226">
        <v>0</v>
      </c>
      <c r="AP336" s="227">
        <v>13.883299798792757</v>
      </c>
      <c r="AQ336" s="226">
        <v>6.4564564564564568</v>
      </c>
      <c r="AR336" s="227">
        <v>11.607142857142858</v>
      </c>
      <c r="AS336" s="228">
        <v>47.348484848484851</v>
      </c>
      <c r="AT336" s="232">
        <v>44.554455445544555</v>
      </c>
      <c r="AU336" s="233">
        <v>42.58064516129032</v>
      </c>
      <c r="AV336" s="228">
        <v>43.650793650793652</v>
      </c>
      <c r="AW336" s="231">
        <v>49.450549450549453</v>
      </c>
      <c r="AX336" s="227">
        <v>0</v>
      </c>
      <c r="AY336" s="334">
        <v>100</v>
      </c>
      <c r="AZ336" s="228">
        <v>33.333333333333336</v>
      </c>
      <c r="BA336" s="231">
        <v>62.244897959183675</v>
      </c>
      <c r="BB336" s="226">
        <v>0</v>
      </c>
      <c r="BC336" s="228">
        <v>58.108108108108105</v>
      </c>
      <c r="BD336" s="228">
        <v>45.333333333333336</v>
      </c>
      <c r="BE336" s="231">
        <v>28.712871287128714</v>
      </c>
      <c r="BF336" s="227">
        <v>8.748317631224765</v>
      </c>
      <c r="BG336" s="235">
        <v>13.095238095238095</v>
      </c>
      <c r="BH336" s="226">
        <v>7.7905491698595144</v>
      </c>
      <c r="BI336" s="230">
        <v>4.3137254901960782</v>
      </c>
      <c r="BJ336" s="227">
        <v>10.080645161290322</v>
      </c>
      <c r="BK336" s="227">
        <v>5.8394160583941606</v>
      </c>
      <c r="BL336" s="227">
        <v>7.6335877862595423</v>
      </c>
      <c r="BM336" s="226">
        <v>9.6551724137931032</v>
      </c>
      <c r="BN336" s="227">
        <v>10.217391304347826</v>
      </c>
      <c r="BO336" s="227">
        <v>7.9831932773109244</v>
      </c>
      <c r="BP336" s="227">
        <v>5.5335968379446641</v>
      </c>
      <c r="BQ336" s="227">
        <v>12.832550860719875</v>
      </c>
      <c r="BR336" s="226">
        <v>9.4890510948905114</v>
      </c>
      <c r="BS336" s="227">
        <v>14.640198511166252</v>
      </c>
      <c r="BT336" s="234">
        <v>6.2062937062937067</v>
      </c>
    </row>
    <row r="337" spans="1:72" ht="22.5">
      <c r="A337" s="237" t="s">
        <v>732</v>
      </c>
      <c r="B337" s="238">
        <v>4.1584158415841586</v>
      </c>
      <c r="C337" s="239">
        <v>3.9691289966923926</v>
      </c>
      <c r="D337" s="238">
        <v>4.3126684636118595</v>
      </c>
      <c r="E337" s="239">
        <v>6.2189054726368163</v>
      </c>
      <c r="F337" s="239">
        <v>4.3321299638989172</v>
      </c>
      <c r="G337" s="239">
        <v>2.904564315352697</v>
      </c>
      <c r="H337" s="238">
        <v>3.6082474226804124</v>
      </c>
      <c r="I337" s="239">
        <v>4.9382716049382713</v>
      </c>
      <c r="J337" s="239">
        <v>5.8608058608058604</v>
      </c>
      <c r="K337" s="239">
        <v>3.9787798408488064</v>
      </c>
      <c r="L337" s="238">
        <v>2.816901408450704</v>
      </c>
      <c r="M337" s="239">
        <v>4.4303797468354427</v>
      </c>
      <c r="N337" s="239">
        <v>3.2733224222585924</v>
      </c>
      <c r="O337" s="239">
        <v>4.5454545454545459</v>
      </c>
      <c r="P337" s="239">
        <v>2.6666666666666665</v>
      </c>
      <c r="Q337" s="238">
        <v>4.334677419354839</v>
      </c>
      <c r="R337" s="239">
        <v>4.9411764705882355</v>
      </c>
      <c r="S337" s="238">
        <v>3.5984848484848486</v>
      </c>
      <c r="T337" s="238">
        <v>3.6755386565272499</v>
      </c>
      <c r="U337" s="239">
        <v>3.4615384615384617</v>
      </c>
      <c r="V337" s="239">
        <v>3.4700315457413251</v>
      </c>
      <c r="W337" s="239">
        <v>3.5830618892508141</v>
      </c>
      <c r="X337" s="239">
        <v>4.5685279187817258</v>
      </c>
      <c r="Y337" s="238">
        <v>4.1401273885350323</v>
      </c>
      <c r="Z337" s="239">
        <v>0.7407407407407407</v>
      </c>
      <c r="AA337" s="239">
        <v>1.6786570743405276</v>
      </c>
      <c r="AB337" s="239">
        <v>4.2796005706134093</v>
      </c>
      <c r="AC337" s="239">
        <v>4.1362530413625302</v>
      </c>
      <c r="AD337" s="238">
        <v>8.3815028901734099</v>
      </c>
      <c r="AE337" s="239">
        <v>7.0886075949367084</v>
      </c>
      <c r="AF337" s="239">
        <v>4.2735042735042734</v>
      </c>
      <c r="AG337" s="238">
        <v>1.6917293233082706</v>
      </c>
      <c r="AH337" s="239">
        <v>3.1914893617021276</v>
      </c>
      <c r="AI337" s="239">
        <v>4.5454545454545459</v>
      </c>
      <c r="AJ337" s="239">
        <v>3.4682080924855492</v>
      </c>
      <c r="AK337" s="239">
        <v>2.806122448979592</v>
      </c>
      <c r="AL337" s="239">
        <v>5.4644808743169397</v>
      </c>
      <c r="AM337" s="238">
        <v>4.5531197301854975</v>
      </c>
      <c r="AN337" s="265">
        <v>12.593703148425787</v>
      </c>
      <c r="AO337" s="238">
        <v>0</v>
      </c>
      <c r="AP337" s="239">
        <v>5.5331991951710258</v>
      </c>
      <c r="AQ337" s="238">
        <v>2.4024024024024024</v>
      </c>
      <c r="AR337" s="239">
        <v>3.5714285714285716</v>
      </c>
      <c r="AS337" s="265">
        <v>18.181818181818183</v>
      </c>
      <c r="AT337" s="271">
        <v>18.811881188118811</v>
      </c>
      <c r="AU337" s="309">
        <v>15.483870967741936</v>
      </c>
      <c r="AV337" s="265">
        <v>19.841269841269842</v>
      </c>
      <c r="AW337" s="267">
        <v>20.87912087912088</v>
      </c>
      <c r="AX337" s="239">
        <v>0</v>
      </c>
      <c r="AY337" s="238">
        <v>0</v>
      </c>
      <c r="AZ337" s="239">
        <v>6.3829787234042552</v>
      </c>
      <c r="BA337" s="267">
        <v>10.204081632653061</v>
      </c>
      <c r="BB337" s="238">
        <v>0</v>
      </c>
      <c r="BC337" s="265">
        <v>12.162162162162161</v>
      </c>
      <c r="BD337" s="265">
        <v>18.666666666666668</v>
      </c>
      <c r="BE337" s="267">
        <v>21.782178217821784</v>
      </c>
      <c r="BF337" s="239">
        <v>3.2301480484522207</v>
      </c>
      <c r="BG337" s="240">
        <v>7.1428571428571432</v>
      </c>
      <c r="BH337" s="238">
        <v>3.0651340996168583</v>
      </c>
      <c r="BI337" s="239">
        <v>2.7450980392156863</v>
      </c>
      <c r="BJ337" s="239">
        <v>3.629032258064516</v>
      </c>
      <c r="BK337" s="239">
        <v>2.1897810218978102</v>
      </c>
      <c r="BL337" s="239">
        <v>2.2900763358778624</v>
      </c>
      <c r="BM337" s="238">
        <v>4.1379310344827589</v>
      </c>
      <c r="BN337" s="239">
        <v>4.5652173913043477</v>
      </c>
      <c r="BO337" s="239">
        <v>4.6218487394957979</v>
      </c>
      <c r="BP337" s="239">
        <v>3.9525691699604741</v>
      </c>
      <c r="BQ337" s="239">
        <v>3.1298904538341157</v>
      </c>
      <c r="BR337" s="238">
        <v>5.8394160583941606</v>
      </c>
      <c r="BS337" s="239">
        <v>4.0942928039702231</v>
      </c>
      <c r="BT337" s="242">
        <v>3.9335664335664338</v>
      </c>
    </row>
    <row r="338" spans="1:72" ht="15.75" thickBot="1">
      <c r="A338" s="278" t="s">
        <v>82</v>
      </c>
      <c r="B338" s="279">
        <v>78.613861386138609</v>
      </c>
      <c r="C338" s="280">
        <v>75.41345093715546</v>
      </c>
      <c r="D338" s="279">
        <v>81.221922731356699</v>
      </c>
      <c r="E338" s="338">
        <v>70.895522388059703</v>
      </c>
      <c r="F338" s="280">
        <v>77.797833935018048</v>
      </c>
      <c r="G338" s="280">
        <v>82.780082987551864</v>
      </c>
      <c r="H338" s="279">
        <v>81.271477663230243</v>
      </c>
      <c r="I338" s="336">
        <v>87.654320987654316</v>
      </c>
      <c r="J338" s="280">
        <v>83.516483516483518</v>
      </c>
      <c r="K338" s="280">
        <v>81.034482758620683</v>
      </c>
      <c r="L338" s="337">
        <v>70.422535211267601</v>
      </c>
      <c r="M338" s="280">
        <v>78.481012658227854</v>
      </c>
      <c r="N338" s="280">
        <v>83.469721767594109</v>
      </c>
      <c r="O338" s="280">
        <v>81.818181818181813</v>
      </c>
      <c r="P338" s="336">
        <v>84</v>
      </c>
      <c r="Q338" s="279">
        <v>76.713709677419359</v>
      </c>
      <c r="R338" s="280">
        <v>75.058823529411768</v>
      </c>
      <c r="S338" s="279">
        <v>77.840909090909093</v>
      </c>
      <c r="T338" s="279">
        <v>75.031685678073515</v>
      </c>
      <c r="U338" s="336">
        <v>89.230769230769226</v>
      </c>
      <c r="V338" s="336">
        <v>88.012618296529965</v>
      </c>
      <c r="W338" s="280">
        <v>81.758957654723133</v>
      </c>
      <c r="X338" s="338">
        <v>71.827411167512693</v>
      </c>
      <c r="Y338" s="337">
        <v>62.738853503184714</v>
      </c>
      <c r="Z338" s="336">
        <v>95.555555555555557</v>
      </c>
      <c r="AA338" s="336">
        <v>91.366906474820141</v>
      </c>
      <c r="AB338" s="280">
        <v>82.73894436519258</v>
      </c>
      <c r="AC338" s="338">
        <v>66.180048661800484</v>
      </c>
      <c r="AD338" s="337">
        <v>62.716763005780344</v>
      </c>
      <c r="AE338" s="338">
        <v>68.101265822784811</v>
      </c>
      <c r="AF338" s="280">
        <v>78.347578347578349</v>
      </c>
      <c r="AG338" s="339">
        <v>86.46616541353383</v>
      </c>
      <c r="AH338" s="280">
        <v>76.063829787234042</v>
      </c>
      <c r="AI338" s="280">
        <v>74.350649350649348</v>
      </c>
      <c r="AJ338" s="280">
        <v>77.456647398843927</v>
      </c>
      <c r="AK338" s="280">
        <v>77.551020408163268</v>
      </c>
      <c r="AL338" s="280">
        <v>76.775956284153011</v>
      </c>
      <c r="AM338" s="339">
        <v>83.811129848229342</v>
      </c>
      <c r="AN338" s="338">
        <v>35.232383808095953</v>
      </c>
      <c r="AO338" s="354">
        <v>100</v>
      </c>
      <c r="AP338" s="338">
        <v>68.712273641851112</v>
      </c>
      <c r="AQ338" s="339">
        <v>87.087087087087085</v>
      </c>
      <c r="AR338" s="280">
        <v>77.232142857142861</v>
      </c>
      <c r="AS338" s="280">
        <v>0</v>
      </c>
      <c r="AT338" s="281">
        <v>0</v>
      </c>
      <c r="AU338" s="282">
        <v>0</v>
      </c>
      <c r="AV338" s="280">
        <v>0</v>
      </c>
      <c r="AW338" s="279">
        <v>0</v>
      </c>
      <c r="AX338" s="280">
        <v>0</v>
      </c>
      <c r="AY338" s="279">
        <v>0</v>
      </c>
      <c r="AZ338" s="280">
        <v>0</v>
      </c>
      <c r="BA338" s="279">
        <v>0</v>
      </c>
      <c r="BB338" s="354">
        <v>100</v>
      </c>
      <c r="BC338" s="280">
        <v>0</v>
      </c>
      <c r="BD338" s="280">
        <v>0</v>
      </c>
      <c r="BE338" s="279">
        <v>0</v>
      </c>
      <c r="BF338" s="280">
        <v>81.224764468371461</v>
      </c>
      <c r="BG338" s="355">
        <v>69.841269841269835</v>
      </c>
      <c r="BH338" s="279">
        <v>80.842911877394641</v>
      </c>
      <c r="BI338" s="336">
        <v>85.882352941176464</v>
      </c>
      <c r="BJ338" s="280">
        <v>77.41935483870968</v>
      </c>
      <c r="BK338" s="336">
        <v>83.941605839416056</v>
      </c>
      <c r="BL338" s="280">
        <v>82.44274809160305</v>
      </c>
      <c r="BM338" s="279">
        <v>78.620689655172413</v>
      </c>
      <c r="BN338" s="280">
        <v>78.478260869565219</v>
      </c>
      <c r="BO338" s="280">
        <v>83.613445378151255</v>
      </c>
      <c r="BP338" s="336">
        <v>84.189723320158109</v>
      </c>
      <c r="BQ338" s="338">
        <v>73.239436619718305</v>
      </c>
      <c r="BR338" s="279">
        <v>76.642335766423358</v>
      </c>
      <c r="BS338" s="338">
        <v>69.851116625310169</v>
      </c>
      <c r="BT338" s="356">
        <v>84.790209790209786</v>
      </c>
    </row>
    <row r="339" spans="1:72" ht="35.1" customHeight="1" thickBot="1">
      <c r="A339" s="254" t="s">
        <v>1149</v>
      </c>
      <c r="B339" s="255"/>
      <c r="C339" s="255"/>
      <c r="D339" s="255"/>
      <c r="E339" s="255"/>
      <c r="F339" s="255"/>
      <c r="G339" s="255"/>
      <c r="H339" s="255"/>
      <c r="I339" s="255"/>
      <c r="J339" s="255"/>
      <c r="K339" s="255"/>
      <c r="L339" s="255"/>
      <c r="M339" s="255"/>
      <c r="N339" s="255"/>
      <c r="O339" s="255"/>
      <c r="P339" s="255"/>
      <c r="Q339" s="255"/>
      <c r="R339" s="255"/>
      <c r="S339" s="255"/>
      <c r="T339" s="255"/>
      <c r="U339" s="255"/>
      <c r="V339" s="255"/>
      <c r="W339" s="255"/>
      <c r="X339" s="255"/>
      <c r="Y339" s="255"/>
      <c r="Z339" s="255"/>
      <c r="AA339" s="255"/>
      <c r="AB339" s="255"/>
      <c r="AC339" s="255"/>
      <c r="AD339" s="255"/>
      <c r="AE339" s="255"/>
      <c r="AF339" s="255"/>
      <c r="AG339" s="255"/>
      <c r="AH339" s="255"/>
      <c r="AI339" s="255"/>
      <c r="AJ339" s="255"/>
      <c r="AK339" s="255"/>
      <c r="AL339" s="255"/>
      <c r="AM339" s="255"/>
      <c r="AN339" s="255"/>
      <c r="AO339" s="255"/>
      <c r="AP339" s="255"/>
      <c r="AQ339" s="255"/>
      <c r="AR339" s="255"/>
      <c r="AS339" s="255"/>
      <c r="AT339" s="256"/>
      <c r="AU339" s="257"/>
      <c r="AV339" s="255"/>
      <c r="AW339" s="255"/>
      <c r="AX339" s="255"/>
      <c r="AY339" s="255"/>
      <c r="AZ339" s="255"/>
      <c r="BA339" s="255"/>
      <c r="BB339" s="255"/>
      <c r="BC339" s="255"/>
      <c r="BD339" s="255"/>
      <c r="BE339" s="255"/>
      <c r="BF339" s="255"/>
      <c r="BG339" s="256"/>
      <c r="BH339" s="255"/>
      <c r="BI339" s="255"/>
      <c r="BJ339" s="255"/>
      <c r="BK339" s="255"/>
      <c r="BL339" s="255"/>
      <c r="BM339" s="255"/>
      <c r="BN339" s="255"/>
      <c r="BO339" s="255"/>
      <c r="BP339" s="255"/>
      <c r="BQ339" s="255"/>
      <c r="BR339" s="255"/>
      <c r="BS339" s="255"/>
      <c r="BT339" s="258"/>
    </row>
    <row r="340" spans="1:72">
      <c r="A340" s="215" t="s">
        <v>761</v>
      </c>
      <c r="B340" s="216">
        <v>0.79207920792079212</v>
      </c>
      <c r="C340" s="219">
        <v>0.88202866593164275</v>
      </c>
      <c r="D340" s="216">
        <v>0.71877807726864329</v>
      </c>
      <c r="E340" s="219">
        <v>1.7412935323383085</v>
      </c>
      <c r="F340" s="219">
        <v>0.72202166064981954</v>
      </c>
      <c r="G340" s="219">
        <v>0.2074688796680498</v>
      </c>
      <c r="H340" s="216">
        <v>0.6872852233676976</v>
      </c>
      <c r="I340" s="219">
        <v>2.4691358024691357</v>
      </c>
      <c r="J340" s="219">
        <v>0.36630036630036628</v>
      </c>
      <c r="K340" s="219">
        <v>0.66312997347480107</v>
      </c>
      <c r="L340" s="216">
        <v>1.0954616588419406</v>
      </c>
      <c r="M340" s="219">
        <v>1.8987341772151898</v>
      </c>
      <c r="N340" s="219">
        <v>0.65466448445171854</v>
      </c>
      <c r="O340" s="219">
        <v>0</v>
      </c>
      <c r="P340" s="219">
        <v>1.3333333333333333</v>
      </c>
      <c r="Q340" s="216">
        <v>0.50403225806451613</v>
      </c>
      <c r="R340" s="219">
        <v>0.47058823529411764</v>
      </c>
      <c r="S340" s="216">
        <v>0.37878787878787878</v>
      </c>
      <c r="T340" s="216">
        <v>0.63371356147021551</v>
      </c>
      <c r="U340" s="219">
        <v>0</v>
      </c>
      <c r="V340" s="219">
        <v>0.94637223974763407</v>
      </c>
      <c r="W340" s="219">
        <v>0.9771986970684039</v>
      </c>
      <c r="X340" s="219">
        <v>1.015228426395939</v>
      </c>
      <c r="Y340" s="216">
        <v>0.95541401273885351</v>
      </c>
      <c r="Z340" s="219">
        <v>0</v>
      </c>
      <c r="AA340" s="219">
        <v>0.23980815347721823</v>
      </c>
      <c r="AB340" s="219">
        <v>1.1412268188302426</v>
      </c>
      <c r="AC340" s="219">
        <v>0.72992700729927007</v>
      </c>
      <c r="AD340" s="216">
        <v>1.1560693641618498</v>
      </c>
      <c r="AE340" s="219">
        <v>2.278481012658228</v>
      </c>
      <c r="AF340" s="219">
        <v>0.66476733143399813</v>
      </c>
      <c r="AG340" s="216">
        <v>0</v>
      </c>
      <c r="AH340" s="219">
        <v>1.0638297872340425</v>
      </c>
      <c r="AI340" s="219">
        <v>0</v>
      </c>
      <c r="AJ340" s="219">
        <v>0.5780346820809249</v>
      </c>
      <c r="AK340" s="219">
        <v>0.76530612244897955</v>
      </c>
      <c r="AL340" s="219">
        <v>1.0928961748633881</v>
      </c>
      <c r="AM340" s="216">
        <v>1.0118043844856661</v>
      </c>
      <c r="AN340" s="219">
        <v>2.39880059970015</v>
      </c>
      <c r="AO340" s="216">
        <v>0</v>
      </c>
      <c r="AP340" s="219">
        <v>1.1066398390342052</v>
      </c>
      <c r="AQ340" s="216">
        <v>0.45045045045045046</v>
      </c>
      <c r="AR340" s="219">
        <v>0.8928571428571429</v>
      </c>
      <c r="AS340" s="219">
        <v>4.166666666666667</v>
      </c>
      <c r="AT340" s="259">
        <v>3.4653465346534653</v>
      </c>
      <c r="AU340" s="260">
        <v>3.225806451612903</v>
      </c>
      <c r="AV340" s="219">
        <v>3.1746031746031744</v>
      </c>
      <c r="AW340" s="218">
        <v>6.5934065934065931</v>
      </c>
      <c r="AX340" s="219">
        <v>4.6357615894039732</v>
      </c>
      <c r="AY340" s="216">
        <v>3.0456852791878171</v>
      </c>
      <c r="AZ340" s="220">
        <v>11.347517730496454</v>
      </c>
      <c r="BA340" s="216">
        <v>0</v>
      </c>
      <c r="BB340" s="216">
        <v>0</v>
      </c>
      <c r="BC340" s="219">
        <v>0.67567567567567566</v>
      </c>
      <c r="BD340" s="219">
        <v>4</v>
      </c>
      <c r="BE340" s="218">
        <v>5.9405940594059405</v>
      </c>
      <c r="BF340" s="219">
        <v>0.94212651413189774</v>
      </c>
      <c r="BG340" s="259">
        <v>0.3968253968253968</v>
      </c>
      <c r="BH340" s="216">
        <v>0.51085568326947639</v>
      </c>
      <c r="BI340" s="219">
        <v>0.39215686274509803</v>
      </c>
      <c r="BJ340" s="219">
        <v>1.2096774193548387</v>
      </c>
      <c r="BK340" s="219">
        <v>0</v>
      </c>
      <c r="BL340" s="219">
        <v>0.76335877862595425</v>
      </c>
      <c r="BM340" s="216">
        <v>0</v>
      </c>
      <c r="BN340" s="219">
        <v>0.21739130434782608</v>
      </c>
      <c r="BO340" s="219">
        <v>0.84033613445378152</v>
      </c>
      <c r="BP340" s="219">
        <v>0.79051383399209485</v>
      </c>
      <c r="BQ340" s="219">
        <v>1.2519561815336464</v>
      </c>
      <c r="BR340" s="216">
        <v>0.72992700729927007</v>
      </c>
      <c r="BS340" s="219">
        <v>1.1166253101736974</v>
      </c>
      <c r="BT340" s="224">
        <v>0.52447552447552448</v>
      </c>
    </row>
    <row r="341" spans="1:72">
      <c r="A341" s="225" t="s">
        <v>762</v>
      </c>
      <c r="B341" s="226">
        <v>0.8910891089108911</v>
      </c>
      <c r="C341" s="227">
        <v>0.55126791620727678</v>
      </c>
      <c r="D341" s="226">
        <v>1.1680143755615453</v>
      </c>
      <c r="E341" s="227">
        <v>1.7412935323383085</v>
      </c>
      <c r="F341" s="227">
        <v>1.0830324909747293</v>
      </c>
      <c r="G341" s="227">
        <v>0</v>
      </c>
      <c r="H341" s="226">
        <v>0.85910652920962194</v>
      </c>
      <c r="I341" s="227">
        <v>0</v>
      </c>
      <c r="J341" s="227">
        <v>0.5494505494505495</v>
      </c>
      <c r="K341" s="227">
        <v>1.193633952254642</v>
      </c>
      <c r="L341" s="226">
        <v>0.93896713615023475</v>
      </c>
      <c r="M341" s="227">
        <v>0.63291139240506333</v>
      </c>
      <c r="N341" s="227">
        <v>0.81833060556464809</v>
      </c>
      <c r="O341" s="227">
        <v>0</v>
      </c>
      <c r="P341" s="227">
        <v>1.3333333333333333</v>
      </c>
      <c r="Q341" s="226">
        <v>1.0080645161290323</v>
      </c>
      <c r="R341" s="227">
        <v>0.70588235294117652</v>
      </c>
      <c r="S341" s="226">
        <v>1.3257575757575757</v>
      </c>
      <c r="T341" s="226">
        <v>0.76045627376425851</v>
      </c>
      <c r="U341" s="227">
        <v>0.38461538461538464</v>
      </c>
      <c r="V341" s="227">
        <v>0.63091482649842268</v>
      </c>
      <c r="W341" s="227">
        <v>0.65146579804560256</v>
      </c>
      <c r="X341" s="227">
        <v>0.50761421319796951</v>
      </c>
      <c r="Y341" s="226">
        <v>2.8662420382165603</v>
      </c>
      <c r="Z341" s="227">
        <v>0</v>
      </c>
      <c r="AA341" s="227">
        <v>0.47961630695443647</v>
      </c>
      <c r="AB341" s="227">
        <v>0.57061340941512129</v>
      </c>
      <c r="AC341" s="227">
        <v>2.1897810218978102</v>
      </c>
      <c r="AD341" s="226">
        <v>0.86705202312138729</v>
      </c>
      <c r="AE341" s="227">
        <v>1.518987341772152</v>
      </c>
      <c r="AF341" s="227">
        <v>0.94966761633428298</v>
      </c>
      <c r="AG341" s="226">
        <v>0.37593984962406013</v>
      </c>
      <c r="AH341" s="227">
        <v>0.53191489361702127</v>
      </c>
      <c r="AI341" s="227">
        <v>0.32467532467532467</v>
      </c>
      <c r="AJ341" s="227">
        <v>1.1560693641618498</v>
      </c>
      <c r="AK341" s="227">
        <v>1.0204081632653061</v>
      </c>
      <c r="AL341" s="227">
        <v>1.3661202185792349</v>
      </c>
      <c r="AM341" s="226">
        <v>0.84317032040472173</v>
      </c>
      <c r="AN341" s="227">
        <v>2.6986506746626686</v>
      </c>
      <c r="AO341" s="226">
        <v>0</v>
      </c>
      <c r="AP341" s="227">
        <v>1.6096579476861168</v>
      </c>
      <c r="AQ341" s="226">
        <v>0.3003003003003003</v>
      </c>
      <c r="AR341" s="227">
        <v>0.8928571428571429</v>
      </c>
      <c r="AS341" s="227">
        <v>4.9242424242424239</v>
      </c>
      <c r="AT341" s="235">
        <v>2.4752475247524752</v>
      </c>
      <c r="AU341" s="236">
        <v>3.870967741935484</v>
      </c>
      <c r="AV341" s="227">
        <v>4.7619047619047619</v>
      </c>
      <c r="AW341" s="226">
        <v>5.4945054945054945</v>
      </c>
      <c r="AX341" s="228">
        <v>7.2847682119205297</v>
      </c>
      <c r="AY341" s="226">
        <v>3.5532994923857868</v>
      </c>
      <c r="AZ341" s="228">
        <v>12.76595744680851</v>
      </c>
      <c r="BA341" s="226">
        <v>0</v>
      </c>
      <c r="BB341" s="226">
        <v>0</v>
      </c>
      <c r="BC341" s="228">
        <v>6.756756756756757</v>
      </c>
      <c r="BD341" s="227">
        <v>2.6666666666666665</v>
      </c>
      <c r="BE341" s="226">
        <v>3.9603960396039604</v>
      </c>
      <c r="BF341" s="227">
        <v>0.67294751009421261</v>
      </c>
      <c r="BG341" s="235">
        <v>1.5873015873015872</v>
      </c>
      <c r="BH341" s="226">
        <v>0.76628352490421459</v>
      </c>
      <c r="BI341" s="227">
        <v>0.78431372549019607</v>
      </c>
      <c r="BJ341" s="227">
        <v>0</v>
      </c>
      <c r="BK341" s="227">
        <v>2.1897810218978102</v>
      </c>
      <c r="BL341" s="227">
        <v>0.76335877862595425</v>
      </c>
      <c r="BM341" s="226">
        <v>0.68965517241379315</v>
      </c>
      <c r="BN341" s="227">
        <v>0.65217391304347827</v>
      </c>
      <c r="BO341" s="227">
        <v>0</v>
      </c>
      <c r="BP341" s="227">
        <v>1.1857707509881423</v>
      </c>
      <c r="BQ341" s="227">
        <v>1.5649452269170578</v>
      </c>
      <c r="BR341" s="226">
        <v>0.72992700729927007</v>
      </c>
      <c r="BS341" s="227">
        <v>1.4888337468982631</v>
      </c>
      <c r="BT341" s="234">
        <v>0.52447552447552448</v>
      </c>
    </row>
    <row r="342" spans="1:72">
      <c r="A342" s="225" t="s">
        <v>1150</v>
      </c>
      <c r="B342" s="226">
        <v>0.79207920792079212</v>
      </c>
      <c r="C342" s="227">
        <v>0.55126791620727678</v>
      </c>
      <c r="D342" s="226">
        <v>0.98831985624438456</v>
      </c>
      <c r="E342" s="227">
        <v>0.49751243781094528</v>
      </c>
      <c r="F342" s="227">
        <v>1.0830324909747293</v>
      </c>
      <c r="G342" s="227">
        <v>0.62240663900414939</v>
      </c>
      <c r="H342" s="226">
        <v>0.85910652920962194</v>
      </c>
      <c r="I342" s="227">
        <v>0</v>
      </c>
      <c r="J342" s="227">
        <v>0.5494505494505495</v>
      </c>
      <c r="K342" s="227">
        <v>0.5305039787798409</v>
      </c>
      <c r="L342" s="226">
        <v>1.408450704225352</v>
      </c>
      <c r="M342" s="227">
        <v>0.63291139240506333</v>
      </c>
      <c r="N342" s="227">
        <v>0.49099836333878888</v>
      </c>
      <c r="O342" s="227">
        <v>1.1363636363636365</v>
      </c>
      <c r="P342" s="227">
        <v>0</v>
      </c>
      <c r="Q342" s="226">
        <v>1.0080645161290323</v>
      </c>
      <c r="R342" s="227">
        <v>0.94117647058823528</v>
      </c>
      <c r="S342" s="226">
        <v>1.1363636363636365</v>
      </c>
      <c r="T342" s="226">
        <v>0.88719898605830161</v>
      </c>
      <c r="U342" s="227">
        <v>0.38461538461538464</v>
      </c>
      <c r="V342" s="227">
        <v>1.2618296529968454</v>
      </c>
      <c r="W342" s="227">
        <v>0.9771986970684039</v>
      </c>
      <c r="X342" s="227">
        <v>0.76142131979695427</v>
      </c>
      <c r="Y342" s="226">
        <v>1.2738853503184713</v>
      </c>
      <c r="Z342" s="227">
        <v>0</v>
      </c>
      <c r="AA342" s="227">
        <v>0.71942446043165464</v>
      </c>
      <c r="AB342" s="227">
        <v>0.57061340941512129</v>
      </c>
      <c r="AC342" s="227">
        <v>1.7031630170316301</v>
      </c>
      <c r="AD342" s="226">
        <v>0.5780346820809249</v>
      </c>
      <c r="AE342" s="227">
        <v>0.50632911392405067</v>
      </c>
      <c r="AF342" s="227">
        <v>1.0446343779677112</v>
      </c>
      <c r="AG342" s="226">
        <v>0.56390977443609025</v>
      </c>
      <c r="AH342" s="227">
        <v>0</v>
      </c>
      <c r="AI342" s="227">
        <v>0.97402597402597402</v>
      </c>
      <c r="AJ342" s="227">
        <v>0.5780346820809249</v>
      </c>
      <c r="AK342" s="227">
        <v>1.2755102040816326</v>
      </c>
      <c r="AL342" s="227">
        <v>0.81967213114754101</v>
      </c>
      <c r="AM342" s="226">
        <v>0.67453625632377745</v>
      </c>
      <c r="AN342" s="227">
        <v>2.39880059970015</v>
      </c>
      <c r="AO342" s="226">
        <v>0</v>
      </c>
      <c r="AP342" s="227">
        <v>1.5090543259557343</v>
      </c>
      <c r="AQ342" s="226">
        <v>0.15015015015015015</v>
      </c>
      <c r="AR342" s="227">
        <v>0.8928571428571429</v>
      </c>
      <c r="AS342" s="227">
        <v>3.7878787878787881</v>
      </c>
      <c r="AT342" s="235">
        <v>2.9702970297029703</v>
      </c>
      <c r="AU342" s="236">
        <v>3.870967741935484</v>
      </c>
      <c r="AV342" s="227">
        <v>4.7619047619047619</v>
      </c>
      <c r="AW342" s="226">
        <v>3.2967032967032965</v>
      </c>
      <c r="AX342" s="227">
        <v>4.6357615894039732</v>
      </c>
      <c r="AY342" s="226">
        <v>4.5685279187817258</v>
      </c>
      <c r="AZ342" s="228">
        <v>11.347517730496454</v>
      </c>
      <c r="BA342" s="226">
        <v>0</v>
      </c>
      <c r="BB342" s="226">
        <v>0</v>
      </c>
      <c r="BC342" s="227">
        <v>3.3783783783783785</v>
      </c>
      <c r="BD342" s="227">
        <v>2</v>
      </c>
      <c r="BE342" s="231">
        <v>7.9207920792079207</v>
      </c>
      <c r="BF342" s="227">
        <v>0.87483176312247646</v>
      </c>
      <c r="BG342" s="235">
        <v>0.59523809523809523</v>
      </c>
      <c r="BH342" s="226">
        <v>1.1494252873563218</v>
      </c>
      <c r="BI342" s="227">
        <v>0.78431372549019607</v>
      </c>
      <c r="BJ342" s="227">
        <v>1.6129032258064515</v>
      </c>
      <c r="BK342" s="227">
        <v>0.72992700729927007</v>
      </c>
      <c r="BL342" s="227">
        <v>1.5267175572519085</v>
      </c>
      <c r="BM342" s="226">
        <v>0.68965517241379315</v>
      </c>
      <c r="BN342" s="227">
        <v>0.86956521739130432</v>
      </c>
      <c r="BO342" s="227">
        <v>0.42016806722689076</v>
      </c>
      <c r="BP342" s="227">
        <v>0.79051383399209485</v>
      </c>
      <c r="BQ342" s="227">
        <v>1.0954616588419406</v>
      </c>
      <c r="BR342" s="226">
        <v>1.4598540145985401</v>
      </c>
      <c r="BS342" s="227">
        <v>1.2406947890818858</v>
      </c>
      <c r="BT342" s="234">
        <v>0.52447552447552448</v>
      </c>
    </row>
    <row r="343" spans="1:72">
      <c r="A343" s="225" t="s">
        <v>1151</v>
      </c>
      <c r="B343" s="226">
        <v>2.0792079207920793</v>
      </c>
      <c r="C343" s="227">
        <v>2.6460859977949283</v>
      </c>
      <c r="D343" s="226">
        <v>1.6172506738544474</v>
      </c>
      <c r="E343" s="227">
        <v>2.9850746268656718</v>
      </c>
      <c r="F343" s="227">
        <v>1.6245487364620939</v>
      </c>
      <c r="G343" s="227">
        <v>3.5269709543568464</v>
      </c>
      <c r="H343" s="226">
        <v>0.6872852233676976</v>
      </c>
      <c r="I343" s="227">
        <v>0</v>
      </c>
      <c r="J343" s="227">
        <v>2.0146520146520146</v>
      </c>
      <c r="K343" s="227">
        <v>1.5915119363395225</v>
      </c>
      <c r="L343" s="226">
        <v>2.9733959311424099</v>
      </c>
      <c r="M343" s="227">
        <v>1.2658227848101267</v>
      </c>
      <c r="N343" s="227">
        <v>0.81833060556464809</v>
      </c>
      <c r="O343" s="227">
        <v>1.1363636363636365</v>
      </c>
      <c r="P343" s="227">
        <v>4</v>
      </c>
      <c r="Q343" s="226">
        <v>2.9233870967741935</v>
      </c>
      <c r="R343" s="227">
        <v>2.8235294117647061</v>
      </c>
      <c r="S343" s="226">
        <v>3.0303030303030303</v>
      </c>
      <c r="T343" s="226">
        <v>3.041825095057034</v>
      </c>
      <c r="U343" s="227">
        <v>0.76923076923076927</v>
      </c>
      <c r="V343" s="227">
        <v>0.63091482649842268</v>
      </c>
      <c r="W343" s="227">
        <v>2.9315960912052117</v>
      </c>
      <c r="X343" s="227">
        <v>3.0456852791878171</v>
      </c>
      <c r="Y343" s="226">
        <v>3.5031847133757963</v>
      </c>
      <c r="Z343" s="227">
        <v>0</v>
      </c>
      <c r="AA343" s="227">
        <v>0.47961630695443647</v>
      </c>
      <c r="AB343" s="227">
        <v>1.7118402282453637</v>
      </c>
      <c r="AC343" s="227">
        <v>3.4063260340632602</v>
      </c>
      <c r="AD343" s="226">
        <v>4.0462427745664744</v>
      </c>
      <c r="AE343" s="227">
        <v>2.278481012658228</v>
      </c>
      <c r="AF343" s="227">
        <v>2.5641025641025643</v>
      </c>
      <c r="AG343" s="226">
        <v>0.93984962406015038</v>
      </c>
      <c r="AH343" s="227">
        <v>3.7234042553191489</v>
      </c>
      <c r="AI343" s="227">
        <v>3.5714285714285716</v>
      </c>
      <c r="AJ343" s="227">
        <v>0.5780346820809249</v>
      </c>
      <c r="AK343" s="227">
        <v>2.0408163265306123</v>
      </c>
      <c r="AL343" s="227">
        <v>2.459016393442623</v>
      </c>
      <c r="AM343" s="226">
        <v>1.0118043844856661</v>
      </c>
      <c r="AN343" s="227">
        <v>6.2968515742128934</v>
      </c>
      <c r="AO343" s="226">
        <v>0</v>
      </c>
      <c r="AP343" s="227">
        <v>3.1187122736418509</v>
      </c>
      <c r="AQ343" s="226">
        <v>1.3513513513513513</v>
      </c>
      <c r="AR343" s="227">
        <v>2.2321428571428572</v>
      </c>
      <c r="AS343" s="228">
        <v>9.4696969696969688</v>
      </c>
      <c r="AT343" s="232">
        <v>10.396039603960396</v>
      </c>
      <c r="AU343" s="233">
        <v>12.258064516129032</v>
      </c>
      <c r="AV343" s="228">
        <v>9.5238095238095237</v>
      </c>
      <c r="AW343" s="226">
        <v>6.5934065934065931</v>
      </c>
      <c r="AX343" s="228">
        <v>17.880794701986755</v>
      </c>
      <c r="AY343" s="226">
        <v>6.5989847715736039</v>
      </c>
      <c r="AZ343" s="228">
        <v>29.787234042553191</v>
      </c>
      <c r="BA343" s="226">
        <v>0</v>
      </c>
      <c r="BB343" s="226">
        <v>0</v>
      </c>
      <c r="BC343" s="228">
        <v>10.135135135135135</v>
      </c>
      <c r="BD343" s="228">
        <v>8</v>
      </c>
      <c r="BE343" s="231">
        <v>12.871287128712872</v>
      </c>
      <c r="BF343" s="227">
        <v>2.1534320323014806</v>
      </c>
      <c r="BG343" s="235">
        <v>1.9841269841269842</v>
      </c>
      <c r="BH343" s="226">
        <v>2.6819923371647509</v>
      </c>
      <c r="BI343" s="227">
        <v>1.1764705882352942</v>
      </c>
      <c r="BJ343" s="227">
        <v>1.6129032258064515</v>
      </c>
      <c r="BK343" s="227">
        <v>1.4598540145985401</v>
      </c>
      <c r="BL343" s="227">
        <v>3.053435114503817</v>
      </c>
      <c r="BM343" s="226">
        <v>4.8275862068965516</v>
      </c>
      <c r="BN343" s="227">
        <v>2.6086956521739131</v>
      </c>
      <c r="BO343" s="227">
        <v>0.42016806722689076</v>
      </c>
      <c r="BP343" s="227">
        <v>1.1857707509881423</v>
      </c>
      <c r="BQ343" s="227">
        <v>2.0344287949921753</v>
      </c>
      <c r="BR343" s="226">
        <v>4.3795620437956204</v>
      </c>
      <c r="BS343" s="227">
        <v>3.3498759305210917</v>
      </c>
      <c r="BT343" s="234">
        <v>1.3111888111888113</v>
      </c>
    </row>
    <row r="344" spans="1:72">
      <c r="A344" s="225" t="s">
        <v>764</v>
      </c>
      <c r="B344" s="226">
        <v>2.4257425742574257</v>
      </c>
      <c r="C344" s="227">
        <v>3.0871003307607499</v>
      </c>
      <c r="D344" s="226">
        <v>1.8867924528301887</v>
      </c>
      <c r="E344" s="227">
        <v>3.4825870646766171</v>
      </c>
      <c r="F344" s="227">
        <v>3.2490974729241877</v>
      </c>
      <c r="G344" s="227">
        <v>2.4896265560165975</v>
      </c>
      <c r="H344" s="226">
        <v>0.85910652920962194</v>
      </c>
      <c r="I344" s="227">
        <v>0</v>
      </c>
      <c r="J344" s="227">
        <v>1.4652014652014651</v>
      </c>
      <c r="K344" s="227">
        <v>1.0610079575596818</v>
      </c>
      <c r="L344" s="226">
        <v>5.164319248826291</v>
      </c>
      <c r="M344" s="227">
        <v>3.1645569620253164</v>
      </c>
      <c r="N344" s="227">
        <v>0.65466448445171854</v>
      </c>
      <c r="O344" s="227">
        <v>3.4090909090909092</v>
      </c>
      <c r="P344" s="227">
        <v>2.6666666666666665</v>
      </c>
      <c r="Q344" s="226">
        <v>3.125</v>
      </c>
      <c r="R344" s="227">
        <v>3.7647058823529411</v>
      </c>
      <c r="S344" s="226">
        <v>2.6515151515151514</v>
      </c>
      <c r="T344" s="226">
        <v>4.1825095057034218</v>
      </c>
      <c r="U344" s="227">
        <v>1.1538461538461537</v>
      </c>
      <c r="V344" s="227">
        <v>0.63091482649842268</v>
      </c>
      <c r="W344" s="227">
        <v>0.9771986970684039</v>
      </c>
      <c r="X344" s="227">
        <v>3.2994923857868019</v>
      </c>
      <c r="Y344" s="226">
        <v>6.6878980891719744</v>
      </c>
      <c r="Z344" s="227">
        <v>0.7407407407407407</v>
      </c>
      <c r="AA344" s="227">
        <v>0.23980815347721823</v>
      </c>
      <c r="AB344" s="227">
        <v>1.7118402282453637</v>
      </c>
      <c r="AC344" s="227">
        <v>4.8661800486618008</v>
      </c>
      <c r="AD344" s="226">
        <v>4.3352601156069364</v>
      </c>
      <c r="AE344" s="227">
        <v>3.2911392405063293</v>
      </c>
      <c r="AF344" s="227">
        <v>2.2792022792022792</v>
      </c>
      <c r="AG344" s="226">
        <v>2.255639097744361</v>
      </c>
      <c r="AH344" s="227">
        <v>2.6595744680851063</v>
      </c>
      <c r="AI344" s="227">
        <v>3.5714285714285716</v>
      </c>
      <c r="AJ344" s="227">
        <v>3.4682080924855492</v>
      </c>
      <c r="AK344" s="227">
        <v>2.806122448979592</v>
      </c>
      <c r="AL344" s="227">
        <v>2.1857923497267762</v>
      </c>
      <c r="AM344" s="226">
        <v>1.3490725126475549</v>
      </c>
      <c r="AN344" s="227">
        <v>7.3463268365817092</v>
      </c>
      <c r="AO344" s="226">
        <v>0</v>
      </c>
      <c r="AP344" s="227">
        <v>4.0241448692152915</v>
      </c>
      <c r="AQ344" s="226">
        <v>1.0510510510510511</v>
      </c>
      <c r="AR344" s="227">
        <v>1.7857142857142858</v>
      </c>
      <c r="AS344" s="228">
        <v>10.606060606060606</v>
      </c>
      <c r="AT344" s="232">
        <v>12.376237623762377</v>
      </c>
      <c r="AU344" s="233">
        <v>12.258064516129032</v>
      </c>
      <c r="AV344" s="228">
        <v>11.904761904761905</v>
      </c>
      <c r="AW344" s="231">
        <v>12.087912087912088</v>
      </c>
      <c r="AX344" s="228">
        <v>21.85430463576159</v>
      </c>
      <c r="AY344" s="226">
        <v>6.0913705583756341</v>
      </c>
      <c r="AZ344" s="228">
        <v>34.751773049645394</v>
      </c>
      <c r="BA344" s="226">
        <v>0</v>
      </c>
      <c r="BB344" s="226">
        <v>0</v>
      </c>
      <c r="BC344" s="228">
        <v>10.810810810810811</v>
      </c>
      <c r="BD344" s="228">
        <v>13.333333333333334</v>
      </c>
      <c r="BE344" s="231">
        <v>10.891089108910892</v>
      </c>
      <c r="BF344" s="227">
        <v>2.1534320323014806</v>
      </c>
      <c r="BG344" s="235">
        <v>3.1746031746031744</v>
      </c>
      <c r="BH344" s="226">
        <v>2.2988505747126435</v>
      </c>
      <c r="BI344" s="227">
        <v>1.5686274509803921</v>
      </c>
      <c r="BJ344" s="227">
        <v>4.838709677419355</v>
      </c>
      <c r="BK344" s="227">
        <v>2.1897810218978102</v>
      </c>
      <c r="BL344" s="227">
        <v>1.5267175572519085</v>
      </c>
      <c r="BM344" s="226">
        <v>2.7586206896551726</v>
      </c>
      <c r="BN344" s="227">
        <v>1.7391304347826086</v>
      </c>
      <c r="BO344" s="227">
        <v>2.1008403361344539</v>
      </c>
      <c r="BP344" s="227">
        <v>1.9762845849802371</v>
      </c>
      <c r="BQ344" s="227">
        <v>4.3818466353677623</v>
      </c>
      <c r="BR344" s="226">
        <v>0.72992700729927007</v>
      </c>
      <c r="BS344" s="227">
        <v>3.8461538461538463</v>
      </c>
      <c r="BT344" s="234">
        <v>1.3111888111888113</v>
      </c>
    </row>
    <row r="345" spans="1:72" ht="54.6" customHeight="1">
      <c r="A345" s="225" t="s">
        <v>765</v>
      </c>
      <c r="B345" s="226">
        <v>9.7029702970297027</v>
      </c>
      <c r="C345" s="227">
        <v>10.804851157662624</v>
      </c>
      <c r="D345" s="226">
        <v>8.8050314465408803</v>
      </c>
      <c r="E345" s="227">
        <v>12.189054726368159</v>
      </c>
      <c r="F345" s="227">
        <v>10.108303249097473</v>
      </c>
      <c r="G345" s="227">
        <v>7.2614107883817427</v>
      </c>
      <c r="H345" s="226">
        <v>9.6219931271477659</v>
      </c>
      <c r="I345" s="227">
        <v>4.9382716049382713</v>
      </c>
      <c r="J345" s="227">
        <v>5.1282051282051286</v>
      </c>
      <c r="K345" s="227">
        <v>9.8143236074270561</v>
      </c>
      <c r="L345" s="226">
        <v>14.084507042253522</v>
      </c>
      <c r="M345" s="227">
        <v>10.759493670886076</v>
      </c>
      <c r="N345" s="227">
        <v>8.8379705400981994</v>
      </c>
      <c r="O345" s="227">
        <v>7.9545454545454541</v>
      </c>
      <c r="P345" s="230">
        <v>2.6666666666666665</v>
      </c>
      <c r="Q345" s="226">
        <v>9.9798387096774199</v>
      </c>
      <c r="R345" s="227">
        <v>11.058823529411764</v>
      </c>
      <c r="S345" s="226">
        <v>9.2803030303030312</v>
      </c>
      <c r="T345" s="226">
        <v>11.533586818757922</v>
      </c>
      <c r="U345" s="227">
        <v>5.384615384615385</v>
      </c>
      <c r="V345" s="230">
        <v>4.4164037854889591</v>
      </c>
      <c r="W345" s="227">
        <v>7.8175895765472312</v>
      </c>
      <c r="X345" s="227">
        <v>13.451776649746193</v>
      </c>
      <c r="Y345" s="231">
        <v>18.152866242038218</v>
      </c>
      <c r="Z345" s="230">
        <v>2.9629629629629628</v>
      </c>
      <c r="AA345" s="230">
        <v>4.3165467625899279</v>
      </c>
      <c r="AB345" s="227">
        <v>7.5606276747503562</v>
      </c>
      <c r="AC345" s="228">
        <v>14.841849148418492</v>
      </c>
      <c r="AD345" s="231">
        <v>17.052023121387283</v>
      </c>
      <c r="AE345" s="228">
        <v>14.936708860759493</v>
      </c>
      <c r="AF345" s="227">
        <v>8.9268755935422597</v>
      </c>
      <c r="AG345" s="226">
        <v>7.3308270676691727</v>
      </c>
      <c r="AH345" s="227">
        <v>10.106382978723405</v>
      </c>
      <c r="AI345" s="227">
        <v>12.662337662337663</v>
      </c>
      <c r="AJ345" s="227">
        <v>11.560693641618498</v>
      </c>
      <c r="AK345" s="227">
        <v>11.224489795918368</v>
      </c>
      <c r="AL345" s="227">
        <v>9.0163934426229506</v>
      </c>
      <c r="AM345" s="226">
        <v>6.9139966273187188</v>
      </c>
      <c r="AN345" s="228">
        <v>29.385307346326837</v>
      </c>
      <c r="AO345" s="226">
        <v>0</v>
      </c>
      <c r="AP345" s="227">
        <v>14.185110663983904</v>
      </c>
      <c r="AQ345" s="226">
        <v>6.4564564564564568</v>
      </c>
      <c r="AR345" s="227">
        <v>10.714285714285714</v>
      </c>
      <c r="AS345" s="228">
        <v>46.969696969696969</v>
      </c>
      <c r="AT345" s="232">
        <v>46.534653465346537</v>
      </c>
      <c r="AU345" s="233">
        <v>44.516129032258064</v>
      </c>
      <c r="AV345" s="228">
        <v>45.238095238095241</v>
      </c>
      <c r="AW345" s="231">
        <v>45.054945054945058</v>
      </c>
      <c r="AX345" s="228">
        <v>35.76158940397351</v>
      </c>
      <c r="AY345" s="231">
        <v>61.928934010152282</v>
      </c>
      <c r="AZ345" s="227">
        <v>0</v>
      </c>
      <c r="BA345" s="334">
        <v>100</v>
      </c>
      <c r="BB345" s="226">
        <v>0</v>
      </c>
      <c r="BC345" s="228">
        <v>50</v>
      </c>
      <c r="BD345" s="228">
        <v>50</v>
      </c>
      <c r="BE345" s="231">
        <v>35.643564356435647</v>
      </c>
      <c r="BF345" s="227">
        <v>8.3445491251682373</v>
      </c>
      <c r="BG345" s="235">
        <v>14.285714285714286</v>
      </c>
      <c r="BH345" s="226">
        <v>8.6845466155810982</v>
      </c>
      <c r="BI345" s="227">
        <v>5.4901960784313726</v>
      </c>
      <c r="BJ345" s="227">
        <v>10.483870967741936</v>
      </c>
      <c r="BK345" s="227">
        <v>7.2992700729927007</v>
      </c>
      <c r="BL345" s="227">
        <v>6.8702290076335881</v>
      </c>
      <c r="BM345" s="226">
        <v>9.6551724137931032</v>
      </c>
      <c r="BN345" s="227">
        <v>11.304347826086957</v>
      </c>
      <c r="BO345" s="227">
        <v>5.882352941176471</v>
      </c>
      <c r="BP345" s="227">
        <v>5.9288537549407119</v>
      </c>
      <c r="BQ345" s="227">
        <v>13.145539906103286</v>
      </c>
      <c r="BR345" s="226">
        <v>8.0291970802919703</v>
      </c>
      <c r="BS345" s="227">
        <v>14.516129032258064</v>
      </c>
      <c r="BT345" s="234">
        <v>6.4685314685314683</v>
      </c>
    </row>
    <row r="346" spans="1:72" ht="22.5">
      <c r="A346" s="237" t="s">
        <v>732</v>
      </c>
      <c r="B346" s="238">
        <v>4.7029702970297027</v>
      </c>
      <c r="C346" s="239">
        <v>6.0639470782800444</v>
      </c>
      <c r="D346" s="238">
        <v>3.5938903863432166</v>
      </c>
      <c r="E346" s="239">
        <v>6.4676616915422889</v>
      </c>
      <c r="F346" s="239">
        <v>4.3321299638989172</v>
      </c>
      <c r="G346" s="239">
        <v>3.1120331950207469</v>
      </c>
      <c r="H346" s="238">
        <v>5.1546391752577323</v>
      </c>
      <c r="I346" s="239">
        <v>4.9382716049382713</v>
      </c>
      <c r="J346" s="239">
        <v>6.4102564102564106</v>
      </c>
      <c r="K346" s="239">
        <v>4.1114058355437662</v>
      </c>
      <c r="L346" s="238">
        <v>3.9123630672926448</v>
      </c>
      <c r="M346" s="239">
        <v>3.1645569620253164</v>
      </c>
      <c r="N346" s="239">
        <v>4.2553191489361701</v>
      </c>
      <c r="O346" s="239">
        <v>4.5454545454545459</v>
      </c>
      <c r="P346" s="239">
        <v>4</v>
      </c>
      <c r="Q346" s="238">
        <v>4.737903225806452</v>
      </c>
      <c r="R346" s="239">
        <v>5.1764705882352944</v>
      </c>
      <c r="S346" s="238">
        <v>4.3560606060606064</v>
      </c>
      <c r="T346" s="238">
        <v>3.9290240811153359</v>
      </c>
      <c r="U346" s="239">
        <v>2.6923076923076925</v>
      </c>
      <c r="V346" s="239">
        <v>3.4700315457413251</v>
      </c>
      <c r="W346" s="239">
        <v>3.9087947882736156</v>
      </c>
      <c r="X346" s="239">
        <v>6.0913705583756341</v>
      </c>
      <c r="Y346" s="238">
        <v>3.8216560509554141</v>
      </c>
      <c r="Z346" s="239">
        <v>0.7407407407407407</v>
      </c>
      <c r="AA346" s="239">
        <v>2.1582733812949639</v>
      </c>
      <c r="AB346" s="239">
        <v>3.9942938659058487</v>
      </c>
      <c r="AC346" s="239">
        <v>6.0827250608272507</v>
      </c>
      <c r="AD346" s="238">
        <v>9.2485549132947984</v>
      </c>
      <c r="AE346" s="239">
        <v>7.0886075949367084</v>
      </c>
      <c r="AF346" s="239">
        <v>5.2231718898385564</v>
      </c>
      <c r="AG346" s="238">
        <v>2.0676691729323307</v>
      </c>
      <c r="AH346" s="239">
        <v>5.8510638297872344</v>
      </c>
      <c r="AI346" s="239">
        <v>4.5454545454545459</v>
      </c>
      <c r="AJ346" s="239">
        <v>4.6242774566473992</v>
      </c>
      <c r="AK346" s="239">
        <v>3.3163265306122449</v>
      </c>
      <c r="AL346" s="239">
        <v>6.2841530054644812</v>
      </c>
      <c r="AM346" s="238">
        <v>4.3844856661045535</v>
      </c>
      <c r="AN346" s="265">
        <v>14.242878560719641</v>
      </c>
      <c r="AO346" s="238">
        <v>0</v>
      </c>
      <c r="AP346" s="239">
        <v>5.7344064386317903</v>
      </c>
      <c r="AQ346" s="238">
        <v>3.1531531531531534</v>
      </c>
      <c r="AR346" s="239">
        <v>5.3571428571428568</v>
      </c>
      <c r="AS346" s="265">
        <v>20.075757575757574</v>
      </c>
      <c r="AT346" s="271">
        <v>21.782178217821784</v>
      </c>
      <c r="AU346" s="309">
        <v>20</v>
      </c>
      <c r="AV346" s="265">
        <v>20.634920634920636</v>
      </c>
      <c r="AW346" s="267">
        <v>20.87912087912088</v>
      </c>
      <c r="AX346" s="239">
        <v>7.9470198675496686</v>
      </c>
      <c r="AY346" s="267">
        <v>14.213197969543147</v>
      </c>
      <c r="AZ346" s="239">
        <v>0</v>
      </c>
      <c r="BA346" s="238">
        <v>0</v>
      </c>
      <c r="BB346" s="238">
        <v>0</v>
      </c>
      <c r="BC346" s="265">
        <v>18.243243243243242</v>
      </c>
      <c r="BD346" s="265">
        <v>20</v>
      </c>
      <c r="BE346" s="267">
        <v>22.772277227722771</v>
      </c>
      <c r="BF346" s="239">
        <v>3.6339165545087484</v>
      </c>
      <c r="BG346" s="240">
        <v>8.1349206349206344</v>
      </c>
      <c r="BH346" s="238">
        <v>3.0651340996168583</v>
      </c>
      <c r="BI346" s="239">
        <v>3.9215686274509802</v>
      </c>
      <c r="BJ346" s="239">
        <v>2.8225806451612905</v>
      </c>
      <c r="BK346" s="239">
        <v>2.1897810218978102</v>
      </c>
      <c r="BL346" s="239">
        <v>3.053435114503817</v>
      </c>
      <c r="BM346" s="238">
        <v>2.7586206896551726</v>
      </c>
      <c r="BN346" s="239">
        <v>4.1304347826086953</v>
      </c>
      <c r="BO346" s="239">
        <v>6.7226890756302522</v>
      </c>
      <c r="BP346" s="239">
        <v>3.9525691699604741</v>
      </c>
      <c r="BQ346" s="239">
        <v>3.2863849765258215</v>
      </c>
      <c r="BR346" s="238">
        <v>7.2992700729927007</v>
      </c>
      <c r="BS346" s="239">
        <v>4.5905707196029777</v>
      </c>
      <c r="BT346" s="242">
        <v>4.5454545454545459</v>
      </c>
    </row>
    <row r="347" spans="1:72" ht="15.75" thickBot="1">
      <c r="A347" s="272" t="s">
        <v>82</v>
      </c>
      <c r="B347" s="273">
        <v>78.613861386138609</v>
      </c>
      <c r="C347" s="274">
        <v>75.41345093715546</v>
      </c>
      <c r="D347" s="273">
        <v>81.221922731356699</v>
      </c>
      <c r="E347" s="346">
        <v>70.895522388059703</v>
      </c>
      <c r="F347" s="274">
        <v>77.797833935018048</v>
      </c>
      <c r="G347" s="274">
        <v>82.780082987551864</v>
      </c>
      <c r="H347" s="273">
        <v>81.271477663230243</v>
      </c>
      <c r="I347" s="348">
        <v>87.654320987654316</v>
      </c>
      <c r="J347" s="274">
        <v>83.516483516483518</v>
      </c>
      <c r="K347" s="274">
        <v>81.034482758620683</v>
      </c>
      <c r="L347" s="349">
        <v>70.422535211267601</v>
      </c>
      <c r="M347" s="274">
        <v>78.481012658227854</v>
      </c>
      <c r="N347" s="274">
        <v>83.469721767594109</v>
      </c>
      <c r="O347" s="274">
        <v>81.818181818181813</v>
      </c>
      <c r="P347" s="348">
        <v>84</v>
      </c>
      <c r="Q347" s="273">
        <v>76.713709677419359</v>
      </c>
      <c r="R347" s="274">
        <v>75.058823529411768</v>
      </c>
      <c r="S347" s="273">
        <v>77.840909090909093</v>
      </c>
      <c r="T347" s="273">
        <v>75.031685678073515</v>
      </c>
      <c r="U347" s="348">
        <v>89.230769230769226</v>
      </c>
      <c r="V347" s="348">
        <v>88.012618296529965</v>
      </c>
      <c r="W347" s="274">
        <v>81.758957654723133</v>
      </c>
      <c r="X347" s="346">
        <v>71.827411167512693</v>
      </c>
      <c r="Y347" s="349">
        <v>62.738853503184714</v>
      </c>
      <c r="Z347" s="348">
        <v>95.555555555555557</v>
      </c>
      <c r="AA347" s="348">
        <v>91.366906474820141</v>
      </c>
      <c r="AB347" s="274">
        <v>82.73894436519258</v>
      </c>
      <c r="AC347" s="346">
        <v>66.180048661800484</v>
      </c>
      <c r="AD347" s="349">
        <v>62.716763005780344</v>
      </c>
      <c r="AE347" s="346">
        <v>68.101265822784811</v>
      </c>
      <c r="AF347" s="274">
        <v>78.347578347578349</v>
      </c>
      <c r="AG347" s="347">
        <v>86.46616541353383</v>
      </c>
      <c r="AH347" s="274">
        <v>76.063829787234042</v>
      </c>
      <c r="AI347" s="274">
        <v>74.350649350649348</v>
      </c>
      <c r="AJ347" s="274">
        <v>77.456647398843927</v>
      </c>
      <c r="AK347" s="274">
        <v>77.551020408163268</v>
      </c>
      <c r="AL347" s="274">
        <v>76.775956284153011</v>
      </c>
      <c r="AM347" s="347">
        <v>83.811129848229342</v>
      </c>
      <c r="AN347" s="346">
        <v>35.232383808095953</v>
      </c>
      <c r="AO347" s="350">
        <v>100</v>
      </c>
      <c r="AP347" s="346">
        <v>68.712273641851112</v>
      </c>
      <c r="AQ347" s="347">
        <v>87.087087087087085</v>
      </c>
      <c r="AR347" s="274">
        <v>77.232142857142861</v>
      </c>
      <c r="AS347" s="274">
        <v>0</v>
      </c>
      <c r="AT347" s="275">
        <v>0</v>
      </c>
      <c r="AU347" s="276">
        <v>0</v>
      </c>
      <c r="AV347" s="274">
        <v>0</v>
      </c>
      <c r="AW347" s="273">
        <v>0</v>
      </c>
      <c r="AX347" s="274">
        <v>0</v>
      </c>
      <c r="AY347" s="273">
        <v>0</v>
      </c>
      <c r="AZ347" s="274">
        <v>0</v>
      </c>
      <c r="BA347" s="273">
        <v>0</v>
      </c>
      <c r="BB347" s="350">
        <v>100</v>
      </c>
      <c r="BC347" s="274">
        <v>0</v>
      </c>
      <c r="BD347" s="274">
        <v>0</v>
      </c>
      <c r="BE347" s="273">
        <v>0</v>
      </c>
      <c r="BF347" s="274">
        <v>81.224764468371461</v>
      </c>
      <c r="BG347" s="351">
        <v>69.841269841269835</v>
      </c>
      <c r="BH347" s="273">
        <v>80.842911877394641</v>
      </c>
      <c r="BI347" s="348">
        <v>85.882352941176464</v>
      </c>
      <c r="BJ347" s="274">
        <v>77.41935483870968</v>
      </c>
      <c r="BK347" s="348">
        <v>83.941605839416056</v>
      </c>
      <c r="BL347" s="274">
        <v>82.44274809160305</v>
      </c>
      <c r="BM347" s="273">
        <v>78.620689655172413</v>
      </c>
      <c r="BN347" s="274">
        <v>78.478260869565219</v>
      </c>
      <c r="BO347" s="274">
        <v>83.613445378151255</v>
      </c>
      <c r="BP347" s="348">
        <v>84.189723320158109</v>
      </c>
      <c r="BQ347" s="346">
        <v>73.239436619718305</v>
      </c>
      <c r="BR347" s="273">
        <v>76.642335766423358</v>
      </c>
      <c r="BS347" s="346">
        <v>69.851116625310169</v>
      </c>
      <c r="BT347" s="352">
        <v>84.790209790209786</v>
      </c>
    </row>
    <row r="348" spans="1:72" ht="35.1" customHeight="1" thickBot="1">
      <c r="A348" s="210" t="s">
        <v>1152</v>
      </c>
      <c r="B348" s="211"/>
      <c r="C348" s="211"/>
      <c r="D348" s="211"/>
      <c r="E348" s="211"/>
      <c r="F348" s="211"/>
      <c r="G348" s="211"/>
      <c r="H348" s="211"/>
      <c r="I348" s="211"/>
      <c r="J348" s="211"/>
      <c r="K348" s="211"/>
      <c r="L348" s="211"/>
      <c r="M348" s="211"/>
      <c r="N348" s="211"/>
      <c r="O348" s="211"/>
      <c r="P348" s="211"/>
      <c r="Q348" s="211"/>
      <c r="R348" s="211"/>
      <c r="S348" s="211"/>
      <c r="T348" s="211"/>
      <c r="U348" s="211"/>
      <c r="V348" s="211"/>
      <c r="W348" s="211"/>
      <c r="X348" s="211"/>
      <c r="Y348" s="211"/>
      <c r="Z348" s="211"/>
      <c r="AA348" s="211"/>
      <c r="AB348" s="211"/>
      <c r="AC348" s="211"/>
      <c r="AD348" s="211"/>
      <c r="AE348" s="211"/>
      <c r="AF348" s="211"/>
      <c r="AG348" s="211"/>
      <c r="AH348" s="211"/>
      <c r="AI348" s="211"/>
      <c r="AJ348" s="211"/>
      <c r="AK348" s="211"/>
      <c r="AL348" s="211"/>
      <c r="AM348" s="211"/>
      <c r="AN348" s="211"/>
      <c r="AO348" s="211"/>
      <c r="AP348" s="211"/>
      <c r="AQ348" s="211"/>
      <c r="AR348" s="211"/>
      <c r="AS348" s="211"/>
      <c r="AT348" s="212"/>
      <c r="AU348" s="213"/>
      <c r="AV348" s="211"/>
      <c r="AW348" s="211"/>
      <c r="AX348" s="211"/>
      <c r="AY348" s="211"/>
      <c r="AZ348" s="211"/>
      <c r="BA348" s="211"/>
      <c r="BB348" s="211"/>
      <c r="BC348" s="211"/>
      <c r="BD348" s="211"/>
      <c r="BE348" s="211"/>
      <c r="BF348" s="211"/>
      <c r="BG348" s="212"/>
      <c r="BH348" s="211"/>
      <c r="BI348" s="211"/>
      <c r="BJ348" s="211"/>
      <c r="BK348" s="211"/>
      <c r="BL348" s="211"/>
      <c r="BM348" s="211"/>
      <c r="BN348" s="211"/>
      <c r="BO348" s="211"/>
      <c r="BP348" s="211"/>
      <c r="BQ348" s="211"/>
      <c r="BR348" s="211"/>
      <c r="BS348" s="211"/>
      <c r="BT348" s="214"/>
    </row>
    <row r="349" spans="1:72">
      <c r="A349" s="215" t="s">
        <v>850</v>
      </c>
      <c r="B349" s="216">
        <v>0.74257425742574257</v>
      </c>
      <c r="C349" s="219">
        <v>1.1025358324145536</v>
      </c>
      <c r="D349" s="216">
        <v>0.44923629829290207</v>
      </c>
      <c r="E349" s="219">
        <v>1.7412935323383085</v>
      </c>
      <c r="F349" s="219">
        <v>1.0830324909747293</v>
      </c>
      <c r="G349" s="219">
        <v>0.41493775933609961</v>
      </c>
      <c r="H349" s="216">
        <v>0</v>
      </c>
      <c r="I349" s="219">
        <v>0</v>
      </c>
      <c r="J349" s="219">
        <v>1.2820512820512822</v>
      </c>
      <c r="K349" s="219">
        <v>0.79575596816976124</v>
      </c>
      <c r="L349" s="216">
        <v>0.3129890453834116</v>
      </c>
      <c r="M349" s="219">
        <v>0.63291139240506333</v>
      </c>
      <c r="N349" s="219">
        <v>0</v>
      </c>
      <c r="O349" s="219">
        <v>2.2727272727272729</v>
      </c>
      <c r="P349" s="219">
        <v>2.6666666666666665</v>
      </c>
      <c r="Q349" s="216">
        <v>0.907258064516129</v>
      </c>
      <c r="R349" s="219">
        <v>0.94117647058823528</v>
      </c>
      <c r="S349" s="216">
        <v>0.94696969696969702</v>
      </c>
      <c r="T349" s="216">
        <v>1.0139416983523448</v>
      </c>
      <c r="U349" s="219">
        <v>1.1538461538461537</v>
      </c>
      <c r="V349" s="219">
        <v>0.31545741324921134</v>
      </c>
      <c r="W349" s="219">
        <v>1.3029315960912051</v>
      </c>
      <c r="X349" s="219">
        <v>0.50761421319796951</v>
      </c>
      <c r="Y349" s="216">
        <v>0.95541401273885351</v>
      </c>
      <c r="Z349" s="219">
        <v>0</v>
      </c>
      <c r="AA349" s="219">
        <v>0.71942446043165464</v>
      </c>
      <c r="AB349" s="219">
        <v>0.28530670470756064</v>
      </c>
      <c r="AC349" s="219">
        <v>1.2165450121654502</v>
      </c>
      <c r="AD349" s="216">
        <v>1.4450867052023122</v>
      </c>
      <c r="AE349" s="219">
        <v>1.2658227848101267</v>
      </c>
      <c r="AF349" s="219">
        <v>0.66476733143399813</v>
      </c>
      <c r="AG349" s="216">
        <v>0.37593984962406013</v>
      </c>
      <c r="AH349" s="219">
        <v>0</v>
      </c>
      <c r="AI349" s="219">
        <v>0.64935064935064934</v>
      </c>
      <c r="AJ349" s="219">
        <v>0.5780346820809249</v>
      </c>
      <c r="AK349" s="219">
        <v>1.2755102040816326</v>
      </c>
      <c r="AL349" s="219">
        <v>0</v>
      </c>
      <c r="AM349" s="216">
        <v>1.1804384485666104</v>
      </c>
      <c r="AN349" s="219">
        <v>2.2488755622188905</v>
      </c>
      <c r="AO349" s="216">
        <v>0</v>
      </c>
      <c r="AP349" s="219">
        <v>0.70422535211267601</v>
      </c>
      <c r="AQ349" s="216">
        <v>0.90090090090090091</v>
      </c>
      <c r="AR349" s="220">
        <v>6.25</v>
      </c>
      <c r="AS349" s="219">
        <v>0</v>
      </c>
      <c r="AT349" s="259">
        <v>0</v>
      </c>
      <c r="AU349" s="260">
        <v>0</v>
      </c>
      <c r="AV349" s="219">
        <v>0</v>
      </c>
      <c r="AW349" s="216">
        <v>0</v>
      </c>
      <c r="AX349" s="219">
        <v>0</v>
      </c>
      <c r="AY349" s="216">
        <v>0</v>
      </c>
      <c r="AZ349" s="219">
        <v>0</v>
      </c>
      <c r="BA349" s="216">
        <v>0</v>
      </c>
      <c r="BB349" s="218">
        <v>7.1428571428571432</v>
      </c>
      <c r="BC349" s="219">
        <v>0</v>
      </c>
      <c r="BD349" s="219">
        <v>0</v>
      </c>
      <c r="BE349" s="216">
        <v>0</v>
      </c>
      <c r="BF349" s="219">
        <v>0.67294751009421261</v>
      </c>
      <c r="BG349" s="259">
        <v>0.99206349206349209</v>
      </c>
      <c r="BH349" s="216">
        <v>0.89399744572158368</v>
      </c>
      <c r="BI349" s="219">
        <v>0.39215686274509803</v>
      </c>
      <c r="BJ349" s="219">
        <v>1.6129032258064515</v>
      </c>
      <c r="BK349" s="219">
        <v>0</v>
      </c>
      <c r="BL349" s="219">
        <v>0.76335877862595425</v>
      </c>
      <c r="BM349" s="216">
        <v>0</v>
      </c>
      <c r="BN349" s="219">
        <v>0.43478260869565216</v>
      </c>
      <c r="BO349" s="219">
        <v>0.84033613445378152</v>
      </c>
      <c r="BP349" s="219">
        <v>1.1857707509881423</v>
      </c>
      <c r="BQ349" s="219">
        <v>0.93896713615023475</v>
      </c>
      <c r="BR349" s="216">
        <v>0.72992700729927007</v>
      </c>
      <c r="BS349" s="219">
        <v>0.74441687344913154</v>
      </c>
      <c r="BT349" s="224">
        <v>0.78671328671328666</v>
      </c>
    </row>
    <row r="350" spans="1:72">
      <c r="A350" s="225" t="s">
        <v>851</v>
      </c>
      <c r="B350" s="226">
        <v>0.39603960396039606</v>
      </c>
      <c r="C350" s="227">
        <v>0.44101433296582138</v>
      </c>
      <c r="D350" s="226">
        <v>0.35938903863432164</v>
      </c>
      <c r="E350" s="227">
        <v>0.49751243781094528</v>
      </c>
      <c r="F350" s="227">
        <v>0.36101083032490977</v>
      </c>
      <c r="G350" s="227">
        <v>0.41493775933609961</v>
      </c>
      <c r="H350" s="226">
        <v>0.3436426116838488</v>
      </c>
      <c r="I350" s="227">
        <v>2.4691358024691357</v>
      </c>
      <c r="J350" s="227">
        <v>0.18315018315018314</v>
      </c>
      <c r="K350" s="227">
        <v>0.39787798408488062</v>
      </c>
      <c r="L350" s="226">
        <v>0.3129890453834116</v>
      </c>
      <c r="M350" s="227">
        <v>0</v>
      </c>
      <c r="N350" s="227">
        <v>0.32733224222585927</v>
      </c>
      <c r="O350" s="227">
        <v>0</v>
      </c>
      <c r="P350" s="227">
        <v>0</v>
      </c>
      <c r="Q350" s="226">
        <v>0.50403225806451613</v>
      </c>
      <c r="R350" s="227">
        <v>0.70588235294117652</v>
      </c>
      <c r="S350" s="226">
        <v>0.37878787878787878</v>
      </c>
      <c r="T350" s="226">
        <v>0.63371356147021551</v>
      </c>
      <c r="U350" s="227">
        <v>1.1538461538461537</v>
      </c>
      <c r="V350" s="227">
        <v>0.31545741324921134</v>
      </c>
      <c r="W350" s="227">
        <v>0</v>
      </c>
      <c r="X350" s="227">
        <v>0.25380710659898476</v>
      </c>
      <c r="Y350" s="226">
        <v>0.95541401273885351</v>
      </c>
      <c r="Z350" s="227">
        <v>0</v>
      </c>
      <c r="AA350" s="227">
        <v>0.23980815347721823</v>
      </c>
      <c r="AB350" s="227">
        <v>0.28530670470756064</v>
      </c>
      <c r="AC350" s="227">
        <v>0.72992700729927007</v>
      </c>
      <c r="AD350" s="226">
        <v>0.5780346820809249</v>
      </c>
      <c r="AE350" s="227">
        <v>0.759493670886076</v>
      </c>
      <c r="AF350" s="227">
        <v>0.47483380816714149</v>
      </c>
      <c r="AG350" s="226">
        <v>0</v>
      </c>
      <c r="AH350" s="227">
        <v>0</v>
      </c>
      <c r="AI350" s="227">
        <v>0.32467532467532467</v>
      </c>
      <c r="AJ350" s="227">
        <v>0.5780346820809249</v>
      </c>
      <c r="AK350" s="227">
        <v>1.0204081632653061</v>
      </c>
      <c r="AL350" s="227">
        <v>0</v>
      </c>
      <c r="AM350" s="226">
        <v>0.33726812816188873</v>
      </c>
      <c r="AN350" s="227">
        <v>1.199400299850075</v>
      </c>
      <c r="AO350" s="226">
        <v>0</v>
      </c>
      <c r="AP350" s="227">
        <v>0.50301810865191143</v>
      </c>
      <c r="AQ350" s="226">
        <v>0.45045045045045046</v>
      </c>
      <c r="AR350" s="227">
        <v>3.125</v>
      </c>
      <c r="AS350" s="227">
        <v>0</v>
      </c>
      <c r="AT350" s="235">
        <v>0</v>
      </c>
      <c r="AU350" s="236">
        <v>0</v>
      </c>
      <c r="AV350" s="227">
        <v>0</v>
      </c>
      <c r="AW350" s="226">
        <v>0</v>
      </c>
      <c r="AX350" s="227">
        <v>0</v>
      </c>
      <c r="AY350" s="226">
        <v>0</v>
      </c>
      <c r="AZ350" s="227">
        <v>0</v>
      </c>
      <c r="BA350" s="226">
        <v>0</v>
      </c>
      <c r="BB350" s="226">
        <v>3.8095238095238093</v>
      </c>
      <c r="BC350" s="227">
        <v>0</v>
      </c>
      <c r="BD350" s="227">
        <v>0</v>
      </c>
      <c r="BE350" s="226">
        <v>0</v>
      </c>
      <c r="BF350" s="227">
        <v>0.40376850605652759</v>
      </c>
      <c r="BG350" s="235">
        <v>0.3968253968253968</v>
      </c>
      <c r="BH350" s="226">
        <v>0.2554278416347382</v>
      </c>
      <c r="BI350" s="227">
        <v>0</v>
      </c>
      <c r="BJ350" s="227">
        <v>0.40322580645161288</v>
      </c>
      <c r="BK350" s="227">
        <v>0.72992700729927007</v>
      </c>
      <c r="BL350" s="227">
        <v>0</v>
      </c>
      <c r="BM350" s="226">
        <v>0</v>
      </c>
      <c r="BN350" s="227">
        <v>0.43478260869565216</v>
      </c>
      <c r="BO350" s="227">
        <v>0</v>
      </c>
      <c r="BP350" s="227">
        <v>1.1857707509881423</v>
      </c>
      <c r="BQ350" s="227">
        <v>0.3129890453834116</v>
      </c>
      <c r="BR350" s="226">
        <v>0</v>
      </c>
      <c r="BS350" s="227">
        <v>0.37220843672456577</v>
      </c>
      <c r="BT350" s="234">
        <v>0.43706293706293708</v>
      </c>
    </row>
    <row r="351" spans="1:72">
      <c r="A351" s="225" t="s">
        <v>852</v>
      </c>
      <c r="B351" s="226">
        <v>0.64356435643564358</v>
      </c>
      <c r="C351" s="227">
        <v>0.66152149944873206</v>
      </c>
      <c r="D351" s="226">
        <v>0.62893081761006286</v>
      </c>
      <c r="E351" s="227">
        <v>0.99502487562189057</v>
      </c>
      <c r="F351" s="227">
        <v>0.72202166064981954</v>
      </c>
      <c r="G351" s="227">
        <v>0.62240663900414939</v>
      </c>
      <c r="H351" s="226">
        <v>0.3436426116838488</v>
      </c>
      <c r="I351" s="227">
        <v>0</v>
      </c>
      <c r="J351" s="227">
        <v>0.36630036630036628</v>
      </c>
      <c r="K351" s="227">
        <v>0.66312997347480107</v>
      </c>
      <c r="L351" s="226">
        <v>0.93896713615023475</v>
      </c>
      <c r="M351" s="227">
        <v>1.2658227848101267</v>
      </c>
      <c r="N351" s="227">
        <v>0.16366612111292964</v>
      </c>
      <c r="O351" s="227">
        <v>0</v>
      </c>
      <c r="P351" s="227">
        <v>1.3333333333333333</v>
      </c>
      <c r="Q351" s="226">
        <v>0.907258064516129</v>
      </c>
      <c r="R351" s="227">
        <v>0.70588235294117652</v>
      </c>
      <c r="S351" s="226">
        <v>0.94696969696969702</v>
      </c>
      <c r="T351" s="226">
        <v>0.88719898605830161</v>
      </c>
      <c r="U351" s="227">
        <v>0</v>
      </c>
      <c r="V351" s="227">
        <v>0</v>
      </c>
      <c r="W351" s="227">
        <v>0.65146579804560256</v>
      </c>
      <c r="X351" s="227">
        <v>1.015228426395939</v>
      </c>
      <c r="Y351" s="226">
        <v>1.910828025477707</v>
      </c>
      <c r="Z351" s="227">
        <v>0</v>
      </c>
      <c r="AA351" s="227">
        <v>0.23980815347721823</v>
      </c>
      <c r="AB351" s="227">
        <v>0.42796005706134094</v>
      </c>
      <c r="AC351" s="227">
        <v>0.97323600973236013</v>
      </c>
      <c r="AD351" s="226">
        <v>1.4450867052023122</v>
      </c>
      <c r="AE351" s="227">
        <v>0.759493670886076</v>
      </c>
      <c r="AF351" s="227">
        <v>0.75973409306742645</v>
      </c>
      <c r="AG351" s="226">
        <v>0.37593984962406013</v>
      </c>
      <c r="AH351" s="227">
        <v>0.53191489361702127</v>
      </c>
      <c r="AI351" s="227">
        <v>0.97402597402597402</v>
      </c>
      <c r="AJ351" s="227">
        <v>0</v>
      </c>
      <c r="AK351" s="227">
        <v>1.0204081632653061</v>
      </c>
      <c r="AL351" s="227">
        <v>1.0928961748633881</v>
      </c>
      <c r="AM351" s="226">
        <v>0.16863406408094436</v>
      </c>
      <c r="AN351" s="227">
        <v>1.9490254872563719</v>
      </c>
      <c r="AO351" s="226">
        <v>0</v>
      </c>
      <c r="AP351" s="227">
        <v>0.8048289738430584</v>
      </c>
      <c r="AQ351" s="226">
        <v>0.60060060060060061</v>
      </c>
      <c r="AR351" s="227">
        <v>3.5714285714285716</v>
      </c>
      <c r="AS351" s="227">
        <v>0</v>
      </c>
      <c r="AT351" s="235">
        <v>0</v>
      </c>
      <c r="AU351" s="236">
        <v>0</v>
      </c>
      <c r="AV351" s="227">
        <v>0</v>
      </c>
      <c r="AW351" s="226">
        <v>0</v>
      </c>
      <c r="AX351" s="227">
        <v>0</v>
      </c>
      <c r="AY351" s="226">
        <v>0</v>
      </c>
      <c r="AZ351" s="227">
        <v>0</v>
      </c>
      <c r="BA351" s="226">
        <v>0</v>
      </c>
      <c r="BB351" s="231">
        <v>6.1904761904761907</v>
      </c>
      <c r="BC351" s="227">
        <v>0</v>
      </c>
      <c r="BD351" s="227">
        <v>0</v>
      </c>
      <c r="BE351" s="226">
        <v>0</v>
      </c>
      <c r="BF351" s="227">
        <v>0.3364737550471063</v>
      </c>
      <c r="BG351" s="235">
        <v>1.5873015873015872</v>
      </c>
      <c r="BH351" s="226">
        <v>0.2554278416347382</v>
      </c>
      <c r="BI351" s="227">
        <v>0.39215686274509803</v>
      </c>
      <c r="BJ351" s="227">
        <v>0.40322580645161288</v>
      </c>
      <c r="BK351" s="227">
        <v>0.72992700729927007</v>
      </c>
      <c r="BL351" s="227">
        <v>0</v>
      </c>
      <c r="BM351" s="226">
        <v>0</v>
      </c>
      <c r="BN351" s="227">
        <v>0.65217391304347827</v>
      </c>
      <c r="BO351" s="227">
        <v>0</v>
      </c>
      <c r="BP351" s="227">
        <v>0.39525691699604742</v>
      </c>
      <c r="BQ351" s="227">
        <v>0.93896713615023475</v>
      </c>
      <c r="BR351" s="226">
        <v>0.72992700729927007</v>
      </c>
      <c r="BS351" s="227">
        <v>0.86848635235732008</v>
      </c>
      <c r="BT351" s="234">
        <v>0.52447552447552448</v>
      </c>
    </row>
    <row r="352" spans="1:72">
      <c r="A352" s="225" t="s">
        <v>756</v>
      </c>
      <c r="B352" s="226">
        <v>1.0396039603960396</v>
      </c>
      <c r="C352" s="227">
        <v>1.3230429988974641</v>
      </c>
      <c r="D352" s="226">
        <v>0.80862533692722371</v>
      </c>
      <c r="E352" s="227">
        <v>1.7412935323383085</v>
      </c>
      <c r="F352" s="227">
        <v>1.2635379061371841</v>
      </c>
      <c r="G352" s="227">
        <v>1.0373443983402491</v>
      </c>
      <c r="H352" s="226">
        <v>0.3436426116838488</v>
      </c>
      <c r="I352" s="227">
        <v>0</v>
      </c>
      <c r="J352" s="227">
        <v>1.6483516483516483</v>
      </c>
      <c r="K352" s="227">
        <v>0.92838196286472152</v>
      </c>
      <c r="L352" s="226">
        <v>0.78247261345852892</v>
      </c>
      <c r="M352" s="227">
        <v>2.5316455696202533</v>
      </c>
      <c r="N352" s="227">
        <v>0.32733224222585927</v>
      </c>
      <c r="O352" s="227">
        <v>0</v>
      </c>
      <c r="P352" s="227">
        <v>0</v>
      </c>
      <c r="Q352" s="226">
        <v>1.5120967741935485</v>
      </c>
      <c r="R352" s="227">
        <v>1.1764705882352942</v>
      </c>
      <c r="S352" s="226">
        <v>1.7045454545454546</v>
      </c>
      <c r="T352" s="226">
        <v>1.267427122940431</v>
      </c>
      <c r="U352" s="227">
        <v>0.76923076923076927</v>
      </c>
      <c r="V352" s="227">
        <v>0.63091482649842268</v>
      </c>
      <c r="W352" s="227">
        <v>1.3029315960912051</v>
      </c>
      <c r="X352" s="227">
        <v>1.015228426395939</v>
      </c>
      <c r="Y352" s="226">
        <v>2.8662420382165603</v>
      </c>
      <c r="Z352" s="227">
        <v>1.4814814814814814</v>
      </c>
      <c r="AA352" s="227">
        <v>0</v>
      </c>
      <c r="AB352" s="227">
        <v>0.71326676176890158</v>
      </c>
      <c r="AC352" s="227">
        <v>1.9464720194647203</v>
      </c>
      <c r="AD352" s="226">
        <v>1.7341040462427746</v>
      </c>
      <c r="AE352" s="227">
        <v>1.518987341772152</v>
      </c>
      <c r="AF352" s="227">
        <v>0.85470085470085466</v>
      </c>
      <c r="AG352" s="226">
        <v>1.1278195488721805</v>
      </c>
      <c r="AH352" s="227">
        <v>1.5957446808510638</v>
      </c>
      <c r="AI352" s="227">
        <v>0.97402597402597402</v>
      </c>
      <c r="AJ352" s="227">
        <v>0</v>
      </c>
      <c r="AK352" s="227">
        <v>1.2755102040816326</v>
      </c>
      <c r="AL352" s="227">
        <v>0.81967213114754101</v>
      </c>
      <c r="AM352" s="226">
        <v>1.1804384485666104</v>
      </c>
      <c r="AN352" s="227">
        <v>3.1484257871064467</v>
      </c>
      <c r="AO352" s="226">
        <v>0</v>
      </c>
      <c r="AP352" s="227">
        <v>1.0060362173038229</v>
      </c>
      <c r="AQ352" s="226">
        <v>1.3513513513513513</v>
      </c>
      <c r="AR352" s="228">
        <v>8.0357142857142865</v>
      </c>
      <c r="AS352" s="227">
        <v>0</v>
      </c>
      <c r="AT352" s="235">
        <v>0</v>
      </c>
      <c r="AU352" s="236">
        <v>0</v>
      </c>
      <c r="AV352" s="227">
        <v>0</v>
      </c>
      <c r="AW352" s="226">
        <v>0</v>
      </c>
      <c r="AX352" s="227">
        <v>0</v>
      </c>
      <c r="AY352" s="226">
        <v>0</v>
      </c>
      <c r="AZ352" s="227">
        <v>0</v>
      </c>
      <c r="BA352" s="226">
        <v>0</v>
      </c>
      <c r="BB352" s="231">
        <v>10</v>
      </c>
      <c r="BC352" s="227">
        <v>0</v>
      </c>
      <c r="BD352" s="227">
        <v>0</v>
      </c>
      <c r="BE352" s="226">
        <v>0</v>
      </c>
      <c r="BF352" s="227">
        <v>0.94212651413189774</v>
      </c>
      <c r="BG352" s="235">
        <v>1.1904761904761905</v>
      </c>
      <c r="BH352" s="226">
        <v>1.7879948914431674</v>
      </c>
      <c r="BI352" s="227">
        <v>1.9607843137254901</v>
      </c>
      <c r="BJ352" s="227">
        <v>1.2096774193548387</v>
      </c>
      <c r="BK352" s="227">
        <v>2.9197080291970803</v>
      </c>
      <c r="BL352" s="227">
        <v>3.8167938931297711</v>
      </c>
      <c r="BM352" s="226">
        <v>0.68965517241379315</v>
      </c>
      <c r="BN352" s="227">
        <v>0.65217391304347827</v>
      </c>
      <c r="BO352" s="227">
        <v>1.680672268907563</v>
      </c>
      <c r="BP352" s="227">
        <v>1.1857707509881423</v>
      </c>
      <c r="BQ352" s="227">
        <v>1.2519561815336464</v>
      </c>
      <c r="BR352" s="226">
        <v>0.72992700729927007</v>
      </c>
      <c r="BS352" s="227">
        <v>1.4888337468982631</v>
      </c>
      <c r="BT352" s="234">
        <v>0.69930069930069927</v>
      </c>
    </row>
    <row r="353" spans="1:72" ht="52.5" customHeight="1">
      <c r="A353" s="225" t="s">
        <v>853</v>
      </c>
      <c r="B353" s="226">
        <v>5.4950495049504955</v>
      </c>
      <c r="C353" s="227">
        <v>6.9459757442116867</v>
      </c>
      <c r="D353" s="226">
        <v>4.3126684636118595</v>
      </c>
      <c r="E353" s="227">
        <v>7.9601990049751246</v>
      </c>
      <c r="F353" s="227">
        <v>5.2346570397111911</v>
      </c>
      <c r="G353" s="227">
        <v>4.3568464730290453</v>
      </c>
      <c r="H353" s="226">
        <v>4.9828178694158076</v>
      </c>
      <c r="I353" s="227">
        <v>7.4074074074074074</v>
      </c>
      <c r="J353" s="227">
        <v>6.5934065934065931</v>
      </c>
      <c r="K353" s="227">
        <v>5.7029177718832891</v>
      </c>
      <c r="L353" s="226">
        <v>4.0688575899843507</v>
      </c>
      <c r="M353" s="227">
        <v>6.962025316455696</v>
      </c>
      <c r="N353" s="227">
        <v>5.0736497545008179</v>
      </c>
      <c r="O353" s="227">
        <v>5.6818181818181817</v>
      </c>
      <c r="P353" s="227">
        <v>5.333333333333333</v>
      </c>
      <c r="Q353" s="226">
        <v>5.1411290322580649</v>
      </c>
      <c r="R353" s="227">
        <v>5.882352941176471</v>
      </c>
      <c r="S353" s="226">
        <v>4.5454545454545459</v>
      </c>
      <c r="T353" s="226">
        <v>5.4499366286438526</v>
      </c>
      <c r="U353" s="227">
        <v>2.3076923076923075</v>
      </c>
      <c r="V353" s="227">
        <v>4.7318611987381702</v>
      </c>
      <c r="W353" s="227">
        <v>6.8403908794788277</v>
      </c>
      <c r="X353" s="227">
        <v>6.5989847715736039</v>
      </c>
      <c r="Y353" s="226">
        <v>8.2802547770700645</v>
      </c>
      <c r="Z353" s="227">
        <v>0.7407407407407407</v>
      </c>
      <c r="AA353" s="227">
        <v>4.0767386091127102</v>
      </c>
      <c r="AB353" s="227">
        <v>4.4222539229671893</v>
      </c>
      <c r="AC353" s="227">
        <v>7.2992700729927007</v>
      </c>
      <c r="AD353" s="226">
        <v>9.2485549132947984</v>
      </c>
      <c r="AE353" s="227">
        <v>9.6202531645569618</v>
      </c>
      <c r="AF353" s="227">
        <v>5.5080721747388415</v>
      </c>
      <c r="AG353" s="226">
        <v>2.6315789473684212</v>
      </c>
      <c r="AH353" s="227">
        <v>3.7234042553191489</v>
      </c>
      <c r="AI353" s="227">
        <v>7.4675324675324672</v>
      </c>
      <c r="AJ353" s="227">
        <v>3.4682080924855492</v>
      </c>
      <c r="AK353" s="227">
        <v>5.1020408163265305</v>
      </c>
      <c r="AL353" s="227">
        <v>4.0983606557377046</v>
      </c>
      <c r="AM353" s="226">
        <v>6.7453625632377738</v>
      </c>
      <c r="AN353" s="228">
        <v>16.641679160419791</v>
      </c>
      <c r="AO353" s="226">
        <v>0</v>
      </c>
      <c r="AP353" s="227">
        <v>2.6156941649899395</v>
      </c>
      <c r="AQ353" s="226">
        <v>9.7597597597597598</v>
      </c>
      <c r="AR353" s="228">
        <v>41.071428571428569</v>
      </c>
      <c r="AS353" s="227">
        <v>0</v>
      </c>
      <c r="AT353" s="235">
        <v>0</v>
      </c>
      <c r="AU353" s="236">
        <v>0</v>
      </c>
      <c r="AV353" s="227">
        <v>0</v>
      </c>
      <c r="AW353" s="226">
        <v>0</v>
      </c>
      <c r="AX353" s="227">
        <v>0</v>
      </c>
      <c r="AY353" s="226">
        <v>0</v>
      </c>
      <c r="AZ353" s="227">
        <v>0</v>
      </c>
      <c r="BA353" s="226">
        <v>0</v>
      </c>
      <c r="BB353" s="231">
        <v>52.857142857142854</v>
      </c>
      <c r="BC353" s="227">
        <v>0</v>
      </c>
      <c r="BD353" s="227">
        <v>0</v>
      </c>
      <c r="BE353" s="226">
        <v>0</v>
      </c>
      <c r="BF353" s="227">
        <v>4.7779273216689102</v>
      </c>
      <c r="BG353" s="235">
        <v>7.9365079365079367</v>
      </c>
      <c r="BH353" s="226">
        <v>5.8748403575989787</v>
      </c>
      <c r="BI353" s="227">
        <v>4.7058823529411766</v>
      </c>
      <c r="BJ353" s="227">
        <v>5.241935483870968</v>
      </c>
      <c r="BK353" s="227">
        <v>4.3795620437956204</v>
      </c>
      <c r="BL353" s="227">
        <v>8.3969465648854964</v>
      </c>
      <c r="BM353" s="226">
        <v>5.5172413793103452</v>
      </c>
      <c r="BN353" s="227">
        <v>6.3043478260869561</v>
      </c>
      <c r="BO353" s="227">
        <v>3.7815126050420167</v>
      </c>
      <c r="BP353" s="227">
        <v>5.5335968379446641</v>
      </c>
      <c r="BQ353" s="227">
        <v>6.4162754303599376</v>
      </c>
      <c r="BR353" s="226">
        <v>6.5693430656934311</v>
      </c>
      <c r="BS353" s="227">
        <v>5.3349875930521096</v>
      </c>
      <c r="BT353" s="234">
        <v>5.7692307692307692</v>
      </c>
    </row>
    <row r="354" spans="1:72" ht="22.5">
      <c r="A354" s="237" t="s">
        <v>732</v>
      </c>
      <c r="B354" s="238">
        <v>2.0792079207920793</v>
      </c>
      <c r="C354" s="239">
        <v>2.7563395810363835</v>
      </c>
      <c r="D354" s="238">
        <v>1.527403414195867</v>
      </c>
      <c r="E354" s="239">
        <v>3.7313432835820897</v>
      </c>
      <c r="F354" s="239">
        <v>1.2635379061371841</v>
      </c>
      <c r="G354" s="239">
        <v>1.6597510373443984</v>
      </c>
      <c r="H354" s="238">
        <v>2.0618556701030926</v>
      </c>
      <c r="I354" s="239">
        <v>0</v>
      </c>
      <c r="J354" s="239">
        <v>2.5641025641025643</v>
      </c>
      <c r="K354" s="239">
        <v>1.9893899204244032</v>
      </c>
      <c r="L354" s="238">
        <v>2.0344287949921753</v>
      </c>
      <c r="M354" s="239">
        <v>1.8987341772151898</v>
      </c>
      <c r="N354" s="239">
        <v>1.4729950900163666</v>
      </c>
      <c r="O354" s="239">
        <v>1.1363636363636365</v>
      </c>
      <c r="P354" s="239">
        <v>1.3333333333333333</v>
      </c>
      <c r="Q354" s="238">
        <v>2.5201612903225805</v>
      </c>
      <c r="R354" s="239">
        <v>3.5294117647058822</v>
      </c>
      <c r="S354" s="238">
        <v>1.3257575757575757</v>
      </c>
      <c r="T354" s="238">
        <v>2.1546261089987326</v>
      </c>
      <c r="U354" s="239">
        <v>2.6923076923076925</v>
      </c>
      <c r="V354" s="239">
        <v>1.8927444794952681</v>
      </c>
      <c r="W354" s="239">
        <v>1.3029315960912051</v>
      </c>
      <c r="X354" s="239">
        <v>2.5380710659898478</v>
      </c>
      <c r="Y354" s="238">
        <v>1.910828025477707</v>
      </c>
      <c r="Z354" s="239">
        <v>0</v>
      </c>
      <c r="AA354" s="239">
        <v>1.1990407673860912</v>
      </c>
      <c r="AB354" s="239">
        <v>2.4251069900142652</v>
      </c>
      <c r="AC354" s="239">
        <v>2.4330900243309004</v>
      </c>
      <c r="AD354" s="238">
        <v>2.8901734104046244</v>
      </c>
      <c r="AE354" s="239">
        <v>2.5316455696202533</v>
      </c>
      <c r="AF354" s="239">
        <v>2.5641025641025643</v>
      </c>
      <c r="AG354" s="238">
        <v>0.75187969924812026</v>
      </c>
      <c r="AH354" s="239">
        <v>1.5957446808510638</v>
      </c>
      <c r="AI354" s="239">
        <v>1.2987012987012987</v>
      </c>
      <c r="AJ354" s="239">
        <v>1.7341040462427746</v>
      </c>
      <c r="AK354" s="239">
        <v>2.295918367346939</v>
      </c>
      <c r="AL354" s="239">
        <v>2.1857923497267762</v>
      </c>
      <c r="AM354" s="238">
        <v>2.5295109612141653</v>
      </c>
      <c r="AN354" s="239">
        <v>6.2968515742128934</v>
      </c>
      <c r="AO354" s="238">
        <v>0</v>
      </c>
      <c r="AP354" s="239">
        <v>1.8108651911468814</v>
      </c>
      <c r="AQ354" s="238">
        <v>2.2522522522522523</v>
      </c>
      <c r="AR354" s="265">
        <v>15.178571428571429</v>
      </c>
      <c r="AS354" s="239">
        <v>0</v>
      </c>
      <c r="AT354" s="240">
        <v>0</v>
      </c>
      <c r="AU354" s="241">
        <v>0</v>
      </c>
      <c r="AV354" s="239">
        <v>0</v>
      </c>
      <c r="AW354" s="238">
        <v>0</v>
      </c>
      <c r="AX354" s="239">
        <v>0</v>
      </c>
      <c r="AY354" s="238">
        <v>0</v>
      </c>
      <c r="AZ354" s="239">
        <v>0</v>
      </c>
      <c r="BA354" s="238">
        <v>0</v>
      </c>
      <c r="BB354" s="267">
        <v>20</v>
      </c>
      <c r="BC354" s="239">
        <v>0</v>
      </c>
      <c r="BD354" s="239">
        <v>0</v>
      </c>
      <c r="BE354" s="238">
        <v>0</v>
      </c>
      <c r="BF354" s="239">
        <v>1.8842530282637955</v>
      </c>
      <c r="BG354" s="240">
        <v>2.1825396825396823</v>
      </c>
      <c r="BH354" s="238">
        <v>2.0434227330779056</v>
      </c>
      <c r="BI354" s="239">
        <v>2.7450980392156863</v>
      </c>
      <c r="BJ354" s="239">
        <v>2.4193548387096775</v>
      </c>
      <c r="BK354" s="239">
        <v>2.1897810218978102</v>
      </c>
      <c r="BL354" s="239">
        <v>2.2900763358778624</v>
      </c>
      <c r="BM354" s="238">
        <v>0.68965517241379315</v>
      </c>
      <c r="BN354" s="239">
        <v>2.3913043478260869</v>
      </c>
      <c r="BO354" s="239">
        <v>2.1008403361344539</v>
      </c>
      <c r="BP354" s="239">
        <v>3.1620553359683794</v>
      </c>
      <c r="BQ354" s="239">
        <v>2.0344287949921753</v>
      </c>
      <c r="BR354" s="238">
        <v>0.72992700729927007</v>
      </c>
      <c r="BS354" s="239">
        <v>1.6129032258064515</v>
      </c>
      <c r="BT354" s="242">
        <v>2.4475524475524475</v>
      </c>
    </row>
    <row r="355" spans="1:72" ht="15.75" thickBot="1">
      <c r="A355" s="272" t="s">
        <v>82</v>
      </c>
      <c r="B355" s="273">
        <v>89.603960396039611</v>
      </c>
      <c r="C355" s="274">
        <v>86.769570011025365</v>
      </c>
      <c r="D355" s="273">
        <v>91.913746630727758</v>
      </c>
      <c r="E355" s="346">
        <v>83.333333333333329</v>
      </c>
      <c r="F355" s="274">
        <v>90.072202166064983</v>
      </c>
      <c r="G355" s="274">
        <v>91.493775933609953</v>
      </c>
      <c r="H355" s="273">
        <v>91.924398625429546</v>
      </c>
      <c r="I355" s="274">
        <v>90.123456790123456</v>
      </c>
      <c r="J355" s="274">
        <v>87.362637362637358</v>
      </c>
      <c r="K355" s="274">
        <v>89.522546419098148</v>
      </c>
      <c r="L355" s="273">
        <v>91.549295774647888</v>
      </c>
      <c r="M355" s="274">
        <v>86.708860759493675</v>
      </c>
      <c r="N355" s="274">
        <v>92.635024549918171</v>
      </c>
      <c r="O355" s="274">
        <v>90.909090909090907</v>
      </c>
      <c r="P355" s="274">
        <v>89.333333333333329</v>
      </c>
      <c r="Q355" s="273">
        <v>88.508064516129039</v>
      </c>
      <c r="R355" s="274">
        <v>87.058823529411768</v>
      </c>
      <c r="S355" s="273">
        <v>90.151515151515156</v>
      </c>
      <c r="T355" s="273">
        <v>88.593155893536121</v>
      </c>
      <c r="U355" s="274">
        <v>91.92307692307692</v>
      </c>
      <c r="V355" s="274">
        <v>92.113564668769712</v>
      </c>
      <c r="W355" s="274">
        <v>88.599348534201951</v>
      </c>
      <c r="X355" s="274">
        <v>88.07106598984771</v>
      </c>
      <c r="Y355" s="349">
        <v>83.121019108280251</v>
      </c>
      <c r="Z355" s="348">
        <v>97.777777777777771</v>
      </c>
      <c r="AA355" s="274">
        <v>93.525179856115102</v>
      </c>
      <c r="AB355" s="274">
        <v>91.440798858773178</v>
      </c>
      <c r="AC355" s="274">
        <v>85.401459854014604</v>
      </c>
      <c r="AD355" s="349">
        <v>82.658959537572258</v>
      </c>
      <c r="AE355" s="346">
        <v>83.544303797468359</v>
      </c>
      <c r="AF355" s="274">
        <v>89.173789173789174</v>
      </c>
      <c r="AG355" s="347">
        <v>94.736842105263165</v>
      </c>
      <c r="AH355" s="274">
        <v>92.553191489361708</v>
      </c>
      <c r="AI355" s="274">
        <v>88.311688311688314</v>
      </c>
      <c r="AJ355" s="274">
        <v>93.641618497109832</v>
      </c>
      <c r="AK355" s="274">
        <v>88.010204081632651</v>
      </c>
      <c r="AL355" s="274">
        <v>91.803278688524586</v>
      </c>
      <c r="AM355" s="273">
        <v>87.858347386172014</v>
      </c>
      <c r="AN355" s="346">
        <v>68.515742128935528</v>
      </c>
      <c r="AO355" s="350">
        <v>100</v>
      </c>
      <c r="AP355" s="274">
        <v>92.555331991951704</v>
      </c>
      <c r="AQ355" s="273">
        <v>84.684684684684683</v>
      </c>
      <c r="AR355" s="346">
        <v>22.767857142857142</v>
      </c>
      <c r="AS355" s="353">
        <v>100</v>
      </c>
      <c r="AT355" s="357">
        <v>100</v>
      </c>
      <c r="AU355" s="358">
        <v>100</v>
      </c>
      <c r="AV355" s="353">
        <v>100</v>
      </c>
      <c r="AW355" s="350">
        <v>100</v>
      </c>
      <c r="AX355" s="353">
        <v>100</v>
      </c>
      <c r="AY355" s="350">
        <v>100</v>
      </c>
      <c r="AZ355" s="353">
        <v>100</v>
      </c>
      <c r="BA355" s="350">
        <v>100</v>
      </c>
      <c r="BB355" s="273">
        <v>0</v>
      </c>
      <c r="BC355" s="353">
        <v>100</v>
      </c>
      <c r="BD355" s="353">
        <v>100</v>
      </c>
      <c r="BE355" s="350">
        <v>100</v>
      </c>
      <c r="BF355" s="274">
        <v>90.982503364737553</v>
      </c>
      <c r="BG355" s="275">
        <v>85.714285714285708</v>
      </c>
      <c r="BH355" s="273">
        <v>88.888888888888886</v>
      </c>
      <c r="BI355" s="274">
        <v>89.803921568627445</v>
      </c>
      <c r="BJ355" s="274">
        <v>88.709677419354833</v>
      </c>
      <c r="BK355" s="274">
        <v>89.051094890510953</v>
      </c>
      <c r="BL355" s="274">
        <v>84.732824427480921</v>
      </c>
      <c r="BM355" s="273">
        <v>93.103448275862064</v>
      </c>
      <c r="BN355" s="274">
        <v>89.130434782608702</v>
      </c>
      <c r="BO355" s="274">
        <v>91.596638655462186</v>
      </c>
      <c r="BP355" s="274">
        <v>87.351778656126484</v>
      </c>
      <c r="BQ355" s="274">
        <v>88.106416275430362</v>
      </c>
      <c r="BR355" s="273">
        <v>90.510948905109487</v>
      </c>
      <c r="BS355" s="274">
        <v>89.578163771712155</v>
      </c>
      <c r="BT355" s="277">
        <v>89.335664335664333</v>
      </c>
    </row>
    <row r="356" spans="1:72" ht="35.1" customHeight="1" thickBot="1">
      <c r="A356" s="210" t="s">
        <v>1153</v>
      </c>
      <c r="B356" s="211"/>
      <c r="C356" s="211"/>
      <c r="D356" s="211"/>
      <c r="E356" s="211"/>
      <c r="F356" s="211"/>
      <c r="G356" s="211"/>
      <c r="H356" s="211"/>
      <c r="I356" s="211"/>
      <c r="J356" s="211"/>
      <c r="K356" s="211"/>
      <c r="L356" s="211"/>
      <c r="M356" s="211"/>
      <c r="N356" s="211"/>
      <c r="O356" s="211"/>
      <c r="P356" s="211"/>
      <c r="Q356" s="211"/>
      <c r="R356" s="211"/>
      <c r="S356" s="211"/>
      <c r="T356" s="211"/>
      <c r="U356" s="211"/>
      <c r="V356" s="211"/>
      <c r="W356" s="211"/>
      <c r="X356" s="211"/>
      <c r="Y356" s="211"/>
      <c r="Z356" s="211"/>
      <c r="AA356" s="211"/>
      <c r="AB356" s="211"/>
      <c r="AC356" s="211"/>
      <c r="AD356" s="211"/>
      <c r="AE356" s="211"/>
      <c r="AF356" s="211"/>
      <c r="AG356" s="211"/>
      <c r="AH356" s="211"/>
      <c r="AI356" s="211"/>
      <c r="AJ356" s="211"/>
      <c r="AK356" s="211"/>
      <c r="AL356" s="211"/>
      <c r="AM356" s="211"/>
      <c r="AN356" s="211"/>
      <c r="AO356" s="211"/>
      <c r="AP356" s="211"/>
      <c r="AQ356" s="211"/>
      <c r="AR356" s="211"/>
      <c r="AS356" s="211"/>
      <c r="AT356" s="212"/>
      <c r="AU356" s="213"/>
      <c r="AV356" s="211"/>
      <c r="AW356" s="211"/>
      <c r="AX356" s="211"/>
      <c r="AY356" s="211"/>
      <c r="AZ356" s="211"/>
      <c r="BA356" s="211"/>
      <c r="BB356" s="211"/>
      <c r="BC356" s="211"/>
      <c r="BD356" s="211"/>
      <c r="BE356" s="211"/>
      <c r="BF356" s="211"/>
      <c r="BG356" s="212"/>
      <c r="BH356" s="211"/>
      <c r="BI356" s="211"/>
      <c r="BJ356" s="211"/>
      <c r="BK356" s="211"/>
      <c r="BL356" s="211"/>
      <c r="BM356" s="211"/>
      <c r="BN356" s="211"/>
      <c r="BO356" s="211"/>
      <c r="BP356" s="211"/>
      <c r="BQ356" s="211"/>
      <c r="BR356" s="211"/>
      <c r="BS356" s="211"/>
      <c r="BT356" s="214"/>
    </row>
    <row r="357" spans="1:72" ht="15" customHeight="1">
      <c r="A357" s="215" t="s">
        <v>855</v>
      </c>
      <c r="B357" s="216">
        <v>7.326732673267327</v>
      </c>
      <c r="C357" s="219">
        <v>8.3792723263506073</v>
      </c>
      <c r="D357" s="216">
        <v>6.4690026954177897</v>
      </c>
      <c r="E357" s="219">
        <v>5.9701492537313436</v>
      </c>
      <c r="F357" s="219">
        <v>6.3176895306859207</v>
      </c>
      <c r="G357" s="219">
        <v>7.4688796680497926</v>
      </c>
      <c r="H357" s="216">
        <v>9.1065292096219927</v>
      </c>
      <c r="I357" s="219">
        <v>2.4691358024691357</v>
      </c>
      <c r="J357" s="219">
        <v>4.2124542124542126</v>
      </c>
      <c r="K357" s="219">
        <v>7.1618037135278518</v>
      </c>
      <c r="L357" s="216">
        <v>10.7981220657277</v>
      </c>
      <c r="M357" s="219">
        <v>8.2278481012658222</v>
      </c>
      <c r="N357" s="219">
        <v>8.1833060556464812</v>
      </c>
      <c r="O357" s="217">
        <v>2.2727272727272729</v>
      </c>
      <c r="P357" s="219">
        <v>5.333333333333333</v>
      </c>
      <c r="Q357" s="216">
        <v>7.056451612903226</v>
      </c>
      <c r="R357" s="219">
        <v>8.235294117647058</v>
      </c>
      <c r="S357" s="216">
        <v>6.4393939393939394</v>
      </c>
      <c r="T357" s="216">
        <v>8.7452471482889731</v>
      </c>
      <c r="U357" s="219">
        <v>3.0769230769230771</v>
      </c>
      <c r="V357" s="219">
        <v>4.1009463722397479</v>
      </c>
      <c r="W357" s="219">
        <v>5.2117263843648205</v>
      </c>
      <c r="X357" s="219">
        <v>9.8984771573604053</v>
      </c>
      <c r="Y357" s="218">
        <v>14.012738853503185</v>
      </c>
      <c r="Z357" s="217">
        <v>2.2222222222222223</v>
      </c>
      <c r="AA357" s="219">
        <v>4.5563549160671464</v>
      </c>
      <c r="AB357" s="219">
        <v>6.7047075606276749</v>
      </c>
      <c r="AC357" s="219">
        <v>11.435523114355231</v>
      </c>
      <c r="AD357" s="216">
        <v>9.2485549132947984</v>
      </c>
      <c r="AE357" s="219">
        <v>8.3544303797468356</v>
      </c>
      <c r="AF357" s="219">
        <v>7.4074074074074074</v>
      </c>
      <c r="AG357" s="216">
        <v>6.2030075187969924</v>
      </c>
      <c r="AH357" s="219">
        <v>10.106382978723405</v>
      </c>
      <c r="AI357" s="219">
        <v>8.7662337662337659</v>
      </c>
      <c r="AJ357" s="219">
        <v>10.404624277456648</v>
      </c>
      <c r="AK357" s="219">
        <v>7.6530612244897958</v>
      </c>
      <c r="AL357" s="219">
        <v>7.9234972677595632</v>
      </c>
      <c r="AM357" s="216">
        <v>4.2158516020236085</v>
      </c>
      <c r="AN357" s="220">
        <v>22.188905547226387</v>
      </c>
      <c r="AO357" s="216">
        <v>0</v>
      </c>
      <c r="AP357" s="219">
        <v>10.060362173038229</v>
      </c>
      <c r="AQ357" s="216">
        <v>5.5555555555555554</v>
      </c>
      <c r="AR357" s="219">
        <v>5.3571428571428568</v>
      </c>
      <c r="AS357" s="220">
        <v>36.363636363636367</v>
      </c>
      <c r="AT357" s="305">
        <v>31.188118811881189</v>
      </c>
      <c r="AU357" s="306">
        <v>32.903225806451616</v>
      </c>
      <c r="AV357" s="220">
        <v>34.920634920634917</v>
      </c>
      <c r="AW357" s="218">
        <v>34.065934065934066</v>
      </c>
      <c r="AX357" s="220">
        <v>29.139072847682119</v>
      </c>
      <c r="AY357" s="218">
        <v>43.654822335025379</v>
      </c>
      <c r="AZ357" s="220">
        <v>33.333333333333336</v>
      </c>
      <c r="BA357" s="218">
        <v>37.755102040816325</v>
      </c>
      <c r="BB357" s="216">
        <v>0</v>
      </c>
      <c r="BC357" s="304">
        <v>100</v>
      </c>
      <c r="BD357" s="219">
        <v>0</v>
      </c>
      <c r="BE357" s="216">
        <v>0</v>
      </c>
      <c r="BF357" s="219">
        <v>7.0659488559892329</v>
      </c>
      <c r="BG357" s="259">
        <v>8.3333333333333339</v>
      </c>
      <c r="BH357" s="216">
        <v>5.3639846743295019</v>
      </c>
      <c r="BI357" s="217">
        <v>1.5686274509803921</v>
      </c>
      <c r="BJ357" s="219">
        <v>6.854838709677419</v>
      </c>
      <c r="BK357" s="219">
        <v>4.3795620437956204</v>
      </c>
      <c r="BL357" s="219">
        <v>7.6335877862595423</v>
      </c>
      <c r="BM357" s="216">
        <v>7.5862068965517242</v>
      </c>
      <c r="BN357" s="219">
        <v>8.2608695652173907</v>
      </c>
      <c r="BO357" s="219">
        <v>5.882352941176471</v>
      </c>
      <c r="BP357" s="219">
        <v>3.9525691699604741</v>
      </c>
      <c r="BQ357" s="219">
        <v>9.7026604068857587</v>
      </c>
      <c r="BR357" s="216">
        <v>5.1094890510948909</v>
      </c>
      <c r="BS357" s="219">
        <v>12.282878411910669</v>
      </c>
      <c r="BT357" s="224">
        <v>3.7587412587412588</v>
      </c>
    </row>
    <row r="358" spans="1:72">
      <c r="A358" s="225" t="s">
        <v>856</v>
      </c>
      <c r="B358" s="226">
        <v>7.4257425742574261</v>
      </c>
      <c r="C358" s="227">
        <v>8.5997794928335178</v>
      </c>
      <c r="D358" s="226">
        <v>6.4690026954177897</v>
      </c>
      <c r="E358" s="227">
        <v>11.194029850746269</v>
      </c>
      <c r="F358" s="227">
        <v>7.9422382671480145</v>
      </c>
      <c r="G358" s="227">
        <v>6.4315352697095438</v>
      </c>
      <c r="H358" s="226">
        <v>5.1546391752577323</v>
      </c>
      <c r="I358" s="227">
        <v>3.7037037037037037</v>
      </c>
      <c r="J358" s="227">
        <v>5.4945054945054945</v>
      </c>
      <c r="K358" s="227">
        <v>7.0291777188328917</v>
      </c>
      <c r="L358" s="226">
        <v>10.015649452269171</v>
      </c>
      <c r="M358" s="227">
        <v>5.0632911392405067</v>
      </c>
      <c r="N358" s="227">
        <v>4.9099836333878883</v>
      </c>
      <c r="O358" s="227">
        <v>10.227272727272727</v>
      </c>
      <c r="P358" s="227">
        <v>2.6666666666666665</v>
      </c>
      <c r="Q358" s="226">
        <v>8.870967741935484</v>
      </c>
      <c r="R358" s="227">
        <v>8.4705882352941178</v>
      </c>
      <c r="S358" s="226">
        <v>9.0909090909090917</v>
      </c>
      <c r="T358" s="226">
        <v>8.99873257287706</v>
      </c>
      <c r="U358" s="227">
        <v>5.384615384615385</v>
      </c>
      <c r="V358" s="227">
        <v>4.4164037854889591</v>
      </c>
      <c r="W358" s="227">
        <v>7.1661237785016283</v>
      </c>
      <c r="X358" s="227">
        <v>9.6446700507614214</v>
      </c>
      <c r="Y358" s="226">
        <v>9.872611464968152</v>
      </c>
      <c r="Z358" s="230">
        <v>1.4814814814814814</v>
      </c>
      <c r="AA358" s="227">
        <v>2.8776978417266186</v>
      </c>
      <c r="AB358" s="227">
        <v>6.5620542082738949</v>
      </c>
      <c r="AC358" s="227">
        <v>11.435523114355231</v>
      </c>
      <c r="AD358" s="231">
        <v>12.427745664739884</v>
      </c>
      <c r="AE358" s="227">
        <v>10.379746835443038</v>
      </c>
      <c r="AF358" s="227">
        <v>8.0721747388414062</v>
      </c>
      <c r="AG358" s="226">
        <v>4.3233082706766917</v>
      </c>
      <c r="AH358" s="227">
        <v>5.8510638297872344</v>
      </c>
      <c r="AI358" s="227">
        <v>10.38961038961039</v>
      </c>
      <c r="AJ358" s="227">
        <v>6.9364161849710984</v>
      </c>
      <c r="AK358" s="227">
        <v>8.1632653061224492</v>
      </c>
      <c r="AL358" s="227">
        <v>6.8306010928961749</v>
      </c>
      <c r="AM358" s="226">
        <v>6.4080944350758857</v>
      </c>
      <c r="AN358" s="228">
        <v>22.488755622188904</v>
      </c>
      <c r="AO358" s="226">
        <v>0</v>
      </c>
      <c r="AP358" s="227">
        <v>11.770623742454728</v>
      </c>
      <c r="AQ358" s="226">
        <v>3.3033033033033035</v>
      </c>
      <c r="AR358" s="227">
        <v>10.267857142857142</v>
      </c>
      <c r="AS358" s="228">
        <v>34.848484848484851</v>
      </c>
      <c r="AT358" s="232">
        <v>35.643564356435647</v>
      </c>
      <c r="AU358" s="233">
        <v>37.41935483870968</v>
      </c>
      <c r="AV358" s="228">
        <v>34.920634920634917</v>
      </c>
      <c r="AW358" s="231">
        <v>36.263736263736263</v>
      </c>
      <c r="AX358" s="228">
        <v>35.76158940397351</v>
      </c>
      <c r="AY358" s="231">
        <v>34.517766497461928</v>
      </c>
      <c r="AZ358" s="228">
        <v>31.914893617021278</v>
      </c>
      <c r="BA358" s="231">
        <v>38.265306122448976</v>
      </c>
      <c r="BB358" s="226">
        <v>0</v>
      </c>
      <c r="BC358" s="227">
        <v>0</v>
      </c>
      <c r="BD358" s="307">
        <v>100</v>
      </c>
      <c r="BE358" s="226">
        <v>0</v>
      </c>
      <c r="BF358" s="227">
        <v>6.3257065948855988</v>
      </c>
      <c r="BG358" s="235">
        <v>11.111111111111111</v>
      </c>
      <c r="BH358" s="226">
        <v>6.0025542784163477</v>
      </c>
      <c r="BI358" s="227">
        <v>3.5294117647058822</v>
      </c>
      <c r="BJ358" s="227">
        <v>9.67741935483871</v>
      </c>
      <c r="BK358" s="227">
        <v>5.1094890510948909</v>
      </c>
      <c r="BL358" s="227">
        <v>3.053435114503817</v>
      </c>
      <c r="BM358" s="226">
        <v>7.5862068965517242</v>
      </c>
      <c r="BN358" s="227">
        <v>8.9130434782608692</v>
      </c>
      <c r="BO358" s="227">
        <v>3.7815126050420167</v>
      </c>
      <c r="BP358" s="227">
        <v>5.5335968379446641</v>
      </c>
      <c r="BQ358" s="227">
        <v>7.981220657276995</v>
      </c>
      <c r="BR358" s="226">
        <v>10.948905109489051</v>
      </c>
      <c r="BS358" s="227">
        <v>8.808933002481389</v>
      </c>
      <c r="BT358" s="234">
        <v>6.3811188811188808</v>
      </c>
    </row>
    <row r="359" spans="1:72">
      <c r="A359" s="225" t="s">
        <v>857</v>
      </c>
      <c r="B359" s="226">
        <v>1.6336633663366336</v>
      </c>
      <c r="C359" s="227">
        <v>1.5435501653803749</v>
      </c>
      <c r="D359" s="226">
        <v>1.7070979335130279</v>
      </c>
      <c r="E359" s="227">
        <v>3.9800995024875623</v>
      </c>
      <c r="F359" s="227">
        <v>2.1660649819494586</v>
      </c>
      <c r="G359" s="227">
        <v>0.41493775933609961</v>
      </c>
      <c r="H359" s="226">
        <v>0.51546391752577314</v>
      </c>
      <c r="I359" s="227">
        <v>0</v>
      </c>
      <c r="J359" s="227">
        <v>2.197802197802198</v>
      </c>
      <c r="K359" s="227">
        <v>1.0610079575596818</v>
      </c>
      <c r="L359" s="226">
        <v>2.0344287949921753</v>
      </c>
      <c r="M359" s="227">
        <v>1.8987341772151898</v>
      </c>
      <c r="N359" s="227">
        <v>0.32733224222585927</v>
      </c>
      <c r="O359" s="227">
        <v>3.4090909090909092</v>
      </c>
      <c r="P359" s="227">
        <v>1.3333333333333333</v>
      </c>
      <c r="Q359" s="226">
        <v>1.9153225806451613</v>
      </c>
      <c r="R359" s="227">
        <v>1.8823529411764706</v>
      </c>
      <c r="S359" s="226">
        <v>1.893939393939394</v>
      </c>
      <c r="T359" s="226">
        <v>2.5348542458808621</v>
      </c>
      <c r="U359" s="227">
        <v>0</v>
      </c>
      <c r="V359" s="227">
        <v>1.2618296529968454</v>
      </c>
      <c r="W359" s="227">
        <v>1.9543973941368078</v>
      </c>
      <c r="X359" s="227">
        <v>2.2842639593908629</v>
      </c>
      <c r="Y359" s="226">
        <v>3.1847133757961785</v>
      </c>
      <c r="Z359" s="227">
        <v>0</v>
      </c>
      <c r="AA359" s="227">
        <v>0.23980815347721823</v>
      </c>
      <c r="AB359" s="227">
        <v>0.99857346647646217</v>
      </c>
      <c r="AC359" s="227">
        <v>3.1630170316301705</v>
      </c>
      <c r="AD359" s="226">
        <v>3.4682080924855492</v>
      </c>
      <c r="AE359" s="227">
        <v>3.037974683544304</v>
      </c>
      <c r="AF359" s="227">
        <v>1.8043684710351378</v>
      </c>
      <c r="AG359" s="226">
        <v>0.37593984962406013</v>
      </c>
      <c r="AH359" s="227">
        <v>2.6595744680851063</v>
      </c>
      <c r="AI359" s="227">
        <v>2.2727272727272729</v>
      </c>
      <c r="AJ359" s="227">
        <v>1.1560693641618498</v>
      </c>
      <c r="AK359" s="227">
        <v>2.0408163265306123</v>
      </c>
      <c r="AL359" s="227">
        <v>1.0928961748633881</v>
      </c>
      <c r="AM359" s="226">
        <v>1.1804384485666104</v>
      </c>
      <c r="AN359" s="227">
        <v>4.9475262368815596</v>
      </c>
      <c r="AO359" s="226">
        <v>0</v>
      </c>
      <c r="AP359" s="227">
        <v>2.3138832997987926</v>
      </c>
      <c r="AQ359" s="226">
        <v>1.0510510510510511</v>
      </c>
      <c r="AR359" s="227">
        <v>1.7857142857142858</v>
      </c>
      <c r="AS359" s="228">
        <v>7.1969696969696972</v>
      </c>
      <c r="AT359" s="232">
        <v>7.9207920792079207</v>
      </c>
      <c r="AU359" s="236">
        <v>5.806451612903226</v>
      </c>
      <c r="AV359" s="228">
        <v>8.7301587301587293</v>
      </c>
      <c r="AW359" s="231">
        <v>8.791208791208792</v>
      </c>
      <c r="AX359" s="228">
        <v>12.582781456953642</v>
      </c>
      <c r="AY359" s="226">
        <v>3.5532994923857868</v>
      </c>
      <c r="AZ359" s="228">
        <v>12.056737588652481</v>
      </c>
      <c r="BA359" s="226">
        <v>5.1020408163265305</v>
      </c>
      <c r="BB359" s="226">
        <v>0</v>
      </c>
      <c r="BC359" s="227">
        <v>0</v>
      </c>
      <c r="BD359" s="227">
        <v>0</v>
      </c>
      <c r="BE359" s="231">
        <v>32.67326732673267</v>
      </c>
      <c r="BF359" s="227">
        <v>1.6150740242261103</v>
      </c>
      <c r="BG359" s="235">
        <v>1.7857142857142858</v>
      </c>
      <c r="BH359" s="226">
        <v>2.426564495530013</v>
      </c>
      <c r="BI359" s="227">
        <v>1.5686274509803921</v>
      </c>
      <c r="BJ359" s="227">
        <v>2.0161290322580645</v>
      </c>
      <c r="BK359" s="227">
        <v>2.1897810218978102</v>
      </c>
      <c r="BL359" s="227">
        <v>3.053435114503817</v>
      </c>
      <c r="BM359" s="226">
        <v>1.3793103448275863</v>
      </c>
      <c r="BN359" s="227">
        <v>0.86956521739130432</v>
      </c>
      <c r="BO359" s="227">
        <v>1.2605042016806722</v>
      </c>
      <c r="BP359" s="227">
        <v>0.79051383399209485</v>
      </c>
      <c r="BQ359" s="227">
        <v>2.816901408450704</v>
      </c>
      <c r="BR359" s="226">
        <v>2.1897810218978102</v>
      </c>
      <c r="BS359" s="227">
        <v>2.4813895781637716</v>
      </c>
      <c r="BT359" s="234">
        <v>1.1363636363636365</v>
      </c>
    </row>
    <row r="360" spans="1:72">
      <c r="A360" s="225" t="s">
        <v>858</v>
      </c>
      <c r="B360" s="226">
        <v>1.6831683168316831</v>
      </c>
      <c r="C360" s="227">
        <v>1.7640573318632855</v>
      </c>
      <c r="D360" s="226">
        <v>1.6172506738544474</v>
      </c>
      <c r="E360" s="227">
        <v>2.7363184079601992</v>
      </c>
      <c r="F360" s="227">
        <v>1.8050541516245486</v>
      </c>
      <c r="G360" s="227">
        <v>1.2448132780082988</v>
      </c>
      <c r="H360" s="226">
        <v>1.2027491408934707</v>
      </c>
      <c r="I360" s="227">
        <v>2.4691358024691357</v>
      </c>
      <c r="J360" s="227">
        <v>1.6483516483516483</v>
      </c>
      <c r="K360" s="227">
        <v>1.0610079575596818</v>
      </c>
      <c r="L360" s="226">
        <v>2.347417840375587</v>
      </c>
      <c r="M360" s="227">
        <v>2.5316455696202533</v>
      </c>
      <c r="N360" s="227">
        <v>0.49099836333878888</v>
      </c>
      <c r="O360" s="227">
        <v>0</v>
      </c>
      <c r="P360" s="227">
        <v>0</v>
      </c>
      <c r="Q360" s="226">
        <v>1.9153225806451613</v>
      </c>
      <c r="R360" s="227">
        <v>2.3529411764705883</v>
      </c>
      <c r="S360" s="226">
        <v>1.5151515151515151</v>
      </c>
      <c r="T360" s="226">
        <v>2.0278833967046896</v>
      </c>
      <c r="U360" s="227">
        <v>0.76923076923076927</v>
      </c>
      <c r="V360" s="227">
        <v>0.94637223974763407</v>
      </c>
      <c r="W360" s="227">
        <v>0.65146579804560256</v>
      </c>
      <c r="X360" s="227">
        <v>3.0456852791878171</v>
      </c>
      <c r="Y360" s="226">
        <v>3.5031847133757963</v>
      </c>
      <c r="Z360" s="227">
        <v>0</v>
      </c>
      <c r="AA360" s="227">
        <v>0.23980815347721823</v>
      </c>
      <c r="AB360" s="227">
        <v>0.71326676176890158</v>
      </c>
      <c r="AC360" s="227">
        <v>3.6496350364963503</v>
      </c>
      <c r="AD360" s="226">
        <v>3.4682080924855492</v>
      </c>
      <c r="AE360" s="227">
        <v>3.2911392405063293</v>
      </c>
      <c r="AF360" s="227">
        <v>1.4245014245014245</v>
      </c>
      <c r="AG360" s="226">
        <v>0.93984962406015038</v>
      </c>
      <c r="AH360" s="227">
        <v>2.1276595744680851</v>
      </c>
      <c r="AI360" s="227">
        <v>1.2987012987012987</v>
      </c>
      <c r="AJ360" s="227">
        <v>0.5780346820809249</v>
      </c>
      <c r="AK360" s="227">
        <v>2.0408163265306123</v>
      </c>
      <c r="AL360" s="227">
        <v>1.9125683060109289</v>
      </c>
      <c r="AM360" s="226">
        <v>1.6863406408094435</v>
      </c>
      <c r="AN360" s="227">
        <v>5.0974512743628182</v>
      </c>
      <c r="AO360" s="226">
        <v>0</v>
      </c>
      <c r="AP360" s="227">
        <v>2.7162977867203217</v>
      </c>
      <c r="AQ360" s="226">
        <v>0.75075075075075071</v>
      </c>
      <c r="AR360" s="227">
        <v>0.44642857142857145</v>
      </c>
      <c r="AS360" s="228">
        <v>7.5757575757575761</v>
      </c>
      <c r="AT360" s="232">
        <v>9.9009900990099009</v>
      </c>
      <c r="AU360" s="233">
        <v>10.96774193548387</v>
      </c>
      <c r="AV360" s="228">
        <v>7.9365079365079367</v>
      </c>
      <c r="AW360" s="226">
        <v>3.2967032967032965</v>
      </c>
      <c r="AX360" s="228">
        <v>8.6092715231788084</v>
      </c>
      <c r="AY360" s="226">
        <v>6.0913705583756341</v>
      </c>
      <c r="AZ360" s="228">
        <v>7.0921985815602833</v>
      </c>
      <c r="BA360" s="226">
        <v>6.6326530612244898</v>
      </c>
      <c r="BB360" s="226">
        <v>0</v>
      </c>
      <c r="BC360" s="227">
        <v>0</v>
      </c>
      <c r="BD360" s="227">
        <v>0</v>
      </c>
      <c r="BE360" s="231">
        <v>33.663366336633665</v>
      </c>
      <c r="BF360" s="227">
        <v>1.4131897711978465</v>
      </c>
      <c r="BG360" s="235">
        <v>2.5793650793650795</v>
      </c>
      <c r="BH360" s="226">
        <v>1.7879948914431674</v>
      </c>
      <c r="BI360" s="227">
        <v>2.3529411764705883</v>
      </c>
      <c r="BJ360" s="227">
        <v>0.80645161290322576</v>
      </c>
      <c r="BK360" s="227">
        <v>1.4598540145985401</v>
      </c>
      <c r="BL360" s="227">
        <v>0.76335877862595425</v>
      </c>
      <c r="BM360" s="226">
        <v>1.3793103448275863</v>
      </c>
      <c r="BN360" s="227">
        <v>1.9565217391304348</v>
      </c>
      <c r="BO360" s="227">
        <v>0.84033613445378152</v>
      </c>
      <c r="BP360" s="227">
        <v>0.79051383399209485</v>
      </c>
      <c r="BQ360" s="227">
        <v>2.347417840375587</v>
      </c>
      <c r="BR360" s="226">
        <v>2.1897810218978102</v>
      </c>
      <c r="BS360" s="227">
        <v>2.3573200992555829</v>
      </c>
      <c r="BT360" s="234">
        <v>1.3111888111888113</v>
      </c>
    </row>
    <row r="361" spans="1:72">
      <c r="A361" s="225" t="s">
        <v>859</v>
      </c>
      <c r="B361" s="226">
        <v>0.94059405940594054</v>
      </c>
      <c r="C361" s="227">
        <v>1.1025358324145536</v>
      </c>
      <c r="D361" s="226">
        <v>0.80862533692722371</v>
      </c>
      <c r="E361" s="227">
        <v>2.4875621890547261</v>
      </c>
      <c r="F361" s="227">
        <v>0.90252707581227432</v>
      </c>
      <c r="G361" s="227">
        <v>0.41493775933609961</v>
      </c>
      <c r="H361" s="226">
        <v>0.3436426116838488</v>
      </c>
      <c r="I361" s="227">
        <v>1.2345679012345678</v>
      </c>
      <c r="J361" s="227">
        <v>0.91575091575091572</v>
      </c>
      <c r="K361" s="227">
        <v>0.66312997347480107</v>
      </c>
      <c r="L361" s="226">
        <v>1.2519561815336464</v>
      </c>
      <c r="M361" s="227">
        <v>1.8987341772151898</v>
      </c>
      <c r="N361" s="227">
        <v>0.16366612111292964</v>
      </c>
      <c r="O361" s="227">
        <v>0</v>
      </c>
      <c r="P361" s="227">
        <v>1.3333333333333333</v>
      </c>
      <c r="Q361" s="226">
        <v>1.2096774193548387</v>
      </c>
      <c r="R361" s="227">
        <v>1.8823529411764706</v>
      </c>
      <c r="S361" s="226">
        <v>0.75757575757575757</v>
      </c>
      <c r="T361" s="226">
        <v>0.50697084917617241</v>
      </c>
      <c r="U361" s="227">
        <v>0.76923076923076927</v>
      </c>
      <c r="V361" s="227">
        <v>0.94637223974763407</v>
      </c>
      <c r="W361" s="227">
        <v>0.9771986970684039</v>
      </c>
      <c r="X361" s="227">
        <v>1.015228426395939</v>
      </c>
      <c r="Y361" s="226">
        <v>1.910828025477707</v>
      </c>
      <c r="Z361" s="227">
        <v>0</v>
      </c>
      <c r="AA361" s="227">
        <v>0.23980815347721823</v>
      </c>
      <c r="AB361" s="227">
        <v>0.71326676176890158</v>
      </c>
      <c r="AC361" s="227">
        <v>1.7031630170316301</v>
      </c>
      <c r="AD361" s="226">
        <v>1.7341040462427746</v>
      </c>
      <c r="AE361" s="227">
        <v>1.7721518987341771</v>
      </c>
      <c r="AF361" s="227">
        <v>1.0446343779677112</v>
      </c>
      <c r="AG361" s="226">
        <v>0.18796992481203006</v>
      </c>
      <c r="AH361" s="227">
        <v>0.53191489361702127</v>
      </c>
      <c r="AI361" s="227">
        <v>0</v>
      </c>
      <c r="AJ361" s="227">
        <v>0</v>
      </c>
      <c r="AK361" s="227">
        <v>1.0204081632653061</v>
      </c>
      <c r="AL361" s="227">
        <v>1.639344262295082</v>
      </c>
      <c r="AM361" s="226">
        <v>1.3490725126475549</v>
      </c>
      <c r="AN361" s="227">
        <v>2.8485757121439281</v>
      </c>
      <c r="AO361" s="226">
        <v>0</v>
      </c>
      <c r="AP361" s="227">
        <v>1.3078470824949697</v>
      </c>
      <c r="AQ361" s="226">
        <v>0.60060060060060061</v>
      </c>
      <c r="AR361" s="227">
        <v>0.44642857142857145</v>
      </c>
      <c r="AS361" s="227">
        <v>3.0303030303030303</v>
      </c>
      <c r="AT361" s="235">
        <v>5.4455445544554459</v>
      </c>
      <c r="AU361" s="236">
        <v>5.161290322580645</v>
      </c>
      <c r="AV361" s="227">
        <v>3.1746031746031744</v>
      </c>
      <c r="AW361" s="226">
        <v>4.395604395604396</v>
      </c>
      <c r="AX361" s="228">
        <v>5.9602649006622519</v>
      </c>
      <c r="AY361" s="226">
        <v>3.0456852791878171</v>
      </c>
      <c r="AZ361" s="228">
        <v>6.3829787234042552</v>
      </c>
      <c r="BA361" s="226">
        <v>2.5510204081632653</v>
      </c>
      <c r="BB361" s="226">
        <v>0</v>
      </c>
      <c r="BC361" s="227">
        <v>0</v>
      </c>
      <c r="BD361" s="227">
        <v>0</v>
      </c>
      <c r="BE361" s="231">
        <v>18.811881188118811</v>
      </c>
      <c r="BF361" s="227">
        <v>0.80753701211305517</v>
      </c>
      <c r="BG361" s="235">
        <v>1.3888888888888888</v>
      </c>
      <c r="BH361" s="226">
        <v>1.277139208173691</v>
      </c>
      <c r="BI361" s="227">
        <v>2.3529411764705883</v>
      </c>
      <c r="BJ361" s="227">
        <v>0.80645161290322576</v>
      </c>
      <c r="BK361" s="227">
        <v>0.72992700729927007</v>
      </c>
      <c r="BL361" s="227">
        <v>0</v>
      </c>
      <c r="BM361" s="226">
        <v>0</v>
      </c>
      <c r="BN361" s="227">
        <v>0.43478260869565216</v>
      </c>
      <c r="BO361" s="227">
        <v>0.42016806722689076</v>
      </c>
      <c r="BP361" s="227">
        <v>0.79051383399209485</v>
      </c>
      <c r="BQ361" s="227">
        <v>1.408450704225352</v>
      </c>
      <c r="BR361" s="226">
        <v>2.1897810218978102</v>
      </c>
      <c r="BS361" s="227">
        <v>1.3647642679900744</v>
      </c>
      <c r="BT361" s="234">
        <v>0.69930069930069927</v>
      </c>
    </row>
    <row r="362" spans="1:72">
      <c r="A362" s="225" t="s">
        <v>860</v>
      </c>
      <c r="B362" s="226">
        <v>0.74257425742574257</v>
      </c>
      <c r="C362" s="227">
        <v>1.1025358324145536</v>
      </c>
      <c r="D362" s="226">
        <v>0.44923629829290207</v>
      </c>
      <c r="E362" s="227">
        <v>0.74626865671641796</v>
      </c>
      <c r="F362" s="227">
        <v>1.8050541516245486</v>
      </c>
      <c r="G362" s="227">
        <v>0.2074688796680498</v>
      </c>
      <c r="H362" s="226">
        <v>0.1718213058419244</v>
      </c>
      <c r="I362" s="227">
        <v>1.2345679012345678</v>
      </c>
      <c r="J362" s="227">
        <v>0.73260073260073255</v>
      </c>
      <c r="K362" s="227">
        <v>0.66312997347480107</v>
      </c>
      <c r="L362" s="226">
        <v>0.78247261345852892</v>
      </c>
      <c r="M362" s="227">
        <v>0</v>
      </c>
      <c r="N362" s="227">
        <v>0.32733224222585927</v>
      </c>
      <c r="O362" s="227">
        <v>1.1363636363636365</v>
      </c>
      <c r="P362" s="227">
        <v>1.3333333333333333</v>
      </c>
      <c r="Q362" s="226">
        <v>1.1088709677419355</v>
      </c>
      <c r="R362" s="227">
        <v>0.23529411764705882</v>
      </c>
      <c r="S362" s="226">
        <v>1.893939393939394</v>
      </c>
      <c r="T362" s="226">
        <v>0.88719898605830161</v>
      </c>
      <c r="U362" s="227">
        <v>0.76923076923076927</v>
      </c>
      <c r="V362" s="227">
        <v>0</v>
      </c>
      <c r="W362" s="227">
        <v>0.32573289902280128</v>
      </c>
      <c r="X362" s="227">
        <v>0.76142131979695427</v>
      </c>
      <c r="Y362" s="226">
        <v>2.2292993630573248</v>
      </c>
      <c r="Z362" s="227">
        <v>0</v>
      </c>
      <c r="AA362" s="227">
        <v>0</v>
      </c>
      <c r="AB362" s="227">
        <v>0.42796005706134094</v>
      </c>
      <c r="AC362" s="227">
        <v>0.24330900243309003</v>
      </c>
      <c r="AD362" s="226">
        <v>3.1791907514450868</v>
      </c>
      <c r="AE362" s="227">
        <v>1.0126582278481013</v>
      </c>
      <c r="AF362" s="227">
        <v>0.75973409306742645</v>
      </c>
      <c r="AG362" s="226">
        <v>0.56390977443609025</v>
      </c>
      <c r="AH362" s="227">
        <v>0.53191489361702127</v>
      </c>
      <c r="AI362" s="227">
        <v>0.64935064935064934</v>
      </c>
      <c r="AJ362" s="227">
        <v>0.5780346820809249</v>
      </c>
      <c r="AK362" s="227">
        <v>1.0204081632653061</v>
      </c>
      <c r="AL362" s="227">
        <v>1.639344262295082</v>
      </c>
      <c r="AM362" s="226">
        <v>0.16863406408094436</v>
      </c>
      <c r="AN362" s="227">
        <v>2.2488755622188905</v>
      </c>
      <c r="AO362" s="226">
        <v>0</v>
      </c>
      <c r="AP362" s="227">
        <v>1.3078470824949697</v>
      </c>
      <c r="AQ362" s="226">
        <v>0.15015015015015015</v>
      </c>
      <c r="AR362" s="227">
        <v>1.3392857142857142</v>
      </c>
      <c r="AS362" s="227">
        <v>2.2727272727272729</v>
      </c>
      <c r="AT362" s="235">
        <v>4.9504950495049505</v>
      </c>
      <c r="AU362" s="236">
        <v>4.5161290322580649</v>
      </c>
      <c r="AV362" s="227">
        <v>3.1746031746031744</v>
      </c>
      <c r="AW362" s="226">
        <v>1.098901098901099</v>
      </c>
      <c r="AX362" s="228">
        <v>5.9602649006622519</v>
      </c>
      <c r="AY362" s="226">
        <v>2.030456852791878</v>
      </c>
      <c r="AZ362" s="227">
        <v>4.2553191489361701</v>
      </c>
      <c r="BA362" s="226">
        <v>4.0816326530612246</v>
      </c>
      <c r="BB362" s="226">
        <v>0</v>
      </c>
      <c r="BC362" s="227">
        <v>0</v>
      </c>
      <c r="BD362" s="227">
        <v>0</v>
      </c>
      <c r="BE362" s="231">
        <v>14.851485148514852</v>
      </c>
      <c r="BF362" s="227">
        <v>0.53835800807537015</v>
      </c>
      <c r="BG362" s="235">
        <v>1.3888888888888888</v>
      </c>
      <c r="BH362" s="226">
        <v>1.0217113665389528</v>
      </c>
      <c r="BI362" s="227">
        <v>1.5686274509803921</v>
      </c>
      <c r="BJ362" s="227">
        <v>0.80645161290322576</v>
      </c>
      <c r="BK362" s="227">
        <v>1.4598540145985401</v>
      </c>
      <c r="BL362" s="227">
        <v>0.76335877862595425</v>
      </c>
      <c r="BM362" s="226">
        <v>0.68965517241379315</v>
      </c>
      <c r="BN362" s="227">
        <v>0.43478260869565216</v>
      </c>
      <c r="BO362" s="227">
        <v>0.84033613445378152</v>
      </c>
      <c r="BP362" s="227">
        <v>1.9762845849802371</v>
      </c>
      <c r="BQ362" s="227">
        <v>0.78247261345852892</v>
      </c>
      <c r="BR362" s="226">
        <v>0</v>
      </c>
      <c r="BS362" s="227">
        <v>0.6203473945409429</v>
      </c>
      <c r="BT362" s="234">
        <v>0.78671328671328666</v>
      </c>
    </row>
    <row r="363" spans="1:72">
      <c r="A363" s="237" t="s">
        <v>3</v>
      </c>
      <c r="B363" s="238">
        <v>1.6336633663366336</v>
      </c>
      <c r="C363" s="239">
        <v>2.0948180815876518</v>
      </c>
      <c r="D363" s="238">
        <v>1.2578616352201257</v>
      </c>
      <c r="E363" s="239">
        <v>1.9900497512437811</v>
      </c>
      <c r="F363" s="239">
        <v>1.2635379061371841</v>
      </c>
      <c r="G363" s="239">
        <v>1.0373443983402491</v>
      </c>
      <c r="H363" s="238">
        <v>2.2336769759450172</v>
      </c>
      <c r="I363" s="239">
        <v>1.2345679012345678</v>
      </c>
      <c r="J363" s="239">
        <v>1.2820512820512822</v>
      </c>
      <c r="K363" s="239">
        <v>1.3262599469496021</v>
      </c>
      <c r="L363" s="238">
        <v>2.347417840375587</v>
      </c>
      <c r="M363" s="239">
        <v>1.8987341772151898</v>
      </c>
      <c r="N363" s="239">
        <v>2.1276595744680851</v>
      </c>
      <c r="O363" s="239">
        <v>1.1363636363636365</v>
      </c>
      <c r="P363" s="239">
        <v>4</v>
      </c>
      <c r="Q363" s="238">
        <v>1.2096774193548387</v>
      </c>
      <c r="R363" s="239">
        <v>1.8823529411764706</v>
      </c>
      <c r="S363" s="238">
        <v>0.56818181818181823</v>
      </c>
      <c r="T363" s="238">
        <v>1.267427122940431</v>
      </c>
      <c r="U363" s="239">
        <v>0</v>
      </c>
      <c r="V363" s="239">
        <v>0.31545741324921134</v>
      </c>
      <c r="W363" s="239">
        <v>1.9543973941368078</v>
      </c>
      <c r="X363" s="239">
        <v>1.5228426395939085</v>
      </c>
      <c r="Y363" s="238">
        <v>2.5477707006369426</v>
      </c>
      <c r="Z363" s="239">
        <v>0.7407407407407407</v>
      </c>
      <c r="AA363" s="239">
        <v>0.47961630695443647</v>
      </c>
      <c r="AB363" s="239">
        <v>1.1412268188302426</v>
      </c>
      <c r="AC363" s="239">
        <v>2.1897810218978102</v>
      </c>
      <c r="AD363" s="238">
        <v>3.7572254335260116</v>
      </c>
      <c r="AE363" s="239">
        <v>4.0506329113924053</v>
      </c>
      <c r="AF363" s="239">
        <v>1.1396011396011396</v>
      </c>
      <c r="AG363" s="238">
        <v>0.93984962406015038</v>
      </c>
      <c r="AH363" s="239">
        <v>2.1276595744680851</v>
      </c>
      <c r="AI363" s="239">
        <v>2.2727272727272729</v>
      </c>
      <c r="AJ363" s="239">
        <v>2.8901734104046244</v>
      </c>
      <c r="AK363" s="239">
        <v>0.51020408163265307</v>
      </c>
      <c r="AL363" s="239">
        <v>2.1857923497267762</v>
      </c>
      <c r="AM363" s="238">
        <v>1.1804384485666104</v>
      </c>
      <c r="AN363" s="239">
        <v>4.9475262368815596</v>
      </c>
      <c r="AO363" s="238">
        <v>0</v>
      </c>
      <c r="AP363" s="239">
        <v>1.8108651911468814</v>
      </c>
      <c r="AQ363" s="238">
        <v>1.5015015015015014</v>
      </c>
      <c r="AR363" s="239">
        <v>3.125</v>
      </c>
      <c r="AS363" s="265">
        <v>8.7121212121212128</v>
      </c>
      <c r="AT363" s="240">
        <v>4.9504950495049505</v>
      </c>
      <c r="AU363" s="241">
        <v>3.225806451612903</v>
      </c>
      <c r="AV363" s="265">
        <v>7.1428571428571432</v>
      </c>
      <c r="AW363" s="267">
        <v>12.087912087912088</v>
      </c>
      <c r="AX363" s="239">
        <v>1.9867549668874172</v>
      </c>
      <c r="AY363" s="267">
        <v>7.1065989847715736</v>
      </c>
      <c r="AZ363" s="239">
        <v>4.9645390070921982</v>
      </c>
      <c r="BA363" s="238">
        <v>5.6122448979591839</v>
      </c>
      <c r="BB363" s="238">
        <v>0</v>
      </c>
      <c r="BC363" s="239">
        <v>0</v>
      </c>
      <c r="BD363" s="239">
        <v>0</v>
      </c>
      <c r="BE363" s="238">
        <v>0</v>
      </c>
      <c r="BF363" s="239">
        <v>1.009421265141319</v>
      </c>
      <c r="BG363" s="240">
        <v>3.5714285714285716</v>
      </c>
      <c r="BH363" s="238">
        <v>1.277139208173691</v>
      </c>
      <c r="BI363" s="239">
        <v>1.1764705882352942</v>
      </c>
      <c r="BJ363" s="239">
        <v>1.6129032258064515</v>
      </c>
      <c r="BK363" s="239">
        <v>0.72992700729927007</v>
      </c>
      <c r="BL363" s="239">
        <v>2.2900763358778624</v>
      </c>
      <c r="BM363" s="238">
        <v>2.7586206896551726</v>
      </c>
      <c r="BN363" s="239">
        <v>0.65217391304347827</v>
      </c>
      <c r="BO363" s="239">
        <v>3.3613445378151261</v>
      </c>
      <c r="BP363" s="239">
        <v>1.9762845849802371</v>
      </c>
      <c r="BQ363" s="239">
        <v>1.7214397496087637</v>
      </c>
      <c r="BR363" s="238">
        <v>0.72992700729927007</v>
      </c>
      <c r="BS363" s="239">
        <v>2.2332506203473947</v>
      </c>
      <c r="BT363" s="234">
        <v>1.1363636363636365</v>
      </c>
    </row>
    <row r="364" spans="1:72" ht="15.75" thickBot="1">
      <c r="A364" s="272" t="s">
        <v>82</v>
      </c>
      <c r="B364" s="273">
        <v>78.613861386138609</v>
      </c>
      <c r="C364" s="274">
        <v>75.41345093715546</v>
      </c>
      <c r="D364" s="273">
        <v>81.221922731356699</v>
      </c>
      <c r="E364" s="346">
        <v>70.895522388059703</v>
      </c>
      <c r="F364" s="274">
        <v>77.797833935018048</v>
      </c>
      <c r="G364" s="274">
        <v>82.780082987551864</v>
      </c>
      <c r="H364" s="273">
        <v>81.271477663230243</v>
      </c>
      <c r="I364" s="348">
        <v>87.654320987654316</v>
      </c>
      <c r="J364" s="274">
        <v>83.516483516483518</v>
      </c>
      <c r="K364" s="274">
        <v>81.034482758620683</v>
      </c>
      <c r="L364" s="349">
        <v>70.422535211267601</v>
      </c>
      <c r="M364" s="274">
        <v>78.481012658227854</v>
      </c>
      <c r="N364" s="274">
        <v>83.469721767594109</v>
      </c>
      <c r="O364" s="274">
        <v>81.818181818181813</v>
      </c>
      <c r="P364" s="348">
        <v>84</v>
      </c>
      <c r="Q364" s="273">
        <v>76.713709677419359</v>
      </c>
      <c r="R364" s="274">
        <v>75.058823529411768</v>
      </c>
      <c r="S364" s="273">
        <v>77.840909090909093</v>
      </c>
      <c r="T364" s="273">
        <v>75.031685678073515</v>
      </c>
      <c r="U364" s="348">
        <v>89.230769230769226</v>
      </c>
      <c r="V364" s="348">
        <v>88.012618296529965</v>
      </c>
      <c r="W364" s="274">
        <v>81.758957654723133</v>
      </c>
      <c r="X364" s="346">
        <v>71.827411167512693</v>
      </c>
      <c r="Y364" s="349">
        <v>62.738853503184714</v>
      </c>
      <c r="Z364" s="348">
        <v>95.555555555555557</v>
      </c>
      <c r="AA364" s="348">
        <v>91.366906474820141</v>
      </c>
      <c r="AB364" s="274">
        <v>82.73894436519258</v>
      </c>
      <c r="AC364" s="346">
        <v>66.180048661800484</v>
      </c>
      <c r="AD364" s="349">
        <v>62.716763005780344</v>
      </c>
      <c r="AE364" s="346">
        <v>68.101265822784811</v>
      </c>
      <c r="AF364" s="274">
        <v>78.347578347578349</v>
      </c>
      <c r="AG364" s="347">
        <v>86.46616541353383</v>
      </c>
      <c r="AH364" s="274">
        <v>76.063829787234042</v>
      </c>
      <c r="AI364" s="274">
        <v>74.350649350649348</v>
      </c>
      <c r="AJ364" s="274">
        <v>77.456647398843927</v>
      </c>
      <c r="AK364" s="274">
        <v>77.551020408163268</v>
      </c>
      <c r="AL364" s="274">
        <v>76.775956284153011</v>
      </c>
      <c r="AM364" s="347">
        <v>83.811129848229342</v>
      </c>
      <c r="AN364" s="346">
        <v>35.232383808095953</v>
      </c>
      <c r="AO364" s="350">
        <v>100</v>
      </c>
      <c r="AP364" s="346">
        <v>68.712273641851112</v>
      </c>
      <c r="AQ364" s="347">
        <v>87.087087087087085</v>
      </c>
      <c r="AR364" s="274">
        <v>77.232142857142861</v>
      </c>
      <c r="AS364" s="274">
        <v>0</v>
      </c>
      <c r="AT364" s="275">
        <v>0</v>
      </c>
      <c r="AU364" s="276">
        <v>0</v>
      </c>
      <c r="AV364" s="274">
        <v>0</v>
      </c>
      <c r="AW364" s="273">
        <v>0</v>
      </c>
      <c r="AX364" s="274">
        <v>0</v>
      </c>
      <c r="AY364" s="273">
        <v>0</v>
      </c>
      <c r="AZ364" s="274">
        <v>0</v>
      </c>
      <c r="BA364" s="273">
        <v>0</v>
      </c>
      <c r="BB364" s="350">
        <v>100</v>
      </c>
      <c r="BC364" s="274">
        <v>0</v>
      </c>
      <c r="BD364" s="274">
        <v>0</v>
      </c>
      <c r="BE364" s="273">
        <v>0</v>
      </c>
      <c r="BF364" s="274">
        <v>81.224764468371461</v>
      </c>
      <c r="BG364" s="351">
        <v>69.841269841269835</v>
      </c>
      <c r="BH364" s="273">
        <v>80.842911877394641</v>
      </c>
      <c r="BI364" s="348">
        <v>85.882352941176464</v>
      </c>
      <c r="BJ364" s="274">
        <v>77.41935483870968</v>
      </c>
      <c r="BK364" s="348">
        <v>83.941605839416056</v>
      </c>
      <c r="BL364" s="274">
        <v>82.44274809160305</v>
      </c>
      <c r="BM364" s="273">
        <v>78.620689655172413</v>
      </c>
      <c r="BN364" s="274">
        <v>78.478260869565219</v>
      </c>
      <c r="BO364" s="274">
        <v>83.613445378151255</v>
      </c>
      <c r="BP364" s="348">
        <v>84.189723320158109</v>
      </c>
      <c r="BQ364" s="346">
        <v>73.239436619718305</v>
      </c>
      <c r="BR364" s="273">
        <v>76.642335766423358</v>
      </c>
      <c r="BS364" s="346">
        <v>69.851116625310169</v>
      </c>
      <c r="BT364" s="333">
        <v>84.790209790209786</v>
      </c>
    </row>
    <row r="365" spans="1:72" ht="35.1" customHeight="1" thickBot="1">
      <c r="A365" s="210" t="s">
        <v>1154</v>
      </c>
      <c r="B365" s="211"/>
      <c r="C365" s="211"/>
      <c r="D365" s="211"/>
      <c r="E365" s="211"/>
      <c r="F365" s="211"/>
      <c r="G365" s="211"/>
      <c r="H365" s="211"/>
      <c r="I365" s="211"/>
      <c r="J365" s="211"/>
      <c r="K365" s="211"/>
      <c r="L365" s="211"/>
      <c r="M365" s="211"/>
      <c r="N365" s="211"/>
      <c r="O365" s="211"/>
      <c r="P365" s="211"/>
      <c r="Q365" s="211"/>
      <c r="R365" s="211"/>
      <c r="S365" s="211"/>
      <c r="T365" s="211"/>
      <c r="U365" s="211"/>
      <c r="V365" s="211"/>
      <c r="W365" s="211"/>
      <c r="X365" s="211"/>
      <c r="Y365" s="211"/>
      <c r="Z365" s="211"/>
      <c r="AA365" s="211"/>
      <c r="AB365" s="211"/>
      <c r="AC365" s="211"/>
      <c r="AD365" s="211"/>
      <c r="AE365" s="211"/>
      <c r="AF365" s="211"/>
      <c r="AG365" s="211"/>
      <c r="AH365" s="211"/>
      <c r="AI365" s="211"/>
      <c r="AJ365" s="211"/>
      <c r="AK365" s="211"/>
      <c r="AL365" s="211"/>
      <c r="AM365" s="211"/>
      <c r="AN365" s="211"/>
      <c r="AO365" s="211"/>
      <c r="AP365" s="211"/>
      <c r="AQ365" s="211"/>
      <c r="AR365" s="211"/>
      <c r="AS365" s="211"/>
      <c r="AT365" s="212"/>
      <c r="AU365" s="213"/>
      <c r="AV365" s="211"/>
      <c r="AW365" s="211"/>
      <c r="AX365" s="211"/>
      <c r="AY365" s="211"/>
      <c r="AZ365" s="211"/>
      <c r="BA365" s="211"/>
      <c r="BB365" s="211"/>
      <c r="BC365" s="211"/>
      <c r="BD365" s="211"/>
      <c r="BE365" s="211"/>
      <c r="BF365" s="211"/>
      <c r="BG365" s="212"/>
      <c r="BH365" s="211"/>
      <c r="BI365" s="211"/>
      <c r="BJ365" s="211"/>
      <c r="BK365" s="211"/>
      <c r="BL365" s="211"/>
      <c r="BM365" s="211"/>
      <c r="BN365" s="211"/>
      <c r="BO365" s="211"/>
      <c r="BP365" s="211"/>
      <c r="BQ365" s="211"/>
      <c r="BR365" s="211"/>
      <c r="BS365" s="211"/>
      <c r="BT365" s="214"/>
    </row>
    <row r="366" spans="1:72">
      <c r="A366" s="215" t="s">
        <v>862</v>
      </c>
      <c r="B366" s="216">
        <v>2.0792079207920793</v>
      </c>
      <c r="C366" s="219">
        <v>2.4255788313120177</v>
      </c>
      <c r="D366" s="216">
        <v>1.7969451931716083</v>
      </c>
      <c r="E366" s="219">
        <v>2.2388059701492535</v>
      </c>
      <c r="F366" s="219">
        <v>1.9855595667870036</v>
      </c>
      <c r="G366" s="219">
        <v>2.0746887966804981</v>
      </c>
      <c r="H366" s="216">
        <v>2.0618556701030926</v>
      </c>
      <c r="I366" s="219">
        <v>2.4691358024691357</v>
      </c>
      <c r="J366" s="219">
        <v>2.5641025641025643</v>
      </c>
      <c r="K366" s="219">
        <v>1.9893899204244032</v>
      </c>
      <c r="L366" s="216">
        <v>1.7214397496087637</v>
      </c>
      <c r="M366" s="219">
        <v>2.5316455696202533</v>
      </c>
      <c r="N366" s="219">
        <v>2.4549918166939442</v>
      </c>
      <c r="O366" s="219">
        <v>2.2727272727272729</v>
      </c>
      <c r="P366" s="219">
        <v>2.6666666666666665</v>
      </c>
      <c r="Q366" s="216">
        <v>1.814516129032258</v>
      </c>
      <c r="R366" s="219">
        <v>1.8823529411764706</v>
      </c>
      <c r="S366" s="216">
        <v>1.7045454545454546</v>
      </c>
      <c r="T366" s="216">
        <v>1.6476552598225602</v>
      </c>
      <c r="U366" s="219">
        <v>1.1538461538461537</v>
      </c>
      <c r="V366" s="219">
        <v>1.5772870662460567</v>
      </c>
      <c r="W366" s="219">
        <v>3.5830618892508141</v>
      </c>
      <c r="X366" s="219">
        <v>2.7918781725888326</v>
      </c>
      <c r="Y366" s="216">
        <v>2.2292993630573248</v>
      </c>
      <c r="Z366" s="219">
        <v>0.7407407407407407</v>
      </c>
      <c r="AA366" s="219">
        <v>1.1990407673860912</v>
      </c>
      <c r="AB366" s="219">
        <v>1.4265335235378032</v>
      </c>
      <c r="AC366" s="219">
        <v>3.8929440389294405</v>
      </c>
      <c r="AD366" s="216">
        <v>2.8901734104046244</v>
      </c>
      <c r="AE366" s="219">
        <v>3.5443037974683542</v>
      </c>
      <c r="AF366" s="219">
        <v>2.184235517568851</v>
      </c>
      <c r="AG366" s="216">
        <v>0.75187969924812026</v>
      </c>
      <c r="AH366" s="219">
        <v>1.5957446808510638</v>
      </c>
      <c r="AI366" s="219">
        <v>2.5974025974025974</v>
      </c>
      <c r="AJ366" s="219">
        <v>1.7341040462427746</v>
      </c>
      <c r="AK366" s="219">
        <v>1.0204081632653061</v>
      </c>
      <c r="AL366" s="219">
        <v>1.3661202185792349</v>
      </c>
      <c r="AM366" s="216">
        <v>3.2040472175379429</v>
      </c>
      <c r="AN366" s="219">
        <v>6.2968515742128934</v>
      </c>
      <c r="AO366" s="216">
        <v>0</v>
      </c>
      <c r="AP366" s="219">
        <v>0.60362173038229372</v>
      </c>
      <c r="AQ366" s="216">
        <v>4.3543543543543546</v>
      </c>
      <c r="AR366" s="220">
        <v>18.75</v>
      </c>
      <c r="AS366" s="219">
        <v>0</v>
      </c>
      <c r="AT366" s="259">
        <v>0</v>
      </c>
      <c r="AU366" s="260">
        <v>0</v>
      </c>
      <c r="AV366" s="219">
        <v>0</v>
      </c>
      <c r="AW366" s="216">
        <v>0</v>
      </c>
      <c r="AX366" s="219">
        <v>0</v>
      </c>
      <c r="AY366" s="216">
        <v>0</v>
      </c>
      <c r="AZ366" s="219">
        <v>0</v>
      </c>
      <c r="BA366" s="216">
        <v>0</v>
      </c>
      <c r="BB366" s="218">
        <v>20</v>
      </c>
      <c r="BC366" s="219">
        <v>0</v>
      </c>
      <c r="BD366" s="219">
        <v>0</v>
      </c>
      <c r="BE366" s="216">
        <v>0</v>
      </c>
      <c r="BF366" s="219">
        <v>1.9515477792732168</v>
      </c>
      <c r="BG366" s="259">
        <v>2.5793650793650795</v>
      </c>
      <c r="BH366" s="216">
        <v>2.2988505747126435</v>
      </c>
      <c r="BI366" s="219">
        <v>1.9607843137254901</v>
      </c>
      <c r="BJ366" s="219">
        <v>2.0161290322580645</v>
      </c>
      <c r="BK366" s="219">
        <v>2.1897810218978102</v>
      </c>
      <c r="BL366" s="219">
        <v>2.2900763358778624</v>
      </c>
      <c r="BM366" s="216">
        <v>1.3793103448275863</v>
      </c>
      <c r="BN366" s="219">
        <v>2.1739130434782608</v>
      </c>
      <c r="BO366" s="219">
        <v>0.84033613445378152</v>
      </c>
      <c r="BP366" s="219">
        <v>2.3715415019762847</v>
      </c>
      <c r="BQ366" s="219">
        <v>2.5039123630672928</v>
      </c>
      <c r="BR366" s="216">
        <v>2.9197080291970803</v>
      </c>
      <c r="BS366" s="219">
        <v>1.9851116625310175</v>
      </c>
      <c r="BT366" s="224">
        <v>2.2727272727272729</v>
      </c>
    </row>
    <row r="367" spans="1:72" ht="41.1" customHeight="1">
      <c r="A367" s="225" t="s">
        <v>863</v>
      </c>
      <c r="B367" s="226">
        <v>1.6336633663366336</v>
      </c>
      <c r="C367" s="227">
        <v>1.4332965821389194</v>
      </c>
      <c r="D367" s="226">
        <v>1.7969451931716083</v>
      </c>
      <c r="E367" s="227">
        <v>3.2338308457711444</v>
      </c>
      <c r="F367" s="227">
        <v>0.72202166064981954</v>
      </c>
      <c r="G367" s="227">
        <v>1.2448132780082988</v>
      </c>
      <c r="H367" s="226">
        <v>1.7182130584192439</v>
      </c>
      <c r="I367" s="227">
        <v>1.2345679012345678</v>
      </c>
      <c r="J367" s="227">
        <v>2.7472527472527473</v>
      </c>
      <c r="K367" s="227">
        <v>1.7241379310344827</v>
      </c>
      <c r="L367" s="226">
        <v>0.6259780907668232</v>
      </c>
      <c r="M367" s="227">
        <v>1.2658227848101267</v>
      </c>
      <c r="N367" s="227">
        <v>1.800327332242226</v>
      </c>
      <c r="O367" s="227">
        <v>3.4090909090909092</v>
      </c>
      <c r="P367" s="227">
        <v>1.3333333333333333</v>
      </c>
      <c r="Q367" s="226">
        <v>1.310483870967742</v>
      </c>
      <c r="R367" s="227">
        <v>1.6470588235294117</v>
      </c>
      <c r="S367" s="226">
        <v>0.94696969696969702</v>
      </c>
      <c r="T367" s="226">
        <v>1.267427122940431</v>
      </c>
      <c r="U367" s="227">
        <v>1.1538461538461537</v>
      </c>
      <c r="V367" s="227">
        <v>2.2082018927444795</v>
      </c>
      <c r="W367" s="227">
        <v>2.6058631921824102</v>
      </c>
      <c r="X367" s="227">
        <v>1.2690355329949239</v>
      </c>
      <c r="Y367" s="226">
        <v>1.910828025477707</v>
      </c>
      <c r="Z367" s="227">
        <v>0</v>
      </c>
      <c r="AA367" s="227">
        <v>1.9184652278177459</v>
      </c>
      <c r="AB367" s="227">
        <v>1.7118402282453637</v>
      </c>
      <c r="AC367" s="227">
        <v>1.4598540145985401</v>
      </c>
      <c r="AD367" s="226">
        <v>2.0231213872832372</v>
      </c>
      <c r="AE367" s="227">
        <v>2.5316455696202533</v>
      </c>
      <c r="AF367" s="227">
        <v>1.8043684710351378</v>
      </c>
      <c r="AG367" s="226">
        <v>0.56390977443609025</v>
      </c>
      <c r="AH367" s="227">
        <v>0.53191489361702127</v>
      </c>
      <c r="AI367" s="227">
        <v>1.948051948051948</v>
      </c>
      <c r="AJ367" s="227">
        <v>0.5780346820809249</v>
      </c>
      <c r="AK367" s="227">
        <v>1.2755102040816326</v>
      </c>
      <c r="AL367" s="227">
        <v>1.639344262295082</v>
      </c>
      <c r="AM367" s="226">
        <v>2.3608768971332208</v>
      </c>
      <c r="AN367" s="227">
        <v>4.9475262368815596</v>
      </c>
      <c r="AO367" s="226">
        <v>0</v>
      </c>
      <c r="AP367" s="227">
        <v>0.8048289738430584</v>
      </c>
      <c r="AQ367" s="226">
        <v>3.1531531531531534</v>
      </c>
      <c r="AR367" s="228">
        <v>14.732142857142858</v>
      </c>
      <c r="AS367" s="227">
        <v>0</v>
      </c>
      <c r="AT367" s="235">
        <v>0</v>
      </c>
      <c r="AU367" s="236">
        <v>0</v>
      </c>
      <c r="AV367" s="227">
        <v>0</v>
      </c>
      <c r="AW367" s="226">
        <v>0</v>
      </c>
      <c r="AX367" s="227">
        <v>0</v>
      </c>
      <c r="AY367" s="226">
        <v>0</v>
      </c>
      <c r="AZ367" s="227">
        <v>0</v>
      </c>
      <c r="BA367" s="226">
        <v>0</v>
      </c>
      <c r="BB367" s="231">
        <v>15.714285714285714</v>
      </c>
      <c r="BC367" s="227">
        <v>0</v>
      </c>
      <c r="BD367" s="227">
        <v>0</v>
      </c>
      <c r="BE367" s="226">
        <v>0</v>
      </c>
      <c r="BF367" s="227">
        <v>1.2786002691790039</v>
      </c>
      <c r="BG367" s="235">
        <v>2.7777777777777777</v>
      </c>
      <c r="BH367" s="226">
        <v>1.6602809706257982</v>
      </c>
      <c r="BI367" s="227">
        <v>0.78431372549019607</v>
      </c>
      <c r="BJ367" s="227">
        <v>1.2096774193548387</v>
      </c>
      <c r="BK367" s="227">
        <v>2.1897810218978102</v>
      </c>
      <c r="BL367" s="227">
        <v>4.5801526717557248</v>
      </c>
      <c r="BM367" s="226">
        <v>1.3793103448275863</v>
      </c>
      <c r="BN367" s="227">
        <v>2.8260869565217392</v>
      </c>
      <c r="BO367" s="227">
        <v>1.2605042016806722</v>
      </c>
      <c r="BP367" s="227">
        <v>2.3715415019762847</v>
      </c>
      <c r="BQ367" s="227">
        <v>1.408450704225352</v>
      </c>
      <c r="BR367" s="226">
        <v>0.72992700729927007</v>
      </c>
      <c r="BS367" s="227">
        <v>0.86848635235732008</v>
      </c>
      <c r="BT367" s="234">
        <v>2.2727272727272729</v>
      </c>
    </row>
    <row r="368" spans="1:72" ht="33.75">
      <c r="A368" s="225" t="s">
        <v>864</v>
      </c>
      <c r="B368" s="226">
        <v>0.59405940594059403</v>
      </c>
      <c r="C368" s="227">
        <v>0.44101433296582138</v>
      </c>
      <c r="D368" s="226">
        <v>0.71877807726864329</v>
      </c>
      <c r="E368" s="227">
        <v>0.74626865671641796</v>
      </c>
      <c r="F368" s="227">
        <v>0.54151624548736466</v>
      </c>
      <c r="G368" s="227">
        <v>0.2074688796680498</v>
      </c>
      <c r="H368" s="226">
        <v>0.85910652920962194</v>
      </c>
      <c r="I368" s="227">
        <v>0</v>
      </c>
      <c r="J368" s="227">
        <v>0.73260073260073255</v>
      </c>
      <c r="K368" s="227">
        <v>0.66312997347480107</v>
      </c>
      <c r="L368" s="226">
        <v>0.46948356807511737</v>
      </c>
      <c r="M368" s="227">
        <v>0.63291139240506333</v>
      </c>
      <c r="N368" s="227">
        <v>0.81833060556464809</v>
      </c>
      <c r="O368" s="227">
        <v>0</v>
      </c>
      <c r="P368" s="227">
        <v>0</v>
      </c>
      <c r="Q368" s="226">
        <v>0.50403225806451613</v>
      </c>
      <c r="R368" s="227">
        <v>0.47058823529411764</v>
      </c>
      <c r="S368" s="226">
        <v>0.56818181818181823</v>
      </c>
      <c r="T368" s="226">
        <v>0.38022813688212925</v>
      </c>
      <c r="U368" s="227">
        <v>0.76923076923076927</v>
      </c>
      <c r="V368" s="227">
        <v>0.63091482649842268</v>
      </c>
      <c r="W368" s="227">
        <v>0.32573289902280128</v>
      </c>
      <c r="X368" s="227">
        <v>1.015228426395939</v>
      </c>
      <c r="Y368" s="226">
        <v>0.95541401273885351</v>
      </c>
      <c r="Z368" s="227">
        <v>0.7407407407407407</v>
      </c>
      <c r="AA368" s="227">
        <v>0.23980815347721823</v>
      </c>
      <c r="AB368" s="227">
        <v>0.57061340941512129</v>
      </c>
      <c r="AC368" s="227">
        <v>0.97323600973236013</v>
      </c>
      <c r="AD368" s="226">
        <v>0.5780346820809249</v>
      </c>
      <c r="AE368" s="227">
        <v>1.0126582278481013</v>
      </c>
      <c r="AF368" s="227">
        <v>0.56980056980056981</v>
      </c>
      <c r="AG368" s="226">
        <v>0.18796992481203006</v>
      </c>
      <c r="AH368" s="227">
        <v>0</v>
      </c>
      <c r="AI368" s="227">
        <v>0.97402597402597402</v>
      </c>
      <c r="AJ368" s="227">
        <v>0.5780346820809249</v>
      </c>
      <c r="AK368" s="227">
        <v>0.51020408163265307</v>
      </c>
      <c r="AL368" s="227">
        <v>0.27322404371584702</v>
      </c>
      <c r="AM368" s="226">
        <v>0.84317032040472173</v>
      </c>
      <c r="AN368" s="227">
        <v>1.7991004497751124</v>
      </c>
      <c r="AO368" s="226">
        <v>0</v>
      </c>
      <c r="AP368" s="227">
        <v>0.2012072434607646</v>
      </c>
      <c r="AQ368" s="226">
        <v>1.0510510510510511</v>
      </c>
      <c r="AR368" s="227">
        <v>5.3571428571428568</v>
      </c>
      <c r="AS368" s="227">
        <v>0</v>
      </c>
      <c r="AT368" s="235">
        <v>0</v>
      </c>
      <c r="AU368" s="236">
        <v>0</v>
      </c>
      <c r="AV368" s="227">
        <v>0</v>
      </c>
      <c r="AW368" s="226">
        <v>0</v>
      </c>
      <c r="AX368" s="227">
        <v>0</v>
      </c>
      <c r="AY368" s="226">
        <v>0</v>
      </c>
      <c r="AZ368" s="227">
        <v>0</v>
      </c>
      <c r="BA368" s="226">
        <v>0</v>
      </c>
      <c r="BB368" s="231">
        <v>5.7142857142857144</v>
      </c>
      <c r="BC368" s="227">
        <v>0</v>
      </c>
      <c r="BD368" s="227">
        <v>0</v>
      </c>
      <c r="BE368" s="226">
        <v>0</v>
      </c>
      <c r="BF368" s="227">
        <v>0.53835800807537015</v>
      </c>
      <c r="BG368" s="235">
        <v>0.79365079365079361</v>
      </c>
      <c r="BH368" s="226">
        <v>0.63856960408684549</v>
      </c>
      <c r="BI368" s="227">
        <v>0.39215686274509803</v>
      </c>
      <c r="BJ368" s="227">
        <v>0.40322580645161288</v>
      </c>
      <c r="BK368" s="227">
        <v>0</v>
      </c>
      <c r="BL368" s="227">
        <v>1.5267175572519085</v>
      </c>
      <c r="BM368" s="226">
        <v>1.3793103448275863</v>
      </c>
      <c r="BN368" s="227">
        <v>0.21739130434782608</v>
      </c>
      <c r="BO368" s="227">
        <v>0.42016806722689076</v>
      </c>
      <c r="BP368" s="227">
        <v>1.1857707509881423</v>
      </c>
      <c r="BQ368" s="227">
        <v>0.78247261345852892</v>
      </c>
      <c r="BR368" s="226">
        <v>1.4598540145985401</v>
      </c>
      <c r="BS368" s="227">
        <v>0.49627791563275436</v>
      </c>
      <c r="BT368" s="234">
        <v>0.69930069930069927</v>
      </c>
    </row>
    <row r="369" spans="1:72" ht="22.5" customHeight="1">
      <c r="A369" s="225" t="s">
        <v>865</v>
      </c>
      <c r="B369" s="226">
        <v>0.29702970297029702</v>
      </c>
      <c r="C369" s="227">
        <v>0.22050716648291069</v>
      </c>
      <c r="D369" s="226">
        <v>0.35938903863432164</v>
      </c>
      <c r="E369" s="227">
        <v>0.49751243781094528</v>
      </c>
      <c r="F369" s="227">
        <v>0.18050541516245489</v>
      </c>
      <c r="G369" s="227">
        <v>0.2074688796680498</v>
      </c>
      <c r="H369" s="226">
        <v>0.3436426116838488</v>
      </c>
      <c r="I369" s="227">
        <v>0</v>
      </c>
      <c r="J369" s="227">
        <v>0.18315018315018314</v>
      </c>
      <c r="K369" s="227">
        <v>0.39787798408488062</v>
      </c>
      <c r="L369" s="226">
        <v>0.3129890453834116</v>
      </c>
      <c r="M369" s="227">
        <v>0.63291139240506333</v>
      </c>
      <c r="N369" s="227">
        <v>0.32733224222585927</v>
      </c>
      <c r="O369" s="227">
        <v>0</v>
      </c>
      <c r="P369" s="227">
        <v>1.3333333333333333</v>
      </c>
      <c r="Q369" s="226">
        <v>0.20161290322580644</v>
      </c>
      <c r="R369" s="227">
        <v>0.47058823529411764</v>
      </c>
      <c r="S369" s="226">
        <v>0</v>
      </c>
      <c r="T369" s="226">
        <v>0.1267427122940431</v>
      </c>
      <c r="U369" s="227">
        <v>0</v>
      </c>
      <c r="V369" s="227">
        <v>0.31545741324921134</v>
      </c>
      <c r="W369" s="227">
        <v>0</v>
      </c>
      <c r="X369" s="227">
        <v>0.76142131979695427</v>
      </c>
      <c r="Y369" s="226">
        <v>0.31847133757961782</v>
      </c>
      <c r="Z369" s="227">
        <v>0</v>
      </c>
      <c r="AA369" s="227">
        <v>0</v>
      </c>
      <c r="AB369" s="227">
        <v>0.28530670470756064</v>
      </c>
      <c r="AC369" s="227">
        <v>0.48661800486618007</v>
      </c>
      <c r="AD369" s="226">
        <v>0.5780346820809249</v>
      </c>
      <c r="AE369" s="227">
        <v>0.25316455696202533</v>
      </c>
      <c r="AF369" s="227">
        <v>0.47483380816714149</v>
      </c>
      <c r="AG369" s="226">
        <v>0</v>
      </c>
      <c r="AH369" s="227">
        <v>0</v>
      </c>
      <c r="AI369" s="227">
        <v>0.32467532467532467</v>
      </c>
      <c r="AJ369" s="227">
        <v>0</v>
      </c>
      <c r="AK369" s="227">
        <v>0.25510204081632654</v>
      </c>
      <c r="AL369" s="227">
        <v>0.27322404371584702</v>
      </c>
      <c r="AM369" s="226">
        <v>0.50590219224283306</v>
      </c>
      <c r="AN369" s="227">
        <v>0.8995502248875562</v>
      </c>
      <c r="AO369" s="226">
        <v>0</v>
      </c>
      <c r="AP369" s="227">
        <v>0</v>
      </c>
      <c r="AQ369" s="226">
        <v>0.60060060060060061</v>
      </c>
      <c r="AR369" s="227">
        <v>2.6785714285714284</v>
      </c>
      <c r="AS369" s="227">
        <v>0</v>
      </c>
      <c r="AT369" s="235">
        <v>0</v>
      </c>
      <c r="AU369" s="236">
        <v>0</v>
      </c>
      <c r="AV369" s="227">
        <v>0</v>
      </c>
      <c r="AW369" s="226">
        <v>0</v>
      </c>
      <c r="AX369" s="227">
        <v>0</v>
      </c>
      <c r="AY369" s="226">
        <v>0</v>
      </c>
      <c r="AZ369" s="227">
        <v>0</v>
      </c>
      <c r="BA369" s="226">
        <v>0</v>
      </c>
      <c r="BB369" s="226">
        <v>2.8571428571428572</v>
      </c>
      <c r="BC369" s="227">
        <v>0</v>
      </c>
      <c r="BD369" s="227">
        <v>0</v>
      </c>
      <c r="BE369" s="226">
        <v>0</v>
      </c>
      <c r="BF369" s="227">
        <v>0.20188425302826379</v>
      </c>
      <c r="BG369" s="235">
        <v>0.59523809523809523</v>
      </c>
      <c r="BH369" s="226">
        <v>0.38314176245210729</v>
      </c>
      <c r="BI369" s="227">
        <v>0.39215686274509803</v>
      </c>
      <c r="BJ369" s="227">
        <v>0.40322580645161288</v>
      </c>
      <c r="BK369" s="227">
        <v>0</v>
      </c>
      <c r="BL369" s="227">
        <v>0</v>
      </c>
      <c r="BM369" s="226">
        <v>0.68965517241379315</v>
      </c>
      <c r="BN369" s="227">
        <v>0.43478260869565216</v>
      </c>
      <c r="BO369" s="227">
        <v>0</v>
      </c>
      <c r="BP369" s="227">
        <v>0.39525691699604742</v>
      </c>
      <c r="BQ369" s="227">
        <v>0.46948356807511737</v>
      </c>
      <c r="BR369" s="226">
        <v>0</v>
      </c>
      <c r="BS369" s="227">
        <v>0.37220843672456577</v>
      </c>
      <c r="BT369" s="234">
        <v>0.26223776223776224</v>
      </c>
    </row>
    <row r="370" spans="1:72" ht="22.5">
      <c r="A370" s="225" t="s">
        <v>866</v>
      </c>
      <c r="B370" s="226">
        <v>0.19801980198019803</v>
      </c>
      <c r="C370" s="227">
        <v>0.33076074972436603</v>
      </c>
      <c r="D370" s="226">
        <v>8.9847259658580411E-2</v>
      </c>
      <c r="E370" s="227">
        <v>0.24875621890547264</v>
      </c>
      <c r="F370" s="227">
        <v>0.54151624548736466</v>
      </c>
      <c r="G370" s="227">
        <v>0</v>
      </c>
      <c r="H370" s="226">
        <v>0</v>
      </c>
      <c r="I370" s="227">
        <v>0</v>
      </c>
      <c r="J370" s="227">
        <v>0.5494505494505495</v>
      </c>
      <c r="K370" s="227">
        <v>0.13262599469496023</v>
      </c>
      <c r="L370" s="226">
        <v>0</v>
      </c>
      <c r="M370" s="227">
        <v>0.63291139240506333</v>
      </c>
      <c r="N370" s="227">
        <v>0</v>
      </c>
      <c r="O370" s="227">
        <v>0</v>
      </c>
      <c r="P370" s="227">
        <v>0</v>
      </c>
      <c r="Q370" s="226">
        <v>0.20161290322580644</v>
      </c>
      <c r="R370" s="227">
        <v>0.23529411764705882</v>
      </c>
      <c r="S370" s="226">
        <v>0.18939393939393939</v>
      </c>
      <c r="T370" s="226">
        <v>0.25348542458808621</v>
      </c>
      <c r="U370" s="227">
        <v>0.38461538461538464</v>
      </c>
      <c r="V370" s="227">
        <v>0.31545741324921134</v>
      </c>
      <c r="W370" s="227">
        <v>0</v>
      </c>
      <c r="X370" s="227">
        <v>0</v>
      </c>
      <c r="Y370" s="226">
        <v>0.31847133757961782</v>
      </c>
      <c r="Z370" s="227">
        <v>0</v>
      </c>
      <c r="AA370" s="227">
        <v>0.23980815347721823</v>
      </c>
      <c r="AB370" s="227">
        <v>0</v>
      </c>
      <c r="AC370" s="227">
        <v>0</v>
      </c>
      <c r="AD370" s="226">
        <v>0.86705202312138729</v>
      </c>
      <c r="AE370" s="227">
        <v>0.25316455696202533</v>
      </c>
      <c r="AF370" s="227">
        <v>0.18993352326685661</v>
      </c>
      <c r="AG370" s="226">
        <v>0.18796992481203006</v>
      </c>
      <c r="AH370" s="227">
        <v>0.53191489361702127</v>
      </c>
      <c r="AI370" s="227">
        <v>0</v>
      </c>
      <c r="AJ370" s="227">
        <v>0</v>
      </c>
      <c r="AK370" s="227">
        <v>0.25510204081632654</v>
      </c>
      <c r="AL370" s="227">
        <v>0.27322404371584702</v>
      </c>
      <c r="AM370" s="226">
        <v>0.16863406408094436</v>
      </c>
      <c r="AN370" s="227">
        <v>0.59970014992503751</v>
      </c>
      <c r="AO370" s="226">
        <v>0</v>
      </c>
      <c r="AP370" s="227">
        <v>0.1006036217303823</v>
      </c>
      <c r="AQ370" s="226">
        <v>0.45045045045045046</v>
      </c>
      <c r="AR370" s="227">
        <v>1.7857142857142858</v>
      </c>
      <c r="AS370" s="227">
        <v>0</v>
      </c>
      <c r="AT370" s="235">
        <v>0</v>
      </c>
      <c r="AU370" s="236">
        <v>0</v>
      </c>
      <c r="AV370" s="227">
        <v>0</v>
      </c>
      <c r="AW370" s="226">
        <v>0</v>
      </c>
      <c r="AX370" s="227">
        <v>0</v>
      </c>
      <c r="AY370" s="226">
        <v>0</v>
      </c>
      <c r="AZ370" s="227">
        <v>0</v>
      </c>
      <c r="BA370" s="226">
        <v>0</v>
      </c>
      <c r="BB370" s="226">
        <v>1.9047619047619047</v>
      </c>
      <c r="BC370" s="227">
        <v>0</v>
      </c>
      <c r="BD370" s="227">
        <v>0</v>
      </c>
      <c r="BE370" s="226">
        <v>0</v>
      </c>
      <c r="BF370" s="227">
        <v>0.20188425302826379</v>
      </c>
      <c r="BG370" s="235">
        <v>0.1984126984126984</v>
      </c>
      <c r="BH370" s="226">
        <v>0.2554278416347382</v>
      </c>
      <c r="BI370" s="227">
        <v>0.39215686274509803</v>
      </c>
      <c r="BJ370" s="227">
        <v>0</v>
      </c>
      <c r="BK370" s="227">
        <v>0</v>
      </c>
      <c r="BL370" s="227">
        <v>0.76335877862595425</v>
      </c>
      <c r="BM370" s="226">
        <v>0</v>
      </c>
      <c r="BN370" s="227">
        <v>0</v>
      </c>
      <c r="BO370" s="227">
        <v>0</v>
      </c>
      <c r="BP370" s="227">
        <v>0.39525691699604742</v>
      </c>
      <c r="BQ370" s="227">
        <v>0.1564945226917058</v>
      </c>
      <c r="BR370" s="226">
        <v>0.72992700729927007</v>
      </c>
      <c r="BS370" s="227">
        <v>0.12406947890818859</v>
      </c>
      <c r="BT370" s="234">
        <v>0.26223776223776224</v>
      </c>
    </row>
    <row r="371" spans="1:72">
      <c r="A371" s="225" t="s">
        <v>38</v>
      </c>
      <c r="B371" s="226">
        <v>0.49504950495049505</v>
      </c>
      <c r="C371" s="227">
        <v>0.88202866593164275</v>
      </c>
      <c r="D371" s="226">
        <v>0.17969451931716082</v>
      </c>
      <c r="E371" s="227">
        <v>0.24875621890547264</v>
      </c>
      <c r="F371" s="227">
        <v>0.54151624548736466</v>
      </c>
      <c r="G371" s="227">
        <v>0.41493775933609961</v>
      </c>
      <c r="H371" s="226">
        <v>0.6872852233676976</v>
      </c>
      <c r="I371" s="227">
        <v>1.2345679012345678</v>
      </c>
      <c r="J371" s="227">
        <v>0.36630036630036628</v>
      </c>
      <c r="K371" s="227">
        <v>0.5305039787798409</v>
      </c>
      <c r="L371" s="226">
        <v>0.46948356807511737</v>
      </c>
      <c r="M371" s="227">
        <v>0</v>
      </c>
      <c r="N371" s="227">
        <v>0.65466448445171854</v>
      </c>
      <c r="O371" s="227">
        <v>0</v>
      </c>
      <c r="P371" s="227">
        <v>1.3333333333333333</v>
      </c>
      <c r="Q371" s="226">
        <v>0.40322580645161288</v>
      </c>
      <c r="R371" s="227">
        <v>0.47058823529411764</v>
      </c>
      <c r="S371" s="226">
        <v>0.37878787878787878</v>
      </c>
      <c r="T371" s="226">
        <v>0.38022813688212925</v>
      </c>
      <c r="U371" s="227">
        <v>0</v>
      </c>
      <c r="V371" s="227">
        <v>0.31545741324921134</v>
      </c>
      <c r="W371" s="227">
        <v>0.65146579804560256</v>
      </c>
      <c r="X371" s="227">
        <v>1.015228426395939</v>
      </c>
      <c r="Y371" s="226">
        <v>0.31847133757961782</v>
      </c>
      <c r="Z371" s="227">
        <v>0</v>
      </c>
      <c r="AA371" s="227">
        <v>0.71942446043165464</v>
      </c>
      <c r="AB371" s="227">
        <v>0.99857346647646217</v>
      </c>
      <c r="AC371" s="227">
        <v>0</v>
      </c>
      <c r="AD371" s="226">
        <v>0</v>
      </c>
      <c r="AE371" s="227">
        <v>0.25316455696202533</v>
      </c>
      <c r="AF371" s="227">
        <v>0.47483380816714149</v>
      </c>
      <c r="AG371" s="226">
        <v>0.75187969924812026</v>
      </c>
      <c r="AH371" s="227">
        <v>0.53191489361702127</v>
      </c>
      <c r="AI371" s="227">
        <v>0.64935064935064934</v>
      </c>
      <c r="AJ371" s="227">
        <v>0.5780346820809249</v>
      </c>
      <c r="AK371" s="227">
        <v>0.25510204081632654</v>
      </c>
      <c r="AL371" s="227">
        <v>0.54644808743169404</v>
      </c>
      <c r="AM371" s="226">
        <v>0.50590219224283306</v>
      </c>
      <c r="AN371" s="227">
        <v>1.4992503748125936</v>
      </c>
      <c r="AO371" s="226">
        <v>0</v>
      </c>
      <c r="AP371" s="227">
        <v>0.1006036217303823</v>
      </c>
      <c r="AQ371" s="226">
        <v>0.90090090090090091</v>
      </c>
      <c r="AR371" s="227">
        <v>4.4642857142857144</v>
      </c>
      <c r="AS371" s="227">
        <v>0</v>
      </c>
      <c r="AT371" s="235">
        <v>0</v>
      </c>
      <c r="AU371" s="236">
        <v>0</v>
      </c>
      <c r="AV371" s="227">
        <v>0</v>
      </c>
      <c r="AW371" s="226">
        <v>0</v>
      </c>
      <c r="AX371" s="227">
        <v>0</v>
      </c>
      <c r="AY371" s="226">
        <v>0</v>
      </c>
      <c r="AZ371" s="227">
        <v>0</v>
      </c>
      <c r="BA371" s="226">
        <v>0</v>
      </c>
      <c r="BB371" s="226">
        <v>4.7619047619047619</v>
      </c>
      <c r="BC371" s="227">
        <v>0</v>
      </c>
      <c r="BD371" s="227">
        <v>0</v>
      </c>
      <c r="BE371" s="226">
        <v>0</v>
      </c>
      <c r="BF371" s="227">
        <v>0.47106325706594887</v>
      </c>
      <c r="BG371" s="235">
        <v>0.59523809523809523</v>
      </c>
      <c r="BH371" s="226">
        <v>0.38314176245210729</v>
      </c>
      <c r="BI371" s="227">
        <v>0</v>
      </c>
      <c r="BJ371" s="227">
        <v>0.40322580645161288</v>
      </c>
      <c r="BK371" s="227">
        <v>0.72992700729927007</v>
      </c>
      <c r="BL371" s="227">
        <v>0.76335877862595425</v>
      </c>
      <c r="BM371" s="226">
        <v>0</v>
      </c>
      <c r="BN371" s="227">
        <v>1.0869565217391304</v>
      </c>
      <c r="BO371" s="227">
        <v>0.42016806722689076</v>
      </c>
      <c r="BP371" s="227">
        <v>0</v>
      </c>
      <c r="BQ371" s="227">
        <v>0.46948356807511737</v>
      </c>
      <c r="BR371" s="226">
        <v>0</v>
      </c>
      <c r="BS371" s="227">
        <v>0.6203473945409429</v>
      </c>
      <c r="BT371" s="234">
        <v>0.34965034965034963</v>
      </c>
    </row>
    <row r="372" spans="1:72">
      <c r="A372" s="237" t="s">
        <v>3</v>
      </c>
      <c r="B372" s="238">
        <v>4.9504950495049507E-2</v>
      </c>
      <c r="C372" s="239">
        <v>0</v>
      </c>
      <c r="D372" s="238">
        <v>8.9847259658580411E-2</v>
      </c>
      <c r="E372" s="239">
        <v>0</v>
      </c>
      <c r="F372" s="239">
        <v>0.18050541516245489</v>
      </c>
      <c r="G372" s="239">
        <v>0</v>
      </c>
      <c r="H372" s="238">
        <v>0</v>
      </c>
      <c r="I372" s="239">
        <v>0</v>
      </c>
      <c r="J372" s="239">
        <v>0</v>
      </c>
      <c r="K372" s="239">
        <v>0.13262599469496023</v>
      </c>
      <c r="L372" s="238">
        <v>0</v>
      </c>
      <c r="M372" s="239">
        <v>0.63291139240506333</v>
      </c>
      <c r="N372" s="239">
        <v>0</v>
      </c>
      <c r="O372" s="239">
        <v>0</v>
      </c>
      <c r="P372" s="239">
        <v>0</v>
      </c>
      <c r="Q372" s="238">
        <v>0</v>
      </c>
      <c r="R372" s="239">
        <v>0</v>
      </c>
      <c r="S372" s="238">
        <v>0</v>
      </c>
      <c r="T372" s="238">
        <v>0.1267427122940431</v>
      </c>
      <c r="U372" s="239">
        <v>0</v>
      </c>
      <c r="V372" s="239">
        <v>0</v>
      </c>
      <c r="W372" s="239">
        <v>0</v>
      </c>
      <c r="X372" s="239">
        <v>0</v>
      </c>
      <c r="Y372" s="238">
        <v>0</v>
      </c>
      <c r="Z372" s="239">
        <v>0</v>
      </c>
      <c r="AA372" s="239">
        <v>0</v>
      </c>
      <c r="AB372" s="239">
        <v>0</v>
      </c>
      <c r="AC372" s="239">
        <v>0.24330900243309003</v>
      </c>
      <c r="AD372" s="238">
        <v>0</v>
      </c>
      <c r="AE372" s="239">
        <v>0.25316455696202533</v>
      </c>
      <c r="AF372" s="239">
        <v>0</v>
      </c>
      <c r="AG372" s="238">
        <v>0</v>
      </c>
      <c r="AH372" s="239">
        <v>0</v>
      </c>
      <c r="AI372" s="239">
        <v>0</v>
      </c>
      <c r="AJ372" s="239">
        <v>0.5780346820809249</v>
      </c>
      <c r="AK372" s="239">
        <v>0</v>
      </c>
      <c r="AL372" s="239">
        <v>0</v>
      </c>
      <c r="AM372" s="238">
        <v>0</v>
      </c>
      <c r="AN372" s="239">
        <v>0.14992503748125938</v>
      </c>
      <c r="AO372" s="238">
        <v>0</v>
      </c>
      <c r="AP372" s="239">
        <v>0.1006036217303823</v>
      </c>
      <c r="AQ372" s="238">
        <v>0</v>
      </c>
      <c r="AR372" s="239">
        <v>0.44642857142857145</v>
      </c>
      <c r="AS372" s="239">
        <v>0</v>
      </c>
      <c r="AT372" s="240">
        <v>0</v>
      </c>
      <c r="AU372" s="241">
        <v>0</v>
      </c>
      <c r="AV372" s="239">
        <v>0</v>
      </c>
      <c r="AW372" s="238">
        <v>0</v>
      </c>
      <c r="AX372" s="239">
        <v>0</v>
      </c>
      <c r="AY372" s="238">
        <v>0</v>
      </c>
      <c r="AZ372" s="239">
        <v>0</v>
      </c>
      <c r="BA372" s="238">
        <v>0</v>
      </c>
      <c r="BB372" s="238">
        <v>0.47619047619047616</v>
      </c>
      <c r="BC372" s="239">
        <v>0</v>
      </c>
      <c r="BD372" s="239">
        <v>0</v>
      </c>
      <c r="BE372" s="238">
        <v>0</v>
      </c>
      <c r="BF372" s="239">
        <v>0</v>
      </c>
      <c r="BG372" s="240">
        <v>0.1984126984126984</v>
      </c>
      <c r="BH372" s="238">
        <v>0</v>
      </c>
      <c r="BI372" s="239">
        <v>0</v>
      </c>
      <c r="BJ372" s="239">
        <v>0</v>
      </c>
      <c r="BK372" s="239">
        <v>0</v>
      </c>
      <c r="BL372" s="239">
        <v>0</v>
      </c>
      <c r="BM372" s="238">
        <v>0</v>
      </c>
      <c r="BN372" s="239">
        <v>0</v>
      </c>
      <c r="BO372" s="239">
        <v>0</v>
      </c>
      <c r="BP372" s="239">
        <v>0</v>
      </c>
      <c r="BQ372" s="239">
        <v>0</v>
      </c>
      <c r="BR372" s="238">
        <v>0</v>
      </c>
      <c r="BS372" s="239">
        <v>0</v>
      </c>
      <c r="BT372" s="242">
        <v>8.7412587412587409E-2</v>
      </c>
    </row>
    <row r="373" spans="1:72" ht="15.75" thickBot="1">
      <c r="A373" s="278" t="s">
        <v>82</v>
      </c>
      <c r="B373" s="279">
        <v>95.544554455445549</v>
      </c>
      <c r="C373" s="280">
        <v>94.818081587651605</v>
      </c>
      <c r="D373" s="279">
        <v>96.136567834681045</v>
      </c>
      <c r="E373" s="280">
        <v>93.53233830845771</v>
      </c>
      <c r="F373" s="280">
        <v>96.209386281588451</v>
      </c>
      <c r="G373" s="280">
        <v>96.265560165975103</v>
      </c>
      <c r="H373" s="279">
        <v>95.704467353951884</v>
      </c>
      <c r="I373" s="280">
        <v>95.061728395061735</v>
      </c>
      <c r="J373" s="280">
        <v>94.322344322344321</v>
      </c>
      <c r="K373" s="280">
        <v>95.358090185676389</v>
      </c>
      <c r="L373" s="279">
        <v>96.870109546165878</v>
      </c>
      <c r="M373" s="280">
        <v>94.303797468354432</v>
      </c>
      <c r="N373" s="280">
        <v>95.417348608837969</v>
      </c>
      <c r="O373" s="280">
        <v>94.318181818181813</v>
      </c>
      <c r="P373" s="280">
        <v>94.666666666666671</v>
      </c>
      <c r="Q373" s="279">
        <v>95.967741935483872</v>
      </c>
      <c r="R373" s="280">
        <v>95.058823529411768</v>
      </c>
      <c r="S373" s="279">
        <v>96.780303030303031</v>
      </c>
      <c r="T373" s="279">
        <v>95.944233206590624</v>
      </c>
      <c r="U373" s="280">
        <v>98.07692307692308</v>
      </c>
      <c r="V373" s="280">
        <v>95.268138801261827</v>
      </c>
      <c r="W373" s="280">
        <v>94.462540716612381</v>
      </c>
      <c r="X373" s="280">
        <v>94.670050761421322</v>
      </c>
      <c r="Y373" s="279">
        <v>94.267515923566876</v>
      </c>
      <c r="Z373" s="280">
        <v>99.259259259259252</v>
      </c>
      <c r="AA373" s="280">
        <v>96.642685851318944</v>
      </c>
      <c r="AB373" s="280">
        <v>96.005706134094154</v>
      </c>
      <c r="AC373" s="280">
        <v>93.917274939172756</v>
      </c>
      <c r="AD373" s="279">
        <v>93.641618497109832</v>
      </c>
      <c r="AE373" s="280">
        <v>92.911392405063296</v>
      </c>
      <c r="AF373" s="280">
        <v>95.25166191832858</v>
      </c>
      <c r="AG373" s="279">
        <v>97.932330827067673</v>
      </c>
      <c r="AH373" s="280">
        <v>97.340425531914889</v>
      </c>
      <c r="AI373" s="280">
        <v>94.15584415584415</v>
      </c>
      <c r="AJ373" s="280">
        <v>96.531791907514446</v>
      </c>
      <c r="AK373" s="280">
        <v>96.683673469387756</v>
      </c>
      <c r="AL373" s="280">
        <v>96.448087431693992</v>
      </c>
      <c r="AM373" s="279">
        <v>94.097807757166947</v>
      </c>
      <c r="AN373" s="338">
        <v>86.506746626686663</v>
      </c>
      <c r="AO373" s="279">
        <v>100</v>
      </c>
      <c r="AP373" s="280">
        <v>98.189134808853112</v>
      </c>
      <c r="AQ373" s="279">
        <v>91.591591591591595</v>
      </c>
      <c r="AR373" s="338">
        <v>59.821428571428569</v>
      </c>
      <c r="AS373" s="280">
        <v>100</v>
      </c>
      <c r="AT373" s="281">
        <v>100</v>
      </c>
      <c r="AU373" s="282">
        <v>100</v>
      </c>
      <c r="AV373" s="280">
        <v>100</v>
      </c>
      <c r="AW373" s="279">
        <v>100</v>
      </c>
      <c r="AX373" s="280">
        <v>100</v>
      </c>
      <c r="AY373" s="279">
        <v>100</v>
      </c>
      <c r="AZ373" s="280">
        <v>100</v>
      </c>
      <c r="BA373" s="279">
        <v>100</v>
      </c>
      <c r="BB373" s="337">
        <v>57.142857142857146</v>
      </c>
      <c r="BC373" s="280">
        <v>100</v>
      </c>
      <c r="BD373" s="280">
        <v>100</v>
      </c>
      <c r="BE373" s="279">
        <v>100</v>
      </c>
      <c r="BF373" s="280">
        <v>96.09690444145356</v>
      </c>
      <c r="BG373" s="281">
        <v>93.650793650793645</v>
      </c>
      <c r="BH373" s="279">
        <v>95.402298850574709</v>
      </c>
      <c r="BI373" s="280">
        <v>96.862745098039213</v>
      </c>
      <c r="BJ373" s="280">
        <v>96.370967741935488</v>
      </c>
      <c r="BK373" s="280">
        <v>95.620437956204384</v>
      </c>
      <c r="BL373" s="280">
        <v>91.603053435114504</v>
      </c>
      <c r="BM373" s="279">
        <v>95.862068965517238</v>
      </c>
      <c r="BN373" s="280">
        <v>94.565217391304344</v>
      </c>
      <c r="BO373" s="280">
        <v>97.058823529411768</v>
      </c>
      <c r="BP373" s="280">
        <v>94.86166007905139</v>
      </c>
      <c r="BQ373" s="280">
        <v>95.305164319248831</v>
      </c>
      <c r="BR373" s="279">
        <v>94.160583941605836</v>
      </c>
      <c r="BS373" s="280">
        <v>96.029776674937963</v>
      </c>
      <c r="BT373" s="283">
        <v>95.01748251748252</v>
      </c>
    </row>
    <row r="374" spans="1:72" ht="39.950000000000003" customHeight="1" thickBot="1">
      <c r="A374" s="254" t="s">
        <v>1155</v>
      </c>
      <c r="B374" s="255"/>
      <c r="C374" s="255"/>
      <c r="D374" s="255"/>
      <c r="E374" s="255"/>
      <c r="F374" s="255"/>
      <c r="G374" s="255"/>
      <c r="H374" s="255"/>
      <c r="I374" s="255"/>
      <c r="J374" s="255"/>
      <c r="K374" s="255"/>
      <c r="L374" s="255"/>
      <c r="M374" s="255"/>
      <c r="N374" s="255"/>
      <c r="O374" s="255"/>
      <c r="P374" s="255"/>
      <c r="Q374" s="255"/>
      <c r="R374" s="255"/>
      <c r="S374" s="255"/>
      <c r="T374" s="255"/>
      <c r="U374" s="255"/>
      <c r="V374" s="255"/>
      <c r="W374" s="255"/>
      <c r="X374" s="255"/>
      <c r="Y374" s="255"/>
      <c r="Z374" s="255"/>
      <c r="AA374" s="255"/>
      <c r="AB374" s="255"/>
      <c r="AC374" s="255"/>
      <c r="AD374" s="255"/>
      <c r="AE374" s="255"/>
      <c r="AF374" s="255"/>
      <c r="AG374" s="255"/>
      <c r="AH374" s="255"/>
      <c r="AI374" s="255"/>
      <c r="AJ374" s="255"/>
      <c r="AK374" s="255"/>
      <c r="AL374" s="255"/>
      <c r="AM374" s="255"/>
      <c r="AN374" s="255"/>
      <c r="AO374" s="255"/>
      <c r="AP374" s="255"/>
      <c r="AQ374" s="255"/>
      <c r="AR374" s="255"/>
      <c r="AS374" s="255"/>
      <c r="AT374" s="256"/>
      <c r="AU374" s="257"/>
      <c r="AV374" s="255"/>
      <c r="AW374" s="255"/>
      <c r="AX374" s="255"/>
      <c r="AY374" s="255"/>
      <c r="AZ374" s="255"/>
      <c r="BA374" s="255"/>
      <c r="BB374" s="255"/>
      <c r="BC374" s="255"/>
      <c r="BD374" s="255"/>
      <c r="BE374" s="255"/>
      <c r="BF374" s="255"/>
      <c r="BG374" s="256"/>
      <c r="BH374" s="255"/>
      <c r="BI374" s="255"/>
      <c r="BJ374" s="255"/>
      <c r="BK374" s="255"/>
      <c r="BL374" s="255"/>
      <c r="BM374" s="255"/>
      <c r="BN374" s="255"/>
      <c r="BO374" s="255"/>
      <c r="BP374" s="255"/>
      <c r="BQ374" s="255"/>
      <c r="BR374" s="255"/>
      <c r="BS374" s="255"/>
      <c r="BT374" s="258"/>
    </row>
    <row r="375" spans="1:72" ht="45">
      <c r="A375" s="215" t="s">
        <v>863</v>
      </c>
      <c r="B375" s="216">
        <v>1.0396039603960396</v>
      </c>
      <c r="C375" s="219">
        <v>1.3230429988974641</v>
      </c>
      <c r="D375" s="216">
        <v>0.80862533692722371</v>
      </c>
      <c r="E375" s="219">
        <v>1.4925373134328359</v>
      </c>
      <c r="F375" s="219">
        <v>1.9855595667870036</v>
      </c>
      <c r="G375" s="219">
        <v>0.62240663900414939</v>
      </c>
      <c r="H375" s="216">
        <v>0.1718213058419244</v>
      </c>
      <c r="I375" s="219">
        <v>1.2345679012345678</v>
      </c>
      <c r="J375" s="219">
        <v>1.8315018315018314</v>
      </c>
      <c r="K375" s="219">
        <v>0.92838196286472152</v>
      </c>
      <c r="L375" s="216">
        <v>0.46948356807511737</v>
      </c>
      <c r="M375" s="219">
        <v>1.2658227848101267</v>
      </c>
      <c r="N375" s="219">
        <v>0</v>
      </c>
      <c r="O375" s="219">
        <v>2.2727272727272729</v>
      </c>
      <c r="P375" s="219">
        <v>2.6666666666666665</v>
      </c>
      <c r="Q375" s="216">
        <v>1.310483870967742</v>
      </c>
      <c r="R375" s="219">
        <v>1.411764705882353</v>
      </c>
      <c r="S375" s="216">
        <v>1.3257575757575757</v>
      </c>
      <c r="T375" s="216">
        <v>1.394169835234474</v>
      </c>
      <c r="U375" s="219">
        <v>1.9230769230769231</v>
      </c>
      <c r="V375" s="219">
        <v>0.31545741324921134</v>
      </c>
      <c r="W375" s="219">
        <v>1.9543973941368078</v>
      </c>
      <c r="X375" s="219">
        <v>1.015228426395939</v>
      </c>
      <c r="Y375" s="216">
        <v>1.2738853503184713</v>
      </c>
      <c r="Z375" s="219">
        <v>0</v>
      </c>
      <c r="AA375" s="219">
        <v>0.95923261390887293</v>
      </c>
      <c r="AB375" s="219">
        <v>0.42796005706134094</v>
      </c>
      <c r="AC375" s="219">
        <v>1.7031630170316301</v>
      </c>
      <c r="AD375" s="216">
        <v>2.0231213872832372</v>
      </c>
      <c r="AE375" s="219">
        <v>2.278481012658228</v>
      </c>
      <c r="AF375" s="219">
        <v>0.85470085470085466</v>
      </c>
      <c r="AG375" s="216">
        <v>0.37593984962406013</v>
      </c>
      <c r="AH375" s="219">
        <v>0.53191489361702127</v>
      </c>
      <c r="AI375" s="219">
        <v>1.2987012987012987</v>
      </c>
      <c r="AJ375" s="219">
        <v>0.5780346820809249</v>
      </c>
      <c r="AK375" s="219">
        <v>1.2755102040816326</v>
      </c>
      <c r="AL375" s="219">
        <v>0</v>
      </c>
      <c r="AM375" s="216">
        <v>1.6863406408094435</v>
      </c>
      <c r="AN375" s="219">
        <v>3.1484257871064467</v>
      </c>
      <c r="AO375" s="216">
        <v>0</v>
      </c>
      <c r="AP375" s="219">
        <v>1.2072434607645874</v>
      </c>
      <c r="AQ375" s="216">
        <v>0.90090090090090091</v>
      </c>
      <c r="AR375" s="220">
        <v>9.375</v>
      </c>
      <c r="AS375" s="219">
        <v>0</v>
      </c>
      <c r="AT375" s="259">
        <v>0</v>
      </c>
      <c r="AU375" s="260">
        <v>0</v>
      </c>
      <c r="AV375" s="219">
        <v>0</v>
      </c>
      <c r="AW375" s="216">
        <v>0</v>
      </c>
      <c r="AX375" s="219">
        <v>0</v>
      </c>
      <c r="AY375" s="216">
        <v>0</v>
      </c>
      <c r="AZ375" s="219">
        <v>0</v>
      </c>
      <c r="BA375" s="216">
        <v>0</v>
      </c>
      <c r="BB375" s="218">
        <v>10</v>
      </c>
      <c r="BC375" s="219">
        <v>0</v>
      </c>
      <c r="BD375" s="219">
        <v>0</v>
      </c>
      <c r="BE375" s="216">
        <v>0</v>
      </c>
      <c r="BF375" s="219">
        <v>0.87483176312247646</v>
      </c>
      <c r="BG375" s="259">
        <v>1.5873015873015872</v>
      </c>
      <c r="BH375" s="216">
        <v>1.277139208173691</v>
      </c>
      <c r="BI375" s="219">
        <v>0.78431372549019607</v>
      </c>
      <c r="BJ375" s="219">
        <v>2.0161290322580645</v>
      </c>
      <c r="BK375" s="219">
        <v>0.72992700729927007</v>
      </c>
      <c r="BL375" s="219">
        <v>1.5267175572519085</v>
      </c>
      <c r="BM375" s="216">
        <v>0</v>
      </c>
      <c r="BN375" s="219">
        <v>0.86956521739130432</v>
      </c>
      <c r="BO375" s="219">
        <v>0.42016806722689076</v>
      </c>
      <c r="BP375" s="219">
        <v>2.3715415019762847</v>
      </c>
      <c r="BQ375" s="219">
        <v>1.408450704225352</v>
      </c>
      <c r="BR375" s="216">
        <v>0.72992700729927007</v>
      </c>
      <c r="BS375" s="219">
        <v>0.99255583126550873</v>
      </c>
      <c r="BT375" s="224">
        <v>1.1363636363636365</v>
      </c>
    </row>
    <row r="376" spans="1:72" ht="33.75">
      <c r="A376" s="225" t="s">
        <v>864</v>
      </c>
      <c r="B376" s="226">
        <v>0.59405940594059403</v>
      </c>
      <c r="C376" s="227">
        <v>0.55126791620727678</v>
      </c>
      <c r="D376" s="226">
        <v>0.62893081761006286</v>
      </c>
      <c r="E376" s="227">
        <v>0.74626865671641796</v>
      </c>
      <c r="F376" s="227">
        <v>1.0830324909747293</v>
      </c>
      <c r="G376" s="227">
        <v>0.41493775933609961</v>
      </c>
      <c r="H376" s="226">
        <v>0.1718213058419244</v>
      </c>
      <c r="I376" s="227">
        <v>0</v>
      </c>
      <c r="J376" s="227">
        <v>0.91575091575091572</v>
      </c>
      <c r="K376" s="227">
        <v>0.39787798408488062</v>
      </c>
      <c r="L376" s="226">
        <v>0.6259780907668232</v>
      </c>
      <c r="M376" s="227">
        <v>1.2658227848101267</v>
      </c>
      <c r="N376" s="227">
        <v>0.16366612111292964</v>
      </c>
      <c r="O376" s="227">
        <v>0</v>
      </c>
      <c r="P376" s="227">
        <v>0</v>
      </c>
      <c r="Q376" s="226">
        <v>0.80645161290322576</v>
      </c>
      <c r="R376" s="227">
        <v>0.94117647058823528</v>
      </c>
      <c r="S376" s="226">
        <v>0.56818181818181823</v>
      </c>
      <c r="T376" s="226">
        <v>1.0139416983523448</v>
      </c>
      <c r="U376" s="227">
        <v>0</v>
      </c>
      <c r="V376" s="227">
        <v>0.94637223974763407</v>
      </c>
      <c r="W376" s="227">
        <v>0.65146579804560256</v>
      </c>
      <c r="X376" s="227">
        <v>0.76142131979695427</v>
      </c>
      <c r="Y376" s="226">
        <v>1.2738853503184713</v>
      </c>
      <c r="Z376" s="227">
        <v>0</v>
      </c>
      <c r="AA376" s="227">
        <v>0.23980815347721823</v>
      </c>
      <c r="AB376" s="227">
        <v>0.14265335235378032</v>
      </c>
      <c r="AC376" s="227">
        <v>1.4598540145985401</v>
      </c>
      <c r="AD376" s="226">
        <v>1.1560693641618498</v>
      </c>
      <c r="AE376" s="227">
        <v>0.50632911392405067</v>
      </c>
      <c r="AF376" s="227">
        <v>0.75973409306742645</v>
      </c>
      <c r="AG376" s="226">
        <v>0.37593984962406013</v>
      </c>
      <c r="AH376" s="227">
        <v>0.53191489361702127</v>
      </c>
      <c r="AI376" s="227">
        <v>0.64935064935064934</v>
      </c>
      <c r="AJ376" s="227">
        <v>0</v>
      </c>
      <c r="AK376" s="227">
        <v>1.5306122448979591</v>
      </c>
      <c r="AL376" s="227">
        <v>0</v>
      </c>
      <c r="AM376" s="226">
        <v>0.50590219224283306</v>
      </c>
      <c r="AN376" s="227">
        <v>1.7991004497751124</v>
      </c>
      <c r="AO376" s="226">
        <v>0</v>
      </c>
      <c r="AP376" s="227">
        <v>0.50301810865191143</v>
      </c>
      <c r="AQ376" s="226">
        <v>0.75075075075075071</v>
      </c>
      <c r="AR376" s="227">
        <v>5.3571428571428568</v>
      </c>
      <c r="AS376" s="227">
        <v>0</v>
      </c>
      <c r="AT376" s="235">
        <v>0</v>
      </c>
      <c r="AU376" s="236">
        <v>0</v>
      </c>
      <c r="AV376" s="227">
        <v>0</v>
      </c>
      <c r="AW376" s="226">
        <v>0</v>
      </c>
      <c r="AX376" s="227">
        <v>0</v>
      </c>
      <c r="AY376" s="226">
        <v>0</v>
      </c>
      <c r="AZ376" s="227">
        <v>0</v>
      </c>
      <c r="BA376" s="226">
        <v>0</v>
      </c>
      <c r="BB376" s="231">
        <v>5.7142857142857144</v>
      </c>
      <c r="BC376" s="227">
        <v>0</v>
      </c>
      <c r="BD376" s="227">
        <v>0</v>
      </c>
      <c r="BE376" s="226">
        <v>0</v>
      </c>
      <c r="BF376" s="227">
        <v>0.74024226110363389</v>
      </c>
      <c r="BG376" s="235">
        <v>0</v>
      </c>
      <c r="BH376" s="226">
        <v>1.1494252873563218</v>
      </c>
      <c r="BI376" s="227">
        <v>0.78431372549019607</v>
      </c>
      <c r="BJ376" s="227">
        <v>1.2096774193548387</v>
      </c>
      <c r="BK376" s="227">
        <v>2.1897810218978102</v>
      </c>
      <c r="BL376" s="227">
        <v>2.2900763358778624</v>
      </c>
      <c r="BM376" s="226">
        <v>0.68965517241379315</v>
      </c>
      <c r="BN376" s="227">
        <v>0.43478260869565216</v>
      </c>
      <c r="BO376" s="227">
        <v>0.84033613445378152</v>
      </c>
      <c r="BP376" s="227">
        <v>0.79051383399209485</v>
      </c>
      <c r="BQ376" s="227">
        <v>0.78247261345852892</v>
      </c>
      <c r="BR376" s="226">
        <v>0.72992700729927007</v>
      </c>
      <c r="BS376" s="227">
        <v>0.74441687344913154</v>
      </c>
      <c r="BT376" s="234">
        <v>0.52447552447552448</v>
      </c>
    </row>
    <row r="377" spans="1:72">
      <c r="A377" s="225" t="s">
        <v>862</v>
      </c>
      <c r="B377" s="226">
        <v>0.49504950495049505</v>
      </c>
      <c r="C377" s="227">
        <v>0.44101433296582138</v>
      </c>
      <c r="D377" s="226">
        <v>0.53908355795148244</v>
      </c>
      <c r="E377" s="227">
        <v>0.74626865671641796</v>
      </c>
      <c r="F377" s="227">
        <v>0.36101083032490977</v>
      </c>
      <c r="G377" s="227">
        <v>0.82987551867219922</v>
      </c>
      <c r="H377" s="226">
        <v>0.1718213058419244</v>
      </c>
      <c r="I377" s="227">
        <v>0</v>
      </c>
      <c r="J377" s="227">
        <v>0.5494505494505495</v>
      </c>
      <c r="K377" s="227">
        <v>0.66312997347480107</v>
      </c>
      <c r="L377" s="226">
        <v>0.3129890453834116</v>
      </c>
      <c r="M377" s="227">
        <v>0.63291139240506333</v>
      </c>
      <c r="N377" s="227">
        <v>0.16366612111292964</v>
      </c>
      <c r="O377" s="227">
        <v>0</v>
      </c>
      <c r="P377" s="227">
        <v>1.3333333333333333</v>
      </c>
      <c r="Q377" s="226">
        <v>0.70564516129032262</v>
      </c>
      <c r="R377" s="227">
        <v>0.47058823529411764</v>
      </c>
      <c r="S377" s="226">
        <v>0.94696969696969702</v>
      </c>
      <c r="T377" s="226">
        <v>0.63371356147021551</v>
      </c>
      <c r="U377" s="227">
        <v>0</v>
      </c>
      <c r="V377" s="227">
        <v>0.63091482649842268</v>
      </c>
      <c r="W377" s="227">
        <v>1.3029315960912051</v>
      </c>
      <c r="X377" s="227">
        <v>0.76142131979695427</v>
      </c>
      <c r="Y377" s="226">
        <v>0.31847133757961782</v>
      </c>
      <c r="Z377" s="227">
        <v>0</v>
      </c>
      <c r="AA377" s="227">
        <v>0.23980815347721823</v>
      </c>
      <c r="AB377" s="227">
        <v>0.14265335235378032</v>
      </c>
      <c r="AC377" s="227">
        <v>1.4598540145985401</v>
      </c>
      <c r="AD377" s="226">
        <v>0.5780346820809249</v>
      </c>
      <c r="AE377" s="227">
        <v>0.50632911392405067</v>
      </c>
      <c r="AF377" s="227">
        <v>0.37986704653371323</v>
      </c>
      <c r="AG377" s="226">
        <v>0.75187969924812026</v>
      </c>
      <c r="AH377" s="227">
        <v>0</v>
      </c>
      <c r="AI377" s="227">
        <v>0.64935064935064934</v>
      </c>
      <c r="AJ377" s="227">
        <v>0</v>
      </c>
      <c r="AK377" s="227">
        <v>1.0204081632653061</v>
      </c>
      <c r="AL377" s="227">
        <v>0.27322404371584702</v>
      </c>
      <c r="AM377" s="226">
        <v>0.50590219224283306</v>
      </c>
      <c r="AN377" s="227">
        <v>1.4992503748125936</v>
      </c>
      <c r="AO377" s="226">
        <v>0</v>
      </c>
      <c r="AP377" s="227">
        <v>0.2012072434607646</v>
      </c>
      <c r="AQ377" s="226">
        <v>0.75075075075075071</v>
      </c>
      <c r="AR377" s="227">
        <v>4.4642857142857144</v>
      </c>
      <c r="AS377" s="227">
        <v>0</v>
      </c>
      <c r="AT377" s="235">
        <v>0</v>
      </c>
      <c r="AU377" s="236">
        <v>0</v>
      </c>
      <c r="AV377" s="227">
        <v>0</v>
      </c>
      <c r="AW377" s="226">
        <v>0</v>
      </c>
      <c r="AX377" s="227">
        <v>0</v>
      </c>
      <c r="AY377" s="226">
        <v>0</v>
      </c>
      <c r="AZ377" s="227">
        <v>0</v>
      </c>
      <c r="BA377" s="226">
        <v>0</v>
      </c>
      <c r="BB377" s="226">
        <v>4.7619047619047619</v>
      </c>
      <c r="BC377" s="227">
        <v>0</v>
      </c>
      <c r="BD377" s="227">
        <v>0</v>
      </c>
      <c r="BE377" s="226">
        <v>0</v>
      </c>
      <c r="BF377" s="227">
        <v>0.53835800807537015</v>
      </c>
      <c r="BG377" s="235">
        <v>0.3968253968253968</v>
      </c>
      <c r="BH377" s="226">
        <v>0.51085568326947639</v>
      </c>
      <c r="BI377" s="227">
        <v>0.78431372549019607</v>
      </c>
      <c r="BJ377" s="227">
        <v>0</v>
      </c>
      <c r="BK377" s="227">
        <v>0.72992700729927007</v>
      </c>
      <c r="BL377" s="227">
        <v>1.5267175572519085</v>
      </c>
      <c r="BM377" s="226">
        <v>0.68965517241379315</v>
      </c>
      <c r="BN377" s="227">
        <v>0.43478260869565216</v>
      </c>
      <c r="BO377" s="227">
        <v>0.84033613445378152</v>
      </c>
      <c r="BP377" s="227">
        <v>0.79051383399209485</v>
      </c>
      <c r="BQ377" s="227">
        <v>0.1564945226917058</v>
      </c>
      <c r="BR377" s="226">
        <v>0</v>
      </c>
      <c r="BS377" s="227">
        <v>0.24813895781637718</v>
      </c>
      <c r="BT377" s="234">
        <v>0.61188811188811187</v>
      </c>
    </row>
    <row r="378" spans="1:72" ht="22.5">
      <c r="A378" s="225" t="s">
        <v>866</v>
      </c>
      <c r="B378" s="226">
        <v>0.24752475247524752</v>
      </c>
      <c r="C378" s="227">
        <v>0.22050716648291069</v>
      </c>
      <c r="D378" s="226">
        <v>0.26954177897574122</v>
      </c>
      <c r="E378" s="227">
        <v>0.49751243781094528</v>
      </c>
      <c r="F378" s="227">
        <v>0.36101083032490977</v>
      </c>
      <c r="G378" s="227">
        <v>0.2074688796680498</v>
      </c>
      <c r="H378" s="226">
        <v>0</v>
      </c>
      <c r="I378" s="227">
        <v>0</v>
      </c>
      <c r="J378" s="227">
        <v>0.18315018315018314</v>
      </c>
      <c r="K378" s="227">
        <v>0.26525198938992045</v>
      </c>
      <c r="L378" s="226">
        <v>0.3129890453834116</v>
      </c>
      <c r="M378" s="227">
        <v>0</v>
      </c>
      <c r="N378" s="227">
        <v>0</v>
      </c>
      <c r="O378" s="227">
        <v>1.1363636363636365</v>
      </c>
      <c r="P378" s="227">
        <v>1.3333333333333333</v>
      </c>
      <c r="Q378" s="226">
        <v>0.30241935483870969</v>
      </c>
      <c r="R378" s="227">
        <v>0.47058823529411764</v>
      </c>
      <c r="S378" s="226">
        <v>0.18939393939393939</v>
      </c>
      <c r="T378" s="226">
        <v>0.25348542458808621</v>
      </c>
      <c r="U378" s="227">
        <v>0.38461538461538464</v>
      </c>
      <c r="V378" s="227">
        <v>0</v>
      </c>
      <c r="W378" s="227">
        <v>0.32573289902280128</v>
      </c>
      <c r="X378" s="227">
        <v>0.25380710659898476</v>
      </c>
      <c r="Y378" s="226">
        <v>0.63694267515923564</v>
      </c>
      <c r="Z378" s="227">
        <v>0</v>
      </c>
      <c r="AA378" s="227">
        <v>0.23980815347721823</v>
      </c>
      <c r="AB378" s="227">
        <v>0.14265335235378032</v>
      </c>
      <c r="AC378" s="227">
        <v>0.72992700729927007</v>
      </c>
      <c r="AD378" s="226">
        <v>0</v>
      </c>
      <c r="AE378" s="227">
        <v>0.50632911392405067</v>
      </c>
      <c r="AF378" s="227">
        <v>0.18993352326685661</v>
      </c>
      <c r="AG378" s="226">
        <v>0.18796992481203006</v>
      </c>
      <c r="AH378" s="227">
        <v>0</v>
      </c>
      <c r="AI378" s="227">
        <v>0</v>
      </c>
      <c r="AJ378" s="227">
        <v>0</v>
      </c>
      <c r="AK378" s="227">
        <v>0.51020408163265307</v>
      </c>
      <c r="AL378" s="227">
        <v>0.27322404371584702</v>
      </c>
      <c r="AM378" s="226">
        <v>0.33726812816188873</v>
      </c>
      <c r="AN378" s="227">
        <v>0.7496251874062968</v>
      </c>
      <c r="AO378" s="226">
        <v>0</v>
      </c>
      <c r="AP378" s="227">
        <v>0.2012072434607646</v>
      </c>
      <c r="AQ378" s="226">
        <v>0.45045045045045046</v>
      </c>
      <c r="AR378" s="227">
        <v>2.2321428571428572</v>
      </c>
      <c r="AS378" s="227">
        <v>0</v>
      </c>
      <c r="AT378" s="235">
        <v>0</v>
      </c>
      <c r="AU378" s="236">
        <v>0</v>
      </c>
      <c r="AV378" s="227">
        <v>0</v>
      </c>
      <c r="AW378" s="226">
        <v>0</v>
      </c>
      <c r="AX378" s="227">
        <v>0</v>
      </c>
      <c r="AY378" s="226">
        <v>0</v>
      </c>
      <c r="AZ378" s="227">
        <v>0</v>
      </c>
      <c r="BA378" s="226">
        <v>0</v>
      </c>
      <c r="BB378" s="226">
        <v>2.3809523809523809</v>
      </c>
      <c r="BC378" s="227">
        <v>0</v>
      </c>
      <c r="BD378" s="227">
        <v>0</v>
      </c>
      <c r="BE378" s="226">
        <v>0</v>
      </c>
      <c r="BF378" s="227">
        <v>0.3364737550471063</v>
      </c>
      <c r="BG378" s="235">
        <v>0</v>
      </c>
      <c r="BH378" s="226">
        <v>0.51085568326947639</v>
      </c>
      <c r="BI378" s="227">
        <v>0.39215686274509803</v>
      </c>
      <c r="BJ378" s="227">
        <v>0.40322580645161288</v>
      </c>
      <c r="BK378" s="227">
        <v>1.4598540145985401</v>
      </c>
      <c r="BL378" s="227">
        <v>0.76335877862595425</v>
      </c>
      <c r="BM378" s="226">
        <v>0</v>
      </c>
      <c r="BN378" s="227">
        <v>0.21739130434782608</v>
      </c>
      <c r="BO378" s="227">
        <v>0.42016806722689076</v>
      </c>
      <c r="BP378" s="227">
        <v>0.39525691699604742</v>
      </c>
      <c r="BQ378" s="227">
        <v>0.1564945226917058</v>
      </c>
      <c r="BR378" s="226">
        <v>0</v>
      </c>
      <c r="BS378" s="227">
        <v>0.49627791563275436</v>
      </c>
      <c r="BT378" s="234">
        <v>8.7412587412587409E-2</v>
      </c>
    </row>
    <row r="379" spans="1:72" ht="22.5" customHeight="1">
      <c r="A379" s="225" t="s">
        <v>865</v>
      </c>
      <c r="B379" s="226">
        <v>4.9504950495049507E-2</v>
      </c>
      <c r="C379" s="227">
        <v>0.11025358324145534</v>
      </c>
      <c r="D379" s="226">
        <v>0</v>
      </c>
      <c r="E379" s="227">
        <v>0</v>
      </c>
      <c r="F379" s="227">
        <v>0.18050541516245489</v>
      </c>
      <c r="G379" s="227">
        <v>0</v>
      </c>
      <c r="H379" s="226">
        <v>0</v>
      </c>
      <c r="I379" s="227">
        <v>0</v>
      </c>
      <c r="J379" s="227">
        <v>0.18315018315018314</v>
      </c>
      <c r="K379" s="227">
        <v>0</v>
      </c>
      <c r="L379" s="226">
        <v>0</v>
      </c>
      <c r="M379" s="227">
        <v>0</v>
      </c>
      <c r="N379" s="227">
        <v>0</v>
      </c>
      <c r="O379" s="227">
        <v>0</v>
      </c>
      <c r="P379" s="227">
        <v>0</v>
      </c>
      <c r="Q379" s="226">
        <v>0.10080645161290322</v>
      </c>
      <c r="R379" s="227">
        <v>0</v>
      </c>
      <c r="S379" s="226">
        <v>0.18939393939393939</v>
      </c>
      <c r="T379" s="226">
        <v>0</v>
      </c>
      <c r="U379" s="227">
        <v>0</v>
      </c>
      <c r="V379" s="227">
        <v>0</v>
      </c>
      <c r="W379" s="227">
        <v>0.32573289902280128</v>
      </c>
      <c r="X379" s="227">
        <v>0</v>
      </c>
      <c r="Y379" s="226">
        <v>0</v>
      </c>
      <c r="Z379" s="227">
        <v>0.7407407407407407</v>
      </c>
      <c r="AA379" s="227">
        <v>0</v>
      </c>
      <c r="AB379" s="227">
        <v>0</v>
      </c>
      <c r="AC379" s="227">
        <v>0</v>
      </c>
      <c r="AD379" s="226">
        <v>0</v>
      </c>
      <c r="AE379" s="227">
        <v>0</v>
      </c>
      <c r="AF379" s="227">
        <v>9.4966761633428307E-2</v>
      </c>
      <c r="AG379" s="226">
        <v>0</v>
      </c>
      <c r="AH379" s="227">
        <v>0</v>
      </c>
      <c r="AI379" s="227">
        <v>0</v>
      </c>
      <c r="AJ379" s="227">
        <v>0</v>
      </c>
      <c r="AK379" s="227">
        <v>0</v>
      </c>
      <c r="AL379" s="227">
        <v>0</v>
      </c>
      <c r="AM379" s="226">
        <v>0.16863406408094436</v>
      </c>
      <c r="AN379" s="227">
        <v>0.14992503748125938</v>
      </c>
      <c r="AO379" s="226">
        <v>0</v>
      </c>
      <c r="AP379" s="227">
        <v>0</v>
      </c>
      <c r="AQ379" s="226">
        <v>0.15015015015015015</v>
      </c>
      <c r="AR379" s="227">
        <v>0.44642857142857145</v>
      </c>
      <c r="AS379" s="227">
        <v>0</v>
      </c>
      <c r="AT379" s="235">
        <v>0</v>
      </c>
      <c r="AU379" s="236">
        <v>0</v>
      </c>
      <c r="AV379" s="227">
        <v>0</v>
      </c>
      <c r="AW379" s="226">
        <v>0</v>
      </c>
      <c r="AX379" s="227">
        <v>0</v>
      </c>
      <c r="AY379" s="226">
        <v>0</v>
      </c>
      <c r="AZ379" s="227">
        <v>0</v>
      </c>
      <c r="BA379" s="226">
        <v>0</v>
      </c>
      <c r="BB379" s="226">
        <v>0.47619047619047616</v>
      </c>
      <c r="BC379" s="227">
        <v>0</v>
      </c>
      <c r="BD379" s="227">
        <v>0</v>
      </c>
      <c r="BE379" s="226">
        <v>0</v>
      </c>
      <c r="BF379" s="227">
        <v>6.7294751009421269E-2</v>
      </c>
      <c r="BG379" s="235">
        <v>0</v>
      </c>
      <c r="BH379" s="226">
        <v>0.1277139208173691</v>
      </c>
      <c r="BI379" s="227">
        <v>0.39215686274509803</v>
      </c>
      <c r="BJ379" s="227">
        <v>0</v>
      </c>
      <c r="BK379" s="227">
        <v>0</v>
      </c>
      <c r="BL379" s="227">
        <v>0</v>
      </c>
      <c r="BM379" s="226">
        <v>0</v>
      </c>
      <c r="BN379" s="227">
        <v>0</v>
      </c>
      <c r="BO379" s="227">
        <v>0.42016806722689076</v>
      </c>
      <c r="BP379" s="227">
        <v>0</v>
      </c>
      <c r="BQ379" s="227">
        <v>0</v>
      </c>
      <c r="BR379" s="226">
        <v>0</v>
      </c>
      <c r="BS379" s="227">
        <v>0.12406947890818859</v>
      </c>
      <c r="BT379" s="234">
        <v>0</v>
      </c>
    </row>
    <row r="380" spans="1:72">
      <c r="A380" s="225" t="s">
        <v>38</v>
      </c>
      <c r="B380" s="226">
        <v>0.14851485148514851</v>
      </c>
      <c r="C380" s="227">
        <v>0.11025358324145534</v>
      </c>
      <c r="D380" s="226">
        <v>0.17969451931716082</v>
      </c>
      <c r="E380" s="227">
        <v>0</v>
      </c>
      <c r="F380" s="227">
        <v>0</v>
      </c>
      <c r="G380" s="227">
        <v>0.2074688796680498</v>
      </c>
      <c r="H380" s="226">
        <v>0.3436426116838488</v>
      </c>
      <c r="I380" s="227">
        <v>1.2345679012345678</v>
      </c>
      <c r="J380" s="227">
        <v>0</v>
      </c>
      <c r="K380" s="227">
        <v>0.13262599469496023</v>
      </c>
      <c r="L380" s="226">
        <v>0.1564945226917058</v>
      </c>
      <c r="M380" s="227">
        <v>0</v>
      </c>
      <c r="N380" s="227">
        <v>0.32733224222585927</v>
      </c>
      <c r="O380" s="227">
        <v>0</v>
      </c>
      <c r="P380" s="227">
        <v>0</v>
      </c>
      <c r="Q380" s="226">
        <v>0.10080645161290322</v>
      </c>
      <c r="R380" s="227">
        <v>0.23529411764705882</v>
      </c>
      <c r="S380" s="226">
        <v>0</v>
      </c>
      <c r="T380" s="226">
        <v>0</v>
      </c>
      <c r="U380" s="227">
        <v>0.38461538461538464</v>
      </c>
      <c r="V380" s="227">
        <v>0</v>
      </c>
      <c r="W380" s="227">
        <v>0</v>
      </c>
      <c r="X380" s="227">
        <v>0</v>
      </c>
      <c r="Y380" s="226">
        <v>0.63694267515923564</v>
      </c>
      <c r="Z380" s="227">
        <v>0</v>
      </c>
      <c r="AA380" s="227">
        <v>0</v>
      </c>
      <c r="AB380" s="227">
        <v>0.28530670470756064</v>
      </c>
      <c r="AC380" s="227">
        <v>0.24330900243309003</v>
      </c>
      <c r="AD380" s="226">
        <v>0</v>
      </c>
      <c r="AE380" s="227">
        <v>0</v>
      </c>
      <c r="AF380" s="227">
        <v>0.18993352326685661</v>
      </c>
      <c r="AG380" s="226">
        <v>0.18796992481203006</v>
      </c>
      <c r="AH380" s="227">
        <v>0.53191489361702127</v>
      </c>
      <c r="AI380" s="227">
        <v>0</v>
      </c>
      <c r="AJ380" s="227">
        <v>0</v>
      </c>
      <c r="AK380" s="227">
        <v>0</v>
      </c>
      <c r="AL380" s="227">
        <v>0.27322404371584702</v>
      </c>
      <c r="AM380" s="226">
        <v>0.16863406408094436</v>
      </c>
      <c r="AN380" s="227">
        <v>0.4497751124437781</v>
      </c>
      <c r="AO380" s="226">
        <v>0</v>
      </c>
      <c r="AP380" s="227">
        <v>0.30181086519114686</v>
      </c>
      <c r="AQ380" s="226">
        <v>0</v>
      </c>
      <c r="AR380" s="227">
        <v>1.3392857142857142</v>
      </c>
      <c r="AS380" s="227">
        <v>0</v>
      </c>
      <c r="AT380" s="235">
        <v>0</v>
      </c>
      <c r="AU380" s="236">
        <v>0</v>
      </c>
      <c r="AV380" s="227">
        <v>0</v>
      </c>
      <c r="AW380" s="226">
        <v>0</v>
      </c>
      <c r="AX380" s="227">
        <v>0</v>
      </c>
      <c r="AY380" s="226">
        <v>0</v>
      </c>
      <c r="AZ380" s="227">
        <v>0</v>
      </c>
      <c r="BA380" s="226">
        <v>0</v>
      </c>
      <c r="BB380" s="226">
        <v>1.4285714285714286</v>
      </c>
      <c r="BC380" s="227">
        <v>0</v>
      </c>
      <c r="BD380" s="227">
        <v>0</v>
      </c>
      <c r="BE380" s="226">
        <v>0</v>
      </c>
      <c r="BF380" s="227">
        <v>0.13458950201884254</v>
      </c>
      <c r="BG380" s="235">
        <v>0.1984126984126984</v>
      </c>
      <c r="BH380" s="226">
        <v>0</v>
      </c>
      <c r="BI380" s="227">
        <v>0</v>
      </c>
      <c r="BJ380" s="227">
        <v>0</v>
      </c>
      <c r="BK380" s="227">
        <v>0</v>
      </c>
      <c r="BL380" s="227">
        <v>0</v>
      </c>
      <c r="BM380" s="226">
        <v>0</v>
      </c>
      <c r="BN380" s="227">
        <v>0</v>
      </c>
      <c r="BO380" s="227">
        <v>0</v>
      </c>
      <c r="BP380" s="227">
        <v>0</v>
      </c>
      <c r="BQ380" s="227">
        <v>0.1564945226917058</v>
      </c>
      <c r="BR380" s="226">
        <v>0</v>
      </c>
      <c r="BS380" s="227">
        <v>0.12406947890818859</v>
      </c>
      <c r="BT380" s="234">
        <v>0.17482517482517482</v>
      </c>
    </row>
    <row r="381" spans="1:72" ht="35.1" customHeight="1">
      <c r="A381" s="225" t="s">
        <v>868</v>
      </c>
      <c r="B381" s="226">
        <v>0.29702970297029702</v>
      </c>
      <c r="C381" s="227">
        <v>0.44101433296582138</v>
      </c>
      <c r="D381" s="226">
        <v>0.17969451931716082</v>
      </c>
      <c r="E381" s="227">
        <v>0.74626865671641796</v>
      </c>
      <c r="F381" s="227">
        <v>0.18050541516245489</v>
      </c>
      <c r="G381" s="227">
        <v>0.2074688796680498</v>
      </c>
      <c r="H381" s="226">
        <v>0.1718213058419244</v>
      </c>
      <c r="I381" s="227">
        <v>0</v>
      </c>
      <c r="J381" s="227">
        <v>0.18315018315018314</v>
      </c>
      <c r="K381" s="227">
        <v>0.39787798408488062</v>
      </c>
      <c r="L381" s="226">
        <v>0.3129890453834116</v>
      </c>
      <c r="M381" s="227">
        <v>0.63291139240506333</v>
      </c>
      <c r="N381" s="227">
        <v>0.16366612111292964</v>
      </c>
      <c r="O381" s="227">
        <v>0</v>
      </c>
      <c r="P381" s="227">
        <v>0</v>
      </c>
      <c r="Q381" s="226">
        <v>0.40322580645161288</v>
      </c>
      <c r="R381" s="227">
        <v>0.70588235294117652</v>
      </c>
      <c r="S381" s="226">
        <v>0.18939393939393939</v>
      </c>
      <c r="T381" s="226">
        <v>0.50697084917617241</v>
      </c>
      <c r="U381" s="227">
        <v>0.38461538461538464</v>
      </c>
      <c r="V381" s="227">
        <v>0</v>
      </c>
      <c r="W381" s="227">
        <v>0</v>
      </c>
      <c r="X381" s="227">
        <v>0.50761421319796951</v>
      </c>
      <c r="Y381" s="226">
        <v>0.95541401273885351</v>
      </c>
      <c r="Z381" s="227">
        <v>0.7407407407407407</v>
      </c>
      <c r="AA381" s="227">
        <v>0</v>
      </c>
      <c r="AB381" s="227">
        <v>0.14265335235378032</v>
      </c>
      <c r="AC381" s="227">
        <v>0.24330900243309003</v>
      </c>
      <c r="AD381" s="226">
        <v>0.86705202312138729</v>
      </c>
      <c r="AE381" s="227">
        <v>0.25316455696202533</v>
      </c>
      <c r="AF381" s="227">
        <v>0.18993352326685661</v>
      </c>
      <c r="AG381" s="226">
        <v>0.56390977443609025</v>
      </c>
      <c r="AH381" s="227">
        <v>0.53191489361702127</v>
      </c>
      <c r="AI381" s="227">
        <v>0</v>
      </c>
      <c r="AJ381" s="227">
        <v>0.5780346820809249</v>
      </c>
      <c r="AK381" s="227">
        <v>0.51020408163265307</v>
      </c>
      <c r="AL381" s="227">
        <v>0.27322404371584702</v>
      </c>
      <c r="AM381" s="226">
        <v>0.16863406408094436</v>
      </c>
      <c r="AN381" s="227">
        <v>0.8995502248875562</v>
      </c>
      <c r="AO381" s="226">
        <v>0</v>
      </c>
      <c r="AP381" s="227">
        <v>0.30181086519114686</v>
      </c>
      <c r="AQ381" s="226">
        <v>0.45045045045045046</v>
      </c>
      <c r="AR381" s="227">
        <v>2.6785714285714284</v>
      </c>
      <c r="AS381" s="227">
        <v>0</v>
      </c>
      <c r="AT381" s="235">
        <v>0</v>
      </c>
      <c r="AU381" s="236">
        <v>0</v>
      </c>
      <c r="AV381" s="227">
        <v>0</v>
      </c>
      <c r="AW381" s="226">
        <v>0</v>
      </c>
      <c r="AX381" s="227">
        <v>0</v>
      </c>
      <c r="AY381" s="226">
        <v>0</v>
      </c>
      <c r="AZ381" s="227">
        <v>0</v>
      </c>
      <c r="BA381" s="226">
        <v>0</v>
      </c>
      <c r="BB381" s="226">
        <v>2.8571428571428572</v>
      </c>
      <c r="BC381" s="227">
        <v>0</v>
      </c>
      <c r="BD381" s="227">
        <v>0</v>
      </c>
      <c r="BE381" s="226">
        <v>0</v>
      </c>
      <c r="BF381" s="227">
        <v>0.13458950201884254</v>
      </c>
      <c r="BG381" s="235">
        <v>0.79365079365079361</v>
      </c>
      <c r="BH381" s="226">
        <v>0.2554278416347382</v>
      </c>
      <c r="BI381" s="227">
        <v>0</v>
      </c>
      <c r="BJ381" s="227">
        <v>0.40322580645161288</v>
      </c>
      <c r="BK381" s="227">
        <v>0.72992700729927007</v>
      </c>
      <c r="BL381" s="227">
        <v>0</v>
      </c>
      <c r="BM381" s="226">
        <v>0</v>
      </c>
      <c r="BN381" s="227">
        <v>0.43478260869565216</v>
      </c>
      <c r="BO381" s="227">
        <v>0.42016806722689076</v>
      </c>
      <c r="BP381" s="227">
        <v>0.39525691699604742</v>
      </c>
      <c r="BQ381" s="227">
        <v>0.3129890453834116</v>
      </c>
      <c r="BR381" s="226">
        <v>0</v>
      </c>
      <c r="BS381" s="227">
        <v>0.6203473945409429</v>
      </c>
      <c r="BT381" s="234">
        <v>8.7412587412587409E-2</v>
      </c>
    </row>
    <row r="382" spans="1:72">
      <c r="A382" s="237" t="s">
        <v>3</v>
      </c>
      <c r="B382" s="238">
        <v>0.14851485148514851</v>
      </c>
      <c r="C382" s="239">
        <v>0.33076074972436603</v>
      </c>
      <c r="D382" s="238">
        <v>0</v>
      </c>
      <c r="E382" s="239">
        <v>0.74626865671641796</v>
      </c>
      <c r="F382" s="239">
        <v>0</v>
      </c>
      <c r="G382" s="239">
        <v>0</v>
      </c>
      <c r="H382" s="238">
        <v>0</v>
      </c>
      <c r="I382" s="239">
        <v>0</v>
      </c>
      <c r="J382" s="239">
        <v>0</v>
      </c>
      <c r="K382" s="239">
        <v>0.26525198938992045</v>
      </c>
      <c r="L382" s="238">
        <v>0.1564945226917058</v>
      </c>
      <c r="M382" s="239">
        <v>0.63291139240506333</v>
      </c>
      <c r="N382" s="239">
        <v>0</v>
      </c>
      <c r="O382" s="239">
        <v>0</v>
      </c>
      <c r="P382" s="239">
        <v>0</v>
      </c>
      <c r="Q382" s="238">
        <v>0.20161290322580644</v>
      </c>
      <c r="R382" s="239">
        <v>0.47058823529411764</v>
      </c>
      <c r="S382" s="238">
        <v>0</v>
      </c>
      <c r="T382" s="238">
        <v>0.1267427122940431</v>
      </c>
      <c r="U382" s="239">
        <v>0</v>
      </c>
      <c r="V382" s="239">
        <v>0</v>
      </c>
      <c r="W382" s="239">
        <v>0</v>
      </c>
      <c r="X382" s="239">
        <v>0.25380710659898476</v>
      </c>
      <c r="Y382" s="238">
        <v>0.31847133757961782</v>
      </c>
      <c r="Z382" s="239">
        <v>0</v>
      </c>
      <c r="AA382" s="239">
        <v>0</v>
      </c>
      <c r="AB382" s="239">
        <v>0.28530670470756064</v>
      </c>
      <c r="AC382" s="239">
        <v>0</v>
      </c>
      <c r="AD382" s="238">
        <v>0.28901734104046245</v>
      </c>
      <c r="AE382" s="239">
        <v>0</v>
      </c>
      <c r="AF382" s="239">
        <v>0.28490028490028491</v>
      </c>
      <c r="AG382" s="238">
        <v>0</v>
      </c>
      <c r="AH382" s="239">
        <v>0</v>
      </c>
      <c r="AI382" s="239">
        <v>0</v>
      </c>
      <c r="AJ382" s="239">
        <v>0</v>
      </c>
      <c r="AK382" s="239">
        <v>0.25510204081632654</v>
      </c>
      <c r="AL382" s="239">
        <v>0.27322404371584702</v>
      </c>
      <c r="AM382" s="238">
        <v>0.16863406408094436</v>
      </c>
      <c r="AN382" s="239">
        <v>0.4497751124437781</v>
      </c>
      <c r="AO382" s="238">
        <v>0</v>
      </c>
      <c r="AP382" s="239">
        <v>0.2012072434607646</v>
      </c>
      <c r="AQ382" s="238">
        <v>0.15015015015015015</v>
      </c>
      <c r="AR382" s="239">
        <v>1.3392857142857142</v>
      </c>
      <c r="AS382" s="239">
        <v>0</v>
      </c>
      <c r="AT382" s="240">
        <v>0</v>
      </c>
      <c r="AU382" s="241">
        <v>0</v>
      </c>
      <c r="AV382" s="239">
        <v>0</v>
      </c>
      <c r="AW382" s="238">
        <v>0</v>
      </c>
      <c r="AX382" s="239">
        <v>0</v>
      </c>
      <c r="AY382" s="238">
        <v>0</v>
      </c>
      <c r="AZ382" s="239">
        <v>0</v>
      </c>
      <c r="BA382" s="238">
        <v>0</v>
      </c>
      <c r="BB382" s="238">
        <v>1.4285714285714286</v>
      </c>
      <c r="BC382" s="239">
        <v>0</v>
      </c>
      <c r="BD382" s="239">
        <v>0</v>
      </c>
      <c r="BE382" s="238">
        <v>0</v>
      </c>
      <c r="BF382" s="239">
        <v>6.7294751009421269E-2</v>
      </c>
      <c r="BG382" s="240">
        <v>0.3968253968253968</v>
      </c>
      <c r="BH382" s="238">
        <v>0.2554278416347382</v>
      </c>
      <c r="BI382" s="239">
        <v>0</v>
      </c>
      <c r="BJ382" s="239">
        <v>0</v>
      </c>
      <c r="BK382" s="239">
        <v>0.72992700729927007</v>
      </c>
      <c r="BL382" s="239">
        <v>0</v>
      </c>
      <c r="BM382" s="238">
        <v>0</v>
      </c>
      <c r="BN382" s="239">
        <v>0.21739130434782608</v>
      </c>
      <c r="BO382" s="239">
        <v>0.42016806722689076</v>
      </c>
      <c r="BP382" s="239">
        <v>0</v>
      </c>
      <c r="BQ382" s="239">
        <v>0.1564945226917058</v>
      </c>
      <c r="BR382" s="238">
        <v>0</v>
      </c>
      <c r="BS382" s="239">
        <v>0.24813895781637718</v>
      </c>
      <c r="BT382" s="242">
        <v>8.7412587412587409E-2</v>
      </c>
    </row>
    <row r="383" spans="1:72" ht="15.75" thickBot="1">
      <c r="A383" s="278" t="s">
        <v>82</v>
      </c>
      <c r="B383" s="279">
        <v>97.722772277227719</v>
      </c>
      <c r="C383" s="280">
        <v>97.243660418963614</v>
      </c>
      <c r="D383" s="279">
        <v>98.113207547169807</v>
      </c>
      <c r="E383" s="280">
        <v>96.268656716417908</v>
      </c>
      <c r="F383" s="280">
        <v>97.111913357400724</v>
      </c>
      <c r="G383" s="280">
        <v>97.925311203319495</v>
      </c>
      <c r="H383" s="279">
        <v>99.140893470790374</v>
      </c>
      <c r="I383" s="280">
        <v>97.53086419753086</v>
      </c>
      <c r="J383" s="280">
        <v>97.252747252747255</v>
      </c>
      <c r="K383" s="280">
        <v>97.745358090185675</v>
      </c>
      <c r="L383" s="279">
        <v>98.122065727699535</v>
      </c>
      <c r="M383" s="280">
        <v>96.835443037974684</v>
      </c>
      <c r="N383" s="280">
        <v>99.345335515548285</v>
      </c>
      <c r="O383" s="280">
        <v>97.727272727272734</v>
      </c>
      <c r="P383" s="280">
        <v>96</v>
      </c>
      <c r="Q383" s="279">
        <v>96.975806451612897</v>
      </c>
      <c r="R383" s="280">
        <v>96.470588235294116</v>
      </c>
      <c r="S383" s="279">
        <v>97.348484848484844</v>
      </c>
      <c r="T383" s="279">
        <v>96.958174904942965</v>
      </c>
      <c r="U383" s="280">
        <v>97.307692307692307</v>
      </c>
      <c r="V383" s="280">
        <v>99.053627760252368</v>
      </c>
      <c r="W383" s="280">
        <v>96.742671009771982</v>
      </c>
      <c r="X383" s="280">
        <v>97.461928934010146</v>
      </c>
      <c r="Y383" s="279">
        <v>95.541401273885356</v>
      </c>
      <c r="Z383" s="280">
        <v>98.518518518518519</v>
      </c>
      <c r="AA383" s="280">
        <v>98.800959232613906</v>
      </c>
      <c r="AB383" s="280">
        <v>98.573466476462201</v>
      </c>
      <c r="AC383" s="280">
        <v>96.350364963503651</v>
      </c>
      <c r="AD383" s="279">
        <v>95.95375722543352</v>
      </c>
      <c r="AE383" s="280">
        <v>96.708860759493675</v>
      </c>
      <c r="AF383" s="280">
        <v>97.815764482431149</v>
      </c>
      <c r="AG383" s="279">
        <v>98.308270676691734</v>
      </c>
      <c r="AH383" s="280">
        <v>98.40425531914893</v>
      </c>
      <c r="AI383" s="280">
        <v>98.051948051948045</v>
      </c>
      <c r="AJ383" s="280">
        <v>98.843930635838149</v>
      </c>
      <c r="AK383" s="280">
        <v>96.173469387755105</v>
      </c>
      <c r="AL383" s="280">
        <v>98.63387978142076</v>
      </c>
      <c r="AM383" s="279">
        <v>97.470489038785828</v>
      </c>
      <c r="AN383" s="280">
        <v>93.103448275862064</v>
      </c>
      <c r="AO383" s="279">
        <v>100</v>
      </c>
      <c r="AP383" s="280">
        <v>97.585513078470825</v>
      </c>
      <c r="AQ383" s="279">
        <v>97.447447447447445</v>
      </c>
      <c r="AR383" s="338">
        <v>79.464285714285708</v>
      </c>
      <c r="AS383" s="280">
        <v>100</v>
      </c>
      <c r="AT383" s="281">
        <v>100</v>
      </c>
      <c r="AU383" s="282">
        <v>100</v>
      </c>
      <c r="AV383" s="280">
        <v>100</v>
      </c>
      <c r="AW383" s="279">
        <v>100</v>
      </c>
      <c r="AX383" s="280">
        <v>100</v>
      </c>
      <c r="AY383" s="279">
        <v>100</v>
      </c>
      <c r="AZ383" s="280">
        <v>100</v>
      </c>
      <c r="BA383" s="279">
        <v>100</v>
      </c>
      <c r="BB383" s="337">
        <v>78.095238095238102</v>
      </c>
      <c r="BC383" s="280">
        <v>100</v>
      </c>
      <c r="BD383" s="280">
        <v>100</v>
      </c>
      <c r="BE383" s="279">
        <v>100</v>
      </c>
      <c r="BF383" s="280">
        <v>98.115746971736201</v>
      </c>
      <c r="BG383" s="281">
        <v>96.626984126984127</v>
      </c>
      <c r="BH383" s="279">
        <v>97.318007662835242</v>
      </c>
      <c r="BI383" s="280">
        <v>98.039215686274517</v>
      </c>
      <c r="BJ383" s="280">
        <v>96.774193548387103</v>
      </c>
      <c r="BK383" s="280">
        <v>95.620437956204384</v>
      </c>
      <c r="BL383" s="280">
        <v>96.946564885496187</v>
      </c>
      <c r="BM383" s="279">
        <v>99.310344827586206</v>
      </c>
      <c r="BN383" s="280">
        <v>98.043478260869563</v>
      </c>
      <c r="BO383" s="280">
        <v>97.47899159663865</v>
      </c>
      <c r="BP383" s="280">
        <v>96.442687747035578</v>
      </c>
      <c r="BQ383" s="280">
        <v>97.809076682316118</v>
      </c>
      <c r="BR383" s="279">
        <v>98.540145985401466</v>
      </c>
      <c r="BS383" s="280">
        <v>97.394540942928046</v>
      </c>
      <c r="BT383" s="283">
        <v>97.902097902097907</v>
      </c>
    </row>
    <row r="384" spans="1:72" s="205" customFormat="1" ht="35.1" customHeight="1" thickBot="1">
      <c r="A384" s="195" t="s">
        <v>1156</v>
      </c>
      <c r="B384" s="196"/>
      <c r="C384" s="196"/>
      <c r="D384" s="197"/>
      <c r="E384" s="198"/>
      <c r="F384" s="196"/>
      <c r="G384" s="196"/>
      <c r="H384" s="197"/>
      <c r="I384" s="198"/>
      <c r="J384" s="196"/>
      <c r="K384" s="196"/>
      <c r="L384" s="197"/>
      <c r="M384" s="196"/>
      <c r="N384" s="197"/>
      <c r="O384" s="196"/>
      <c r="P384" s="196"/>
      <c r="Q384" s="198"/>
      <c r="R384" s="196"/>
      <c r="S384" s="197"/>
      <c r="T384" s="198"/>
      <c r="U384" s="196"/>
      <c r="V384" s="196"/>
      <c r="W384" s="197"/>
      <c r="X384" s="198"/>
      <c r="Y384" s="199"/>
      <c r="Z384" s="200"/>
      <c r="AA384" s="201"/>
      <c r="AB384" s="199"/>
      <c r="AC384" s="198"/>
      <c r="AD384" s="201"/>
      <c r="AE384" s="199"/>
      <c r="AF384" s="199"/>
      <c r="AG384" s="201"/>
      <c r="AH384" s="199"/>
      <c r="AI384" s="201"/>
      <c r="AJ384" s="202"/>
      <c r="AK384" s="203"/>
      <c r="AL384" s="198"/>
      <c r="AM384" s="196"/>
      <c r="AN384" s="199"/>
      <c r="AO384" s="200"/>
      <c r="AP384" s="201"/>
      <c r="AQ384" s="201"/>
      <c r="AR384" s="196"/>
      <c r="AS384" s="206"/>
      <c r="AT384" s="207"/>
      <c r="AU384" s="208"/>
      <c r="AV384" s="199"/>
      <c r="AW384" s="201"/>
      <c r="AX384" s="199"/>
      <c r="AY384" s="199"/>
      <c r="AZ384" s="199"/>
      <c r="BA384" s="201"/>
      <c r="BB384" s="198"/>
      <c r="BC384" s="196"/>
      <c r="BD384" s="199"/>
      <c r="BE384" s="200"/>
      <c r="BF384" s="196"/>
      <c r="BG384" s="207"/>
      <c r="BH384" s="201"/>
      <c r="BI384" s="201"/>
      <c r="BJ384" s="196"/>
      <c r="BK384" s="206"/>
      <c r="BL384" s="203"/>
      <c r="BM384" s="198"/>
      <c r="BN384" s="196"/>
      <c r="BO384" s="199"/>
      <c r="BP384" s="200"/>
      <c r="BQ384" s="201"/>
      <c r="BR384" s="201"/>
      <c r="BS384" s="196"/>
      <c r="BT384" s="209"/>
    </row>
    <row r="385" spans="1:72" ht="35.1" customHeight="1" thickBot="1">
      <c r="A385" s="210" t="s">
        <v>1157</v>
      </c>
      <c r="B385" s="211"/>
      <c r="C385" s="211"/>
      <c r="D385" s="211"/>
      <c r="E385" s="211"/>
      <c r="F385" s="211"/>
      <c r="G385" s="211"/>
      <c r="H385" s="211"/>
      <c r="I385" s="211"/>
      <c r="J385" s="211"/>
      <c r="K385" s="211"/>
      <c r="L385" s="211"/>
      <c r="M385" s="211"/>
      <c r="N385" s="211"/>
      <c r="O385" s="211"/>
      <c r="P385" s="211"/>
      <c r="Q385" s="211"/>
      <c r="R385" s="211"/>
      <c r="S385" s="211"/>
      <c r="T385" s="211"/>
      <c r="U385" s="211"/>
      <c r="V385" s="211"/>
      <c r="W385" s="211"/>
      <c r="X385" s="211"/>
      <c r="Y385" s="211"/>
      <c r="Z385" s="211"/>
      <c r="AA385" s="211"/>
      <c r="AB385" s="211"/>
      <c r="AC385" s="211"/>
      <c r="AD385" s="211"/>
      <c r="AE385" s="211"/>
      <c r="AF385" s="211"/>
      <c r="AG385" s="211"/>
      <c r="AH385" s="211"/>
      <c r="AI385" s="211"/>
      <c r="AJ385" s="211"/>
      <c r="AK385" s="211"/>
      <c r="AL385" s="211"/>
      <c r="AM385" s="211"/>
      <c r="AN385" s="211"/>
      <c r="AO385" s="211"/>
      <c r="AP385" s="211"/>
      <c r="AQ385" s="211"/>
      <c r="AR385" s="211"/>
      <c r="AS385" s="211"/>
      <c r="AT385" s="212"/>
      <c r="AU385" s="213"/>
      <c r="AV385" s="211"/>
      <c r="AW385" s="211"/>
      <c r="AX385" s="211"/>
      <c r="AY385" s="211"/>
      <c r="AZ385" s="211"/>
      <c r="BA385" s="211"/>
      <c r="BB385" s="211"/>
      <c r="BC385" s="211"/>
      <c r="BD385" s="211"/>
      <c r="BE385" s="211"/>
      <c r="BF385" s="211"/>
      <c r="BG385" s="212"/>
      <c r="BH385" s="211"/>
      <c r="BI385" s="211"/>
      <c r="BJ385" s="211"/>
      <c r="BK385" s="211"/>
      <c r="BL385" s="211"/>
      <c r="BM385" s="211"/>
      <c r="BN385" s="211"/>
      <c r="BO385" s="211"/>
      <c r="BP385" s="211"/>
      <c r="BQ385" s="211"/>
      <c r="BR385" s="211"/>
      <c r="BS385" s="211"/>
      <c r="BT385" s="214"/>
    </row>
    <row r="386" spans="1:72" ht="20.45" customHeight="1">
      <c r="A386" s="215" t="s">
        <v>703</v>
      </c>
      <c r="B386" s="216">
        <v>31.633663366336634</v>
      </c>
      <c r="C386" s="219">
        <v>34.509371554575523</v>
      </c>
      <c r="D386" s="216">
        <v>29.290206648697215</v>
      </c>
      <c r="E386" s="220">
        <v>44.776119402985074</v>
      </c>
      <c r="F386" s="219">
        <v>35.740072202166068</v>
      </c>
      <c r="G386" s="217">
        <v>26.556016597510375</v>
      </c>
      <c r="H386" s="221">
        <v>22.852233676975946</v>
      </c>
      <c r="I386" s="217">
        <v>25.925925925925927</v>
      </c>
      <c r="J386" s="219">
        <v>26.739926739926741</v>
      </c>
      <c r="K386" s="219">
        <v>27.984084880636605</v>
      </c>
      <c r="L386" s="218">
        <v>40.845070422535208</v>
      </c>
      <c r="M386" s="220">
        <v>41.139240506329116</v>
      </c>
      <c r="N386" s="217">
        <v>21.603927986906712</v>
      </c>
      <c r="O386" s="219">
        <v>31.818181818181817</v>
      </c>
      <c r="P386" s="219">
        <v>34.666666666666664</v>
      </c>
      <c r="Q386" s="216">
        <v>34.072580645161288</v>
      </c>
      <c r="R386" s="219">
        <v>33.176470588235297</v>
      </c>
      <c r="S386" s="216">
        <v>34.848484848484851</v>
      </c>
      <c r="T386" s="218">
        <v>41.191381495564002</v>
      </c>
      <c r="U386" s="217">
        <v>20.76923076923077</v>
      </c>
      <c r="V386" s="217">
        <v>23.974763406940063</v>
      </c>
      <c r="W386" s="219">
        <v>32.899022801302934</v>
      </c>
      <c r="X386" s="220">
        <v>38.832487309644669</v>
      </c>
      <c r="Y386" s="218">
        <v>42.675159235668787</v>
      </c>
      <c r="Z386" s="217">
        <v>16.296296296296298</v>
      </c>
      <c r="AA386" s="217">
        <v>25.899280575539567</v>
      </c>
      <c r="AB386" s="219">
        <v>32.239657631954351</v>
      </c>
      <c r="AC386" s="220">
        <v>40.632603406326034</v>
      </c>
      <c r="AD386" s="216">
        <v>32.658959537572251</v>
      </c>
      <c r="AE386" s="219">
        <v>36.202531645569621</v>
      </c>
      <c r="AF386" s="219">
        <v>29.914529914529915</v>
      </c>
      <c r="AG386" s="216">
        <v>32.89473684210526</v>
      </c>
      <c r="AH386" s="220">
        <v>39.361702127659576</v>
      </c>
      <c r="AI386" s="220">
        <v>41.233766233766232</v>
      </c>
      <c r="AJ386" s="219">
        <v>30.057803468208093</v>
      </c>
      <c r="AK386" s="220">
        <v>37.244897959183675</v>
      </c>
      <c r="AL386" s="217">
        <v>24.316939890710383</v>
      </c>
      <c r="AM386" s="221">
        <v>25.463743676222595</v>
      </c>
      <c r="AN386" s="220">
        <v>38.08095952023988</v>
      </c>
      <c r="AO386" s="216">
        <v>28.681572860447186</v>
      </c>
      <c r="AP386" s="219">
        <v>35.412474849094565</v>
      </c>
      <c r="AQ386" s="216">
        <v>30.780780780780781</v>
      </c>
      <c r="AR386" s="219">
        <v>34.821428571428569</v>
      </c>
      <c r="AS386" s="220">
        <v>37.5</v>
      </c>
      <c r="AT386" s="305">
        <v>44.554455445544555</v>
      </c>
      <c r="AU386" s="306">
        <v>43.225806451612904</v>
      </c>
      <c r="AV386" s="219">
        <v>35.714285714285715</v>
      </c>
      <c r="AW386" s="218">
        <v>42.857142857142854</v>
      </c>
      <c r="AX386" s="220">
        <v>45.695364238410598</v>
      </c>
      <c r="AY386" s="218">
        <v>41.6243654822335</v>
      </c>
      <c r="AZ386" s="220">
        <v>46.808510638297875</v>
      </c>
      <c r="BA386" s="218">
        <v>42.857142857142854</v>
      </c>
      <c r="BB386" s="216">
        <v>36.19047619047619</v>
      </c>
      <c r="BC386" s="220">
        <v>41.891891891891895</v>
      </c>
      <c r="BD386" s="219">
        <v>34</v>
      </c>
      <c r="BE386" s="218">
        <v>46.534653465346537</v>
      </c>
      <c r="BF386" s="219">
        <v>32.234185733512788</v>
      </c>
      <c r="BG386" s="259">
        <v>30.753968253968253</v>
      </c>
      <c r="BH386" s="216">
        <v>36.398467432950191</v>
      </c>
      <c r="BI386" s="220">
        <v>37.254901960784316</v>
      </c>
      <c r="BJ386" s="220">
        <v>40.725806451612904</v>
      </c>
      <c r="BK386" s="219">
        <v>29.927007299270073</v>
      </c>
      <c r="BL386" s="220">
        <v>37.404580152671755</v>
      </c>
      <c r="BM386" s="218">
        <v>46.896551724137929</v>
      </c>
      <c r="BN386" s="219">
        <v>0</v>
      </c>
      <c r="BO386" s="219">
        <v>0</v>
      </c>
      <c r="BP386" s="219">
        <v>0</v>
      </c>
      <c r="BQ386" s="304">
        <v>100</v>
      </c>
      <c r="BR386" s="216">
        <v>0</v>
      </c>
      <c r="BS386" s="220">
        <v>46.774193548387096</v>
      </c>
      <c r="BT386" s="332">
        <v>21.59090909090909</v>
      </c>
    </row>
    <row r="387" spans="1:72" ht="22.5">
      <c r="A387" s="225" t="s">
        <v>702</v>
      </c>
      <c r="B387" s="226">
        <v>22.772277227722771</v>
      </c>
      <c r="C387" s="227">
        <v>22.7122381477398</v>
      </c>
      <c r="D387" s="226">
        <v>22.821203953279426</v>
      </c>
      <c r="E387" s="230">
        <v>12.437810945273633</v>
      </c>
      <c r="F387" s="230">
        <v>16.425992779783392</v>
      </c>
      <c r="G387" s="228">
        <v>27.800829875518673</v>
      </c>
      <c r="H387" s="231">
        <v>31.786941580756015</v>
      </c>
      <c r="I387" s="230">
        <v>14.814814814814815</v>
      </c>
      <c r="J387" s="227">
        <v>22.344322344322343</v>
      </c>
      <c r="K387" s="227">
        <v>27.055702917771882</v>
      </c>
      <c r="L387" s="226">
        <v>19.092331768388107</v>
      </c>
      <c r="M387" s="230">
        <v>14.556962025316455</v>
      </c>
      <c r="N387" s="228">
        <v>30.932896890343699</v>
      </c>
      <c r="O387" s="230">
        <v>11.363636363636363</v>
      </c>
      <c r="P387" s="230">
        <v>17.333333333333332</v>
      </c>
      <c r="Q387" s="226">
        <v>21.572580645161292</v>
      </c>
      <c r="R387" s="227">
        <v>22.823529411764707</v>
      </c>
      <c r="S387" s="226">
        <v>21.022727272727273</v>
      </c>
      <c r="T387" s="229">
        <v>16.223067173637517</v>
      </c>
      <c r="U387" s="227">
        <v>26.153846153846153</v>
      </c>
      <c r="V387" s="228">
        <v>28.391167192429023</v>
      </c>
      <c r="W387" s="227">
        <v>24.104234527687296</v>
      </c>
      <c r="X387" s="227">
        <v>23.350253807106601</v>
      </c>
      <c r="Y387" s="229">
        <v>16.560509554140129</v>
      </c>
      <c r="Z387" s="228">
        <v>28.888888888888889</v>
      </c>
      <c r="AA387" s="227">
        <v>26.618705035971225</v>
      </c>
      <c r="AB387" s="227">
        <v>24.964336661911556</v>
      </c>
      <c r="AC387" s="230">
        <v>17.031630170316301</v>
      </c>
      <c r="AD387" s="226">
        <v>17.919075144508671</v>
      </c>
      <c r="AE387" s="230">
        <v>17.215189873417721</v>
      </c>
      <c r="AF387" s="227">
        <v>24.406457739791072</v>
      </c>
      <c r="AG387" s="226">
        <v>23.684210526315791</v>
      </c>
      <c r="AH387" s="230">
        <v>17.021276595744681</v>
      </c>
      <c r="AI387" s="227">
        <v>21.103896103896105</v>
      </c>
      <c r="AJ387" s="227">
        <v>20.23121387283237</v>
      </c>
      <c r="AK387" s="227">
        <v>20.663265306122447</v>
      </c>
      <c r="AL387" s="227">
        <v>25.956284153005466</v>
      </c>
      <c r="AM387" s="226">
        <v>25.632377740303543</v>
      </c>
      <c r="AN387" s="227">
        <v>22.788605697151425</v>
      </c>
      <c r="AO387" s="226">
        <v>22.821896684656899</v>
      </c>
      <c r="AP387" s="227">
        <v>24.144869215291749</v>
      </c>
      <c r="AQ387" s="226">
        <v>22.072072072072071</v>
      </c>
      <c r="AR387" s="227">
        <v>23.660714285714285</v>
      </c>
      <c r="AS387" s="227">
        <v>26.136363636363637</v>
      </c>
      <c r="AT387" s="235">
        <v>18.316831683168317</v>
      </c>
      <c r="AU387" s="236">
        <v>25.161290322580644</v>
      </c>
      <c r="AV387" s="227">
        <v>22.222222222222221</v>
      </c>
      <c r="AW387" s="226">
        <v>25.274725274725274</v>
      </c>
      <c r="AX387" s="227">
        <v>20.52980132450331</v>
      </c>
      <c r="AY387" s="226">
        <v>23.857868020304569</v>
      </c>
      <c r="AZ387" s="227">
        <v>19.858156028368793</v>
      </c>
      <c r="BA387" s="226">
        <v>26.530612244897959</v>
      </c>
      <c r="BB387" s="226">
        <v>23.80952380952381</v>
      </c>
      <c r="BC387" s="227">
        <v>25.675675675675677</v>
      </c>
      <c r="BD387" s="227">
        <v>27.333333333333332</v>
      </c>
      <c r="BE387" s="229">
        <v>16.831683168316832</v>
      </c>
      <c r="BF387" s="227">
        <v>23.082099596231494</v>
      </c>
      <c r="BG387" s="235">
        <v>22.61904761904762</v>
      </c>
      <c r="BH387" s="226">
        <v>20.945083014048532</v>
      </c>
      <c r="BI387" s="227">
        <v>20</v>
      </c>
      <c r="BJ387" s="230">
        <v>17.741935483870968</v>
      </c>
      <c r="BK387" s="227">
        <v>19.708029197080293</v>
      </c>
      <c r="BL387" s="227">
        <v>19.083969465648856</v>
      </c>
      <c r="BM387" s="229">
        <v>14.482758620689655</v>
      </c>
      <c r="BN387" s="307">
        <v>100</v>
      </c>
      <c r="BO387" s="227">
        <v>0</v>
      </c>
      <c r="BP387" s="227">
        <v>0</v>
      </c>
      <c r="BQ387" s="227">
        <v>0</v>
      </c>
      <c r="BR387" s="226">
        <v>0</v>
      </c>
      <c r="BS387" s="227">
        <v>22.332506203473944</v>
      </c>
      <c r="BT387" s="234">
        <v>23.513986013986013</v>
      </c>
    </row>
    <row r="388" spans="1:72" ht="22.5">
      <c r="A388" s="225" t="s">
        <v>705</v>
      </c>
      <c r="B388" s="226">
        <v>12.524752475247524</v>
      </c>
      <c r="C388" s="227">
        <v>11.576626240352811</v>
      </c>
      <c r="D388" s="226">
        <v>13.297394429469902</v>
      </c>
      <c r="E388" s="227">
        <v>14.17910447761194</v>
      </c>
      <c r="F388" s="227">
        <v>15.523465703971119</v>
      </c>
      <c r="G388" s="227">
        <v>10.580912863070539</v>
      </c>
      <c r="H388" s="226">
        <v>10.137457044673539</v>
      </c>
      <c r="I388" s="227">
        <v>11.111111111111111</v>
      </c>
      <c r="J388" s="227">
        <v>14.652014652014651</v>
      </c>
      <c r="K388" s="227">
        <v>12.86472148541114</v>
      </c>
      <c r="L388" s="226">
        <v>10.485133020344287</v>
      </c>
      <c r="M388" s="230">
        <v>5.6962025316455698</v>
      </c>
      <c r="N388" s="227">
        <v>10.638297872340425</v>
      </c>
      <c r="O388" s="227">
        <v>12.5</v>
      </c>
      <c r="P388" s="227">
        <v>13.333333333333334</v>
      </c>
      <c r="Q388" s="226">
        <v>14.516129032258064</v>
      </c>
      <c r="R388" s="227">
        <v>15.058823529411764</v>
      </c>
      <c r="S388" s="226">
        <v>13.257575757575758</v>
      </c>
      <c r="T388" s="226">
        <v>11.913814955640051</v>
      </c>
      <c r="U388" s="227">
        <v>15.76923076923077</v>
      </c>
      <c r="V388" s="227">
        <v>12.618296529968454</v>
      </c>
      <c r="W388" s="227">
        <v>15.309446254071661</v>
      </c>
      <c r="X388" s="227">
        <v>11.167512690355331</v>
      </c>
      <c r="Y388" s="226">
        <v>10.828025477707007</v>
      </c>
      <c r="Z388" s="227">
        <v>14.814814814814815</v>
      </c>
      <c r="AA388" s="227">
        <v>11.270983213429256</v>
      </c>
      <c r="AB388" s="227">
        <v>11.126961483594865</v>
      </c>
      <c r="AC388" s="227">
        <v>13.381995133819951</v>
      </c>
      <c r="AD388" s="226">
        <v>15.028901734104046</v>
      </c>
      <c r="AE388" s="227">
        <v>16.202531645569621</v>
      </c>
      <c r="AF388" s="227">
        <v>12.060778727445394</v>
      </c>
      <c r="AG388" s="226">
        <v>10.338345864661655</v>
      </c>
      <c r="AH388" s="227">
        <v>12.23404255319149</v>
      </c>
      <c r="AI388" s="227">
        <v>8.1168831168831161</v>
      </c>
      <c r="AJ388" s="227">
        <v>9.2485549132947984</v>
      </c>
      <c r="AK388" s="227">
        <v>11.479591836734693</v>
      </c>
      <c r="AL388" s="227">
        <v>17.486338797814209</v>
      </c>
      <c r="AM388" s="226">
        <v>13.490725126475548</v>
      </c>
      <c r="AN388" s="227">
        <v>11.094452773613193</v>
      </c>
      <c r="AO388" s="226">
        <v>13.261372397841171</v>
      </c>
      <c r="AP388" s="227">
        <v>11.770623742454728</v>
      </c>
      <c r="AQ388" s="226">
        <v>14.714714714714715</v>
      </c>
      <c r="AR388" s="227">
        <v>13.839285714285714</v>
      </c>
      <c r="AS388" s="227">
        <v>7.9545454545454541</v>
      </c>
      <c r="AT388" s="235">
        <v>10.396039603960396</v>
      </c>
      <c r="AU388" s="236">
        <v>9.0322580645161299</v>
      </c>
      <c r="AV388" s="227">
        <v>11.111111111111111</v>
      </c>
      <c r="AW388" s="226">
        <v>7.6923076923076925</v>
      </c>
      <c r="AX388" s="227">
        <v>10.596026490066226</v>
      </c>
      <c r="AY388" s="229">
        <v>7.1065989847715736</v>
      </c>
      <c r="AZ388" s="227">
        <v>10.638297872340425</v>
      </c>
      <c r="BA388" s="226">
        <v>7.6530612244897958</v>
      </c>
      <c r="BB388" s="226">
        <v>15.238095238095237</v>
      </c>
      <c r="BC388" s="230">
        <v>6.756756756756757</v>
      </c>
      <c r="BD388" s="227">
        <v>9.3333333333333339</v>
      </c>
      <c r="BE388" s="226">
        <v>10.891089108910892</v>
      </c>
      <c r="BF388" s="227">
        <v>12.584118438761777</v>
      </c>
      <c r="BG388" s="235">
        <v>11.706349206349206</v>
      </c>
      <c r="BH388" s="226">
        <v>15.070242656449553</v>
      </c>
      <c r="BI388" s="227">
        <v>14.117647058823529</v>
      </c>
      <c r="BJ388" s="228">
        <v>18.14516129032258</v>
      </c>
      <c r="BK388" s="228">
        <v>18.978102189781023</v>
      </c>
      <c r="BL388" s="227">
        <v>12.213740458015268</v>
      </c>
      <c r="BM388" s="226">
        <v>15.862068965517242</v>
      </c>
      <c r="BN388" s="227">
        <v>0</v>
      </c>
      <c r="BO388" s="227">
        <v>0</v>
      </c>
      <c r="BP388" s="307">
        <v>100</v>
      </c>
      <c r="BQ388" s="227">
        <v>0</v>
      </c>
      <c r="BR388" s="226">
        <v>0</v>
      </c>
      <c r="BS388" s="227">
        <v>7.5682382133995034</v>
      </c>
      <c r="BT388" s="234">
        <v>16.25874125874126</v>
      </c>
    </row>
    <row r="389" spans="1:72" ht="12.95" customHeight="1">
      <c r="A389" s="225" t="s">
        <v>704</v>
      </c>
      <c r="B389" s="226">
        <v>11.782178217821782</v>
      </c>
      <c r="C389" s="227">
        <v>12.789415656008821</v>
      </c>
      <c r="D389" s="226">
        <v>10.961365678346811</v>
      </c>
      <c r="E389" s="227">
        <v>7.7114427860696519</v>
      </c>
      <c r="F389" s="227">
        <v>10.649819494584838</v>
      </c>
      <c r="G389" s="227">
        <v>12.240663900414937</v>
      </c>
      <c r="H389" s="226">
        <v>15.292096219931272</v>
      </c>
      <c r="I389" s="228">
        <v>17.283950617283949</v>
      </c>
      <c r="J389" s="227">
        <v>13.91941391941392</v>
      </c>
      <c r="K389" s="227">
        <v>9.8143236074270561</v>
      </c>
      <c r="L389" s="226">
        <v>11.580594679186229</v>
      </c>
      <c r="M389" s="227">
        <v>9.4936708860759502</v>
      </c>
      <c r="N389" s="227">
        <v>15.220949263502455</v>
      </c>
      <c r="O389" s="228">
        <v>19.318181818181817</v>
      </c>
      <c r="P389" s="227">
        <v>12</v>
      </c>
      <c r="Q389" s="226">
        <v>10.080645161290322</v>
      </c>
      <c r="R389" s="227">
        <v>10.823529411764707</v>
      </c>
      <c r="S389" s="226">
        <v>9.2803030303030312</v>
      </c>
      <c r="T389" s="226">
        <v>9.5057034220532319</v>
      </c>
      <c r="U389" s="227">
        <v>15.384615384615385</v>
      </c>
      <c r="V389" s="227">
        <v>11.67192429022082</v>
      </c>
      <c r="W389" s="227">
        <v>12.052117263843648</v>
      </c>
      <c r="X389" s="227">
        <v>8.6294416243654819</v>
      </c>
      <c r="Y389" s="226">
        <v>11.783439490445859</v>
      </c>
      <c r="Z389" s="227">
        <v>16.296296296296298</v>
      </c>
      <c r="AA389" s="227">
        <v>13.908872901678658</v>
      </c>
      <c r="AB389" s="227">
        <v>10.984308131241084</v>
      </c>
      <c r="AC389" s="227">
        <v>9.002433090024331</v>
      </c>
      <c r="AD389" s="226">
        <v>12.138728323699421</v>
      </c>
      <c r="AE389" s="227">
        <v>11.645569620253164</v>
      </c>
      <c r="AF389" s="227">
        <v>11.016144349477683</v>
      </c>
      <c r="AG389" s="226">
        <v>13.157894736842104</v>
      </c>
      <c r="AH389" s="227">
        <v>12.76595744680851</v>
      </c>
      <c r="AI389" s="227">
        <v>9.0909090909090917</v>
      </c>
      <c r="AJ389" s="227">
        <v>13.872832369942197</v>
      </c>
      <c r="AK389" s="227">
        <v>12.755102040816327</v>
      </c>
      <c r="AL389" s="227">
        <v>11.202185792349727</v>
      </c>
      <c r="AM389" s="226">
        <v>11.973018549747049</v>
      </c>
      <c r="AN389" s="227">
        <v>9.2953523238380811</v>
      </c>
      <c r="AO389" s="226">
        <v>13.107170393215112</v>
      </c>
      <c r="AP389" s="227">
        <v>10.764587525150905</v>
      </c>
      <c r="AQ389" s="226">
        <v>13.513513513513514</v>
      </c>
      <c r="AR389" s="227">
        <v>11.160714285714286</v>
      </c>
      <c r="AS389" s="227">
        <v>10.227272727272727</v>
      </c>
      <c r="AT389" s="262">
        <v>6.435643564356436</v>
      </c>
      <c r="AU389" s="236">
        <v>9.67741935483871</v>
      </c>
      <c r="AV389" s="227">
        <v>9.5238095238095237</v>
      </c>
      <c r="AW389" s="229">
        <v>4.395604395604396</v>
      </c>
      <c r="AX389" s="230">
        <v>5.9602649006622519</v>
      </c>
      <c r="AY389" s="226">
        <v>9.6446700507614214</v>
      </c>
      <c r="AZ389" s="230">
        <v>6.3829787234042552</v>
      </c>
      <c r="BA389" s="226">
        <v>7.1428571428571432</v>
      </c>
      <c r="BB389" s="226">
        <v>9.5238095238095237</v>
      </c>
      <c r="BC389" s="227">
        <v>9.4594594594594597</v>
      </c>
      <c r="BD389" s="230">
        <v>6</v>
      </c>
      <c r="BE389" s="226">
        <v>7.9207920792079207</v>
      </c>
      <c r="BF389" s="227">
        <v>11.843876177658142</v>
      </c>
      <c r="BG389" s="235">
        <v>11.904761904761905</v>
      </c>
      <c r="BH389" s="226">
        <v>9.9616858237547898</v>
      </c>
      <c r="BI389" s="227">
        <v>9.0196078431372548</v>
      </c>
      <c r="BJ389" s="227">
        <v>10.080645161290322</v>
      </c>
      <c r="BK389" s="227">
        <v>13.868613138686131</v>
      </c>
      <c r="BL389" s="227">
        <v>11.450381679389313</v>
      </c>
      <c r="BM389" s="226">
        <v>10.344827586206897</v>
      </c>
      <c r="BN389" s="227">
        <v>0</v>
      </c>
      <c r="BO389" s="307">
        <v>100</v>
      </c>
      <c r="BP389" s="227">
        <v>0</v>
      </c>
      <c r="BQ389" s="227">
        <v>0</v>
      </c>
      <c r="BR389" s="226">
        <v>0</v>
      </c>
      <c r="BS389" s="227">
        <v>9.1811414392059554</v>
      </c>
      <c r="BT389" s="234">
        <v>13.1993006993007</v>
      </c>
    </row>
    <row r="390" spans="1:72" ht="12.95" customHeight="1">
      <c r="A390" s="225" t="s">
        <v>706</v>
      </c>
      <c r="B390" s="226">
        <v>6.782178217821782</v>
      </c>
      <c r="C390" s="227">
        <v>5.9536934950385891</v>
      </c>
      <c r="D390" s="226">
        <v>7.4573225516621742</v>
      </c>
      <c r="E390" s="227">
        <v>6.4676616915422889</v>
      </c>
      <c r="F390" s="227">
        <v>7.2202166064981945</v>
      </c>
      <c r="G390" s="227">
        <v>8.7136929460580905</v>
      </c>
      <c r="H390" s="226">
        <v>4.9828178694158076</v>
      </c>
      <c r="I390" s="227">
        <v>8.6419753086419746</v>
      </c>
      <c r="J390" s="227">
        <v>7.5091575091575091</v>
      </c>
      <c r="K390" s="227">
        <v>8.0901856763925721</v>
      </c>
      <c r="L390" s="226">
        <v>4.3818466353677623</v>
      </c>
      <c r="M390" s="227">
        <v>7.5949367088607591</v>
      </c>
      <c r="N390" s="227">
        <v>6.7103109656301143</v>
      </c>
      <c r="O390" s="227">
        <v>3.4090909090909092</v>
      </c>
      <c r="P390" s="227">
        <v>8</v>
      </c>
      <c r="Q390" s="226">
        <v>7.056451612903226</v>
      </c>
      <c r="R390" s="227">
        <v>6.8235294117647056</v>
      </c>
      <c r="S390" s="226">
        <v>7.7651515151515156</v>
      </c>
      <c r="T390" s="226">
        <v>7.2243346007604563</v>
      </c>
      <c r="U390" s="227">
        <v>10.76923076923077</v>
      </c>
      <c r="V390" s="227">
        <v>8.517350157728707</v>
      </c>
      <c r="W390" s="227">
        <v>4.5602605863192185</v>
      </c>
      <c r="X390" s="227">
        <v>7.3604060913705585</v>
      </c>
      <c r="Y390" s="226">
        <v>6.369426751592357</v>
      </c>
      <c r="Z390" s="227">
        <v>3.7037037037037037</v>
      </c>
      <c r="AA390" s="227">
        <v>7.434052757793765</v>
      </c>
      <c r="AB390" s="227">
        <v>6.2767475035663338</v>
      </c>
      <c r="AC390" s="227">
        <v>5.8394160583941606</v>
      </c>
      <c r="AD390" s="226">
        <v>9.5375722543352595</v>
      </c>
      <c r="AE390" s="227">
        <v>6.3291139240506329</v>
      </c>
      <c r="AF390" s="227">
        <v>7.9772079772079776</v>
      </c>
      <c r="AG390" s="226">
        <v>5.0751879699248121</v>
      </c>
      <c r="AH390" s="227">
        <v>3.7234042553191489</v>
      </c>
      <c r="AI390" s="227">
        <v>5.1948051948051948</v>
      </c>
      <c r="AJ390" s="227">
        <v>6.9364161849710984</v>
      </c>
      <c r="AK390" s="227">
        <v>7.908163265306122</v>
      </c>
      <c r="AL390" s="227">
        <v>7.9234972677595632</v>
      </c>
      <c r="AM390" s="226">
        <v>7.0826306913996628</v>
      </c>
      <c r="AN390" s="227">
        <v>7.1964017991004496</v>
      </c>
      <c r="AO390" s="226">
        <v>6.553585196607556</v>
      </c>
      <c r="AP390" s="227">
        <v>7.042253521126761</v>
      </c>
      <c r="AQ390" s="226">
        <v>6.0060060060060056</v>
      </c>
      <c r="AR390" s="227">
        <v>6.6964285714285712</v>
      </c>
      <c r="AS390" s="227">
        <v>6.4393939393939394</v>
      </c>
      <c r="AT390" s="235">
        <v>9.9009900990099009</v>
      </c>
      <c r="AU390" s="236">
        <v>5.806451612903226</v>
      </c>
      <c r="AV390" s="227">
        <v>9.5238095238095237</v>
      </c>
      <c r="AW390" s="226">
        <v>6.5934065934065931</v>
      </c>
      <c r="AX390" s="227">
        <v>7.2847682119205297</v>
      </c>
      <c r="AY390" s="226">
        <v>6.5989847715736039</v>
      </c>
      <c r="AZ390" s="227">
        <v>7.8014184397163122</v>
      </c>
      <c r="BA390" s="226">
        <v>5.6122448979591839</v>
      </c>
      <c r="BB390" s="226">
        <v>6.1904761904761907</v>
      </c>
      <c r="BC390" s="227">
        <v>4.7297297297297298</v>
      </c>
      <c r="BD390" s="227">
        <v>10</v>
      </c>
      <c r="BE390" s="226">
        <v>8.9108910891089117</v>
      </c>
      <c r="BF390" s="227">
        <v>7.5370121130551819</v>
      </c>
      <c r="BG390" s="235">
        <v>4.5634920634920633</v>
      </c>
      <c r="BH390" s="226">
        <v>6.8965517241379306</v>
      </c>
      <c r="BI390" s="227">
        <v>4.7058823529411766</v>
      </c>
      <c r="BJ390" s="227">
        <v>5.241935483870968</v>
      </c>
      <c r="BK390" s="227">
        <v>8.7591240875912408</v>
      </c>
      <c r="BL390" s="227">
        <v>9.9236641221374047</v>
      </c>
      <c r="BM390" s="226">
        <v>4.1379310344827589</v>
      </c>
      <c r="BN390" s="227">
        <v>0</v>
      </c>
      <c r="BO390" s="227">
        <v>0</v>
      </c>
      <c r="BP390" s="227">
        <v>0</v>
      </c>
      <c r="BQ390" s="227">
        <v>0</v>
      </c>
      <c r="BR390" s="334">
        <v>100</v>
      </c>
      <c r="BS390" s="227">
        <v>5.0868486352357323</v>
      </c>
      <c r="BT390" s="234">
        <v>7.8671328671328675</v>
      </c>
    </row>
    <row r="391" spans="1:72" ht="12.95" customHeight="1">
      <c r="A391" s="237" t="s">
        <v>707</v>
      </c>
      <c r="B391" s="238">
        <v>0.99009900990099009</v>
      </c>
      <c r="C391" s="239">
        <v>1.4332965821389194</v>
      </c>
      <c r="D391" s="238">
        <v>0.62893081761006286</v>
      </c>
      <c r="E391" s="239">
        <v>0.24875621890547264</v>
      </c>
      <c r="F391" s="239">
        <v>1.0830324909747293</v>
      </c>
      <c r="G391" s="239">
        <v>1.2448132780082988</v>
      </c>
      <c r="H391" s="238">
        <v>1.2027491408934707</v>
      </c>
      <c r="I391" s="239">
        <v>1.2345679012345678</v>
      </c>
      <c r="J391" s="239">
        <v>0.18315018315018314</v>
      </c>
      <c r="K391" s="239">
        <v>1.0610079575596818</v>
      </c>
      <c r="L391" s="238">
        <v>1.5649452269170578</v>
      </c>
      <c r="M391" s="239">
        <v>1.2658227848101267</v>
      </c>
      <c r="N391" s="239">
        <v>1.3093289689034371</v>
      </c>
      <c r="O391" s="239">
        <v>1.1363636363636365</v>
      </c>
      <c r="P391" s="239">
        <v>0</v>
      </c>
      <c r="Q391" s="238">
        <v>0.907258064516129</v>
      </c>
      <c r="R391" s="239">
        <v>0.70588235294117652</v>
      </c>
      <c r="S391" s="238">
        <v>0.94696969696969702</v>
      </c>
      <c r="T391" s="238">
        <v>1.1406844106463878</v>
      </c>
      <c r="U391" s="239">
        <v>0.76923076923076927</v>
      </c>
      <c r="V391" s="239">
        <v>0.94637223974763407</v>
      </c>
      <c r="W391" s="239">
        <v>0.65146579804560256</v>
      </c>
      <c r="X391" s="239">
        <v>1.015228426395939</v>
      </c>
      <c r="Y391" s="238">
        <v>1.910828025477707</v>
      </c>
      <c r="Z391" s="239">
        <v>2.2222222222222223</v>
      </c>
      <c r="AA391" s="239">
        <v>0.71942446043165464</v>
      </c>
      <c r="AB391" s="239">
        <v>1.2838801711840229</v>
      </c>
      <c r="AC391" s="239">
        <v>0.48661800486618007</v>
      </c>
      <c r="AD391" s="238">
        <v>0.86705202312138729</v>
      </c>
      <c r="AE391" s="239">
        <v>0.759493670886076</v>
      </c>
      <c r="AF391" s="239">
        <v>0.56980056980056981</v>
      </c>
      <c r="AG391" s="238">
        <v>1.8796992481203008</v>
      </c>
      <c r="AH391" s="239">
        <v>2.1276595744680851</v>
      </c>
      <c r="AI391" s="239">
        <v>0.97402597402597402</v>
      </c>
      <c r="AJ391" s="239">
        <v>2.3121387283236996</v>
      </c>
      <c r="AK391" s="239">
        <v>1.0204081632653061</v>
      </c>
      <c r="AL391" s="239">
        <v>0.27322404371584702</v>
      </c>
      <c r="AM391" s="238">
        <v>0.67453625632377745</v>
      </c>
      <c r="AN391" s="239">
        <v>1.199400299850075</v>
      </c>
      <c r="AO391" s="238">
        <v>0.9252120277563608</v>
      </c>
      <c r="AP391" s="239">
        <v>0.8048289738430584</v>
      </c>
      <c r="AQ391" s="238">
        <v>1.2012012012012012</v>
      </c>
      <c r="AR391" s="239">
        <v>0.8928571428571429</v>
      </c>
      <c r="AS391" s="239">
        <v>1.1363636363636365</v>
      </c>
      <c r="AT391" s="240">
        <v>0.99009900990099009</v>
      </c>
      <c r="AU391" s="241">
        <v>0</v>
      </c>
      <c r="AV391" s="239">
        <v>0.79365079365079361</v>
      </c>
      <c r="AW391" s="238">
        <v>2.197802197802198</v>
      </c>
      <c r="AX391" s="239">
        <v>1.9867549668874172</v>
      </c>
      <c r="AY391" s="238">
        <v>0.50761421319796951</v>
      </c>
      <c r="AZ391" s="239">
        <v>0.70921985815602839</v>
      </c>
      <c r="BA391" s="238">
        <v>1.0204081632653061</v>
      </c>
      <c r="BB391" s="238">
        <v>0.47619047619047616</v>
      </c>
      <c r="BC391" s="239">
        <v>0.67567567567567566</v>
      </c>
      <c r="BD391" s="239">
        <v>0.66666666666666663</v>
      </c>
      <c r="BE391" s="238">
        <v>0.99009900990099009</v>
      </c>
      <c r="BF391" s="239">
        <v>0.80753701211305517</v>
      </c>
      <c r="BG391" s="240">
        <v>1.1904761904761905</v>
      </c>
      <c r="BH391" s="238">
        <v>0.51085568326947639</v>
      </c>
      <c r="BI391" s="239">
        <v>0.39215686274509803</v>
      </c>
      <c r="BJ391" s="239">
        <v>0</v>
      </c>
      <c r="BK391" s="239">
        <v>0</v>
      </c>
      <c r="BL391" s="239">
        <v>0</v>
      </c>
      <c r="BM391" s="238">
        <v>0.68965517241379315</v>
      </c>
      <c r="BN391" s="239">
        <v>0</v>
      </c>
      <c r="BO391" s="239">
        <v>0</v>
      </c>
      <c r="BP391" s="239">
        <v>0</v>
      </c>
      <c r="BQ391" s="239">
        <v>0</v>
      </c>
      <c r="BR391" s="238">
        <v>0</v>
      </c>
      <c r="BS391" s="239">
        <v>1.2406947890818858</v>
      </c>
      <c r="BT391" s="242">
        <v>0.87412587412587417</v>
      </c>
    </row>
    <row r="392" spans="1:72" ht="15.75" thickBot="1">
      <c r="A392" s="237" t="s">
        <v>3</v>
      </c>
      <c r="B392" s="238">
        <v>13.514851485148515</v>
      </c>
      <c r="C392" s="239">
        <v>11.025358324145534</v>
      </c>
      <c r="D392" s="238">
        <v>15.543575920934412</v>
      </c>
      <c r="E392" s="239">
        <v>14.17910447761194</v>
      </c>
      <c r="F392" s="239">
        <v>13.35740072202166</v>
      </c>
      <c r="G392" s="239">
        <v>12.863070539419088</v>
      </c>
      <c r="H392" s="238">
        <v>13.745704467353951</v>
      </c>
      <c r="I392" s="265">
        <v>20.987654320987655</v>
      </c>
      <c r="J392" s="239">
        <v>14.652014652014651</v>
      </c>
      <c r="K392" s="239">
        <v>13.12997347480106</v>
      </c>
      <c r="L392" s="238">
        <v>12.050078247261347</v>
      </c>
      <c r="M392" s="265">
        <v>20.253164556962027</v>
      </c>
      <c r="N392" s="239">
        <v>13.584288052373159</v>
      </c>
      <c r="O392" s="265">
        <v>20.454545454545453</v>
      </c>
      <c r="P392" s="239">
        <v>14.666666666666666</v>
      </c>
      <c r="Q392" s="238">
        <v>11.794354838709678</v>
      </c>
      <c r="R392" s="239">
        <v>10.588235294117647</v>
      </c>
      <c r="S392" s="238">
        <v>12.878787878787879</v>
      </c>
      <c r="T392" s="238">
        <v>12.801013941698352</v>
      </c>
      <c r="U392" s="239">
        <v>10.384615384615385</v>
      </c>
      <c r="V392" s="239">
        <v>13.8801261829653</v>
      </c>
      <c r="W392" s="239">
        <v>10.423452768729641</v>
      </c>
      <c r="X392" s="239">
        <v>9.6446700507614214</v>
      </c>
      <c r="Y392" s="238">
        <v>9.872611464968152</v>
      </c>
      <c r="Z392" s="239">
        <v>17.777777777777779</v>
      </c>
      <c r="AA392" s="239">
        <v>14.148681055155876</v>
      </c>
      <c r="AB392" s="239">
        <v>13.12410841654779</v>
      </c>
      <c r="AC392" s="239">
        <v>13.625304136253041</v>
      </c>
      <c r="AD392" s="238">
        <v>11.84971098265896</v>
      </c>
      <c r="AE392" s="239">
        <v>11.645569620253164</v>
      </c>
      <c r="AF392" s="239">
        <v>14.055080721747389</v>
      </c>
      <c r="AG392" s="238">
        <v>12.969924812030076</v>
      </c>
      <c r="AH392" s="239">
        <v>12.76595744680851</v>
      </c>
      <c r="AI392" s="239">
        <v>14.285714285714286</v>
      </c>
      <c r="AJ392" s="239">
        <v>17.341040462427745</v>
      </c>
      <c r="AK392" s="239">
        <v>8.9285714285714288</v>
      </c>
      <c r="AL392" s="239">
        <v>12.841530054644808</v>
      </c>
      <c r="AM392" s="238">
        <v>15.682967959527824</v>
      </c>
      <c r="AN392" s="239">
        <v>10.344827586206897</v>
      </c>
      <c r="AO392" s="238">
        <v>14.649190439475714</v>
      </c>
      <c r="AP392" s="239">
        <v>10.060362173038229</v>
      </c>
      <c r="AQ392" s="238">
        <v>11.711711711711711</v>
      </c>
      <c r="AR392" s="239">
        <v>8.9285714285714288</v>
      </c>
      <c r="AS392" s="239">
        <v>10.606060606060606</v>
      </c>
      <c r="AT392" s="240">
        <v>9.4059405940594054</v>
      </c>
      <c r="AU392" s="270">
        <v>7.096774193548387</v>
      </c>
      <c r="AV392" s="239">
        <v>11.111111111111111</v>
      </c>
      <c r="AW392" s="238">
        <v>10.989010989010989</v>
      </c>
      <c r="AX392" s="266">
        <v>7.9470198675496686</v>
      </c>
      <c r="AY392" s="238">
        <v>10.659898477157361</v>
      </c>
      <c r="AZ392" s="266">
        <v>7.8014184397163122</v>
      </c>
      <c r="BA392" s="238">
        <v>9.183673469387756</v>
      </c>
      <c r="BB392" s="238">
        <v>8.5714285714285712</v>
      </c>
      <c r="BC392" s="239">
        <v>10.810810810810811</v>
      </c>
      <c r="BD392" s="239">
        <v>12.666666666666666</v>
      </c>
      <c r="BE392" s="268">
        <v>7.9207920792079207</v>
      </c>
      <c r="BF392" s="239">
        <v>11.911170928667564</v>
      </c>
      <c r="BG392" s="240">
        <v>17.261904761904763</v>
      </c>
      <c r="BH392" s="238">
        <v>10.217113665389528</v>
      </c>
      <c r="BI392" s="239">
        <v>14.509803921568627</v>
      </c>
      <c r="BJ392" s="266">
        <v>8.064516129032258</v>
      </c>
      <c r="BK392" s="239">
        <v>8.7591240875912408</v>
      </c>
      <c r="BL392" s="239">
        <v>9.9236641221374047</v>
      </c>
      <c r="BM392" s="268">
        <v>7.5862068965517242</v>
      </c>
      <c r="BN392" s="239">
        <v>0</v>
      </c>
      <c r="BO392" s="239">
        <v>0</v>
      </c>
      <c r="BP392" s="239">
        <v>0</v>
      </c>
      <c r="BQ392" s="239">
        <v>0</v>
      </c>
      <c r="BR392" s="238">
        <v>0</v>
      </c>
      <c r="BS392" s="266">
        <v>7.8163771712158807</v>
      </c>
      <c r="BT392" s="242">
        <v>16.695804195804197</v>
      </c>
    </row>
    <row r="393" spans="1:72" ht="35.1" customHeight="1" thickBot="1">
      <c r="A393" s="210" t="s">
        <v>1158</v>
      </c>
      <c r="B393" s="211"/>
      <c r="C393" s="211"/>
      <c r="D393" s="211"/>
      <c r="E393" s="211"/>
      <c r="F393" s="211"/>
      <c r="G393" s="211"/>
      <c r="H393" s="211"/>
      <c r="I393" s="211"/>
      <c r="J393" s="211"/>
      <c r="K393" s="211"/>
      <c r="L393" s="211"/>
      <c r="M393" s="211"/>
      <c r="N393" s="211"/>
      <c r="O393" s="211"/>
      <c r="P393" s="211"/>
      <c r="Q393" s="211"/>
      <c r="R393" s="211"/>
      <c r="S393" s="211"/>
      <c r="T393" s="211"/>
      <c r="U393" s="211"/>
      <c r="V393" s="211"/>
      <c r="W393" s="211"/>
      <c r="X393" s="211"/>
      <c r="Y393" s="211"/>
      <c r="Z393" s="211"/>
      <c r="AA393" s="211"/>
      <c r="AB393" s="211"/>
      <c r="AC393" s="211"/>
      <c r="AD393" s="211"/>
      <c r="AE393" s="211"/>
      <c r="AF393" s="211"/>
      <c r="AG393" s="211"/>
      <c r="AH393" s="211"/>
      <c r="AI393" s="211"/>
      <c r="AJ393" s="211"/>
      <c r="AK393" s="211"/>
      <c r="AL393" s="211"/>
      <c r="AM393" s="211"/>
      <c r="AN393" s="211"/>
      <c r="AO393" s="211"/>
      <c r="AP393" s="211"/>
      <c r="AQ393" s="211"/>
      <c r="AR393" s="211"/>
      <c r="AS393" s="211"/>
      <c r="AT393" s="212"/>
      <c r="AU393" s="213"/>
      <c r="AV393" s="211"/>
      <c r="AW393" s="211"/>
      <c r="AX393" s="211"/>
      <c r="AY393" s="211"/>
      <c r="AZ393" s="211"/>
      <c r="BA393" s="211"/>
      <c r="BB393" s="211"/>
      <c r="BC393" s="211"/>
      <c r="BD393" s="211"/>
      <c r="BE393" s="211"/>
      <c r="BF393" s="211"/>
      <c r="BG393" s="212"/>
      <c r="BH393" s="211"/>
      <c r="BI393" s="211"/>
      <c r="BJ393" s="211"/>
      <c r="BK393" s="211"/>
      <c r="BL393" s="211"/>
      <c r="BM393" s="211"/>
      <c r="BN393" s="211"/>
      <c r="BO393" s="211"/>
      <c r="BP393" s="211"/>
      <c r="BQ393" s="211"/>
      <c r="BR393" s="211"/>
      <c r="BS393" s="211"/>
      <c r="BT393" s="214"/>
    </row>
    <row r="394" spans="1:72">
      <c r="A394" s="215" t="s">
        <v>396</v>
      </c>
      <c r="B394" s="216">
        <v>39.900990099009903</v>
      </c>
      <c r="C394" s="220">
        <v>46.747519294377071</v>
      </c>
      <c r="D394" s="221">
        <v>34.321653189577717</v>
      </c>
      <c r="E394" s="219">
        <v>37.06467661691542</v>
      </c>
      <c r="F394" s="219">
        <v>38.989169675090253</v>
      </c>
      <c r="G394" s="219">
        <v>44.398340248962654</v>
      </c>
      <c r="H394" s="216">
        <v>39.003436426116842</v>
      </c>
      <c r="I394" s="217">
        <v>24.691358024691358</v>
      </c>
      <c r="J394" s="217">
        <v>30.036630036630036</v>
      </c>
      <c r="K394" s="219">
        <v>36.206896551724135</v>
      </c>
      <c r="L394" s="218">
        <v>54.616588419405318</v>
      </c>
      <c r="M394" s="219">
        <v>41.139240506329116</v>
      </c>
      <c r="N394" s="219">
        <v>35.842880523731587</v>
      </c>
      <c r="O394" s="217">
        <v>21.59090909090909</v>
      </c>
      <c r="P394" s="220">
        <v>48</v>
      </c>
      <c r="Q394" s="216">
        <v>42.741935483870968</v>
      </c>
      <c r="R394" s="220">
        <v>45.882352941176471</v>
      </c>
      <c r="S394" s="216">
        <v>40.719696969696969</v>
      </c>
      <c r="T394" s="218">
        <v>46.00760456273764</v>
      </c>
      <c r="U394" s="217">
        <v>23.076923076923077</v>
      </c>
      <c r="V394" s="217">
        <v>29.337539432176655</v>
      </c>
      <c r="W394" s="219">
        <v>41.042345276872965</v>
      </c>
      <c r="X394" s="220">
        <v>50</v>
      </c>
      <c r="Y394" s="218">
        <v>53.503184713375795</v>
      </c>
      <c r="Z394" s="217">
        <v>28.148148148148149</v>
      </c>
      <c r="AA394" s="217">
        <v>32.374100719424462</v>
      </c>
      <c r="AB394" s="219">
        <v>41.36947218259629</v>
      </c>
      <c r="AC394" s="220">
        <v>48.418491484184912</v>
      </c>
      <c r="AD394" s="216">
        <v>39.595375722543352</v>
      </c>
      <c r="AE394" s="219">
        <v>40.253164556962027</v>
      </c>
      <c r="AF394" s="219">
        <v>37.701804368471038</v>
      </c>
      <c r="AG394" s="218">
        <v>45.300751879699249</v>
      </c>
      <c r="AH394" s="220">
        <v>52.659574468085104</v>
      </c>
      <c r="AI394" s="220">
        <v>49.350649350649348</v>
      </c>
      <c r="AJ394" s="219">
        <v>39.306358381502889</v>
      </c>
      <c r="AK394" s="219">
        <v>42.857142857142854</v>
      </c>
      <c r="AL394" s="219">
        <v>39.071038251366119</v>
      </c>
      <c r="AM394" s="221">
        <v>29.679595278246207</v>
      </c>
      <c r="AN394" s="220">
        <v>50.524737631184408</v>
      </c>
      <c r="AO394" s="221">
        <v>34.618350038550503</v>
      </c>
      <c r="AP394" s="220">
        <v>45.674044265593558</v>
      </c>
      <c r="AQ394" s="216">
        <v>38.588588588588586</v>
      </c>
      <c r="AR394" s="219">
        <v>40.625</v>
      </c>
      <c r="AS394" s="220">
        <v>56.81818181818182</v>
      </c>
      <c r="AT394" s="305">
        <v>57.425742574257427</v>
      </c>
      <c r="AU394" s="306">
        <v>57.41935483870968</v>
      </c>
      <c r="AV394" s="220">
        <v>54.761904761904759</v>
      </c>
      <c r="AW394" s="218">
        <v>61.53846153846154</v>
      </c>
      <c r="AX394" s="220">
        <v>60.927152317880797</v>
      </c>
      <c r="AY394" s="218">
        <v>59.898477157360404</v>
      </c>
      <c r="AZ394" s="220">
        <v>63.120567375886523</v>
      </c>
      <c r="BA394" s="218">
        <v>59.693877551020407</v>
      </c>
      <c r="BB394" s="216">
        <v>40</v>
      </c>
      <c r="BC394" s="220">
        <v>66.891891891891888</v>
      </c>
      <c r="BD394" s="220">
        <v>47.333333333333336</v>
      </c>
      <c r="BE394" s="218">
        <v>54.455445544554458</v>
      </c>
      <c r="BF394" s="219">
        <v>40.511440107671604</v>
      </c>
      <c r="BG394" s="259">
        <v>38.293650793650791</v>
      </c>
      <c r="BH394" s="216">
        <v>43.678160919540232</v>
      </c>
      <c r="BI394" s="219">
        <v>43.921568627450981</v>
      </c>
      <c r="BJ394" s="220">
        <v>45.564516129032256</v>
      </c>
      <c r="BK394" s="219">
        <v>40.875912408759127</v>
      </c>
      <c r="BL394" s="219">
        <v>43.511450381679388</v>
      </c>
      <c r="BM394" s="218">
        <v>47.586206896551722</v>
      </c>
      <c r="BN394" s="219">
        <v>39.130434782608695</v>
      </c>
      <c r="BO394" s="217">
        <v>31.092436974789916</v>
      </c>
      <c r="BP394" s="217">
        <v>24.110671936758894</v>
      </c>
      <c r="BQ394" s="220">
        <v>58.998435054773083</v>
      </c>
      <c r="BR394" s="221">
        <v>29.927007299270073</v>
      </c>
      <c r="BS394" s="304">
        <v>100</v>
      </c>
      <c r="BT394" s="224">
        <v>0</v>
      </c>
    </row>
    <row r="395" spans="1:72">
      <c r="A395" s="237" t="s">
        <v>697</v>
      </c>
      <c r="B395" s="238">
        <v>56.633663366336634</v>
      </c>
      <c r="C395" s="266">
        <v>49.393605292171998</v>
      </c>
      <c r="D395" s="267">
        <v>62.533692722371967</v>
      </c>
      <c r="E395" s="239">
        <v>60.945273631840799</v>
      </c>
      <c r="F395" s="239">
        <v>58.664259927797836</v>
      </c>
      <c r="G395" s="239">
        <v>52.282157676348547</v>
      </c>
      <c r="H395" s="238">
        <v>55.326460481099659</v>
      </c>
      <c r="I395" s="265">
        <v>71.604938271604937</v>
      </c>
      <c r="J395" s="265">
        <v>65.018315018315022</v>
      </c>
      <c r="K395" s="239">
        <v>61.007957559681699</v>
      </c>
      <c r="L395" s="268">
        <v>42.410015649452269</v>
      </c>
      <c r="M395" s="239">
        <v>58.22784810126582</v>
      </c>
      <c r="N395" s="239">
        <v>58.592471358428803</v>
      </c>
      <c r="O395" s="265">
        <v>76.13636363636364</v>
      </c>
      <c r="P395" s="266">
        <v>45.333333333333336</v>
      </c>
      <c r="Q395" s="238">
        <v>54.435483870967744</v>
      </c>
      <c r="R395" s="266">
        <v>51.529411764705884</v>
      </c>
      <c r="S395" s="238">
        <v>56.060606060606062</v>
      </c>
      <c r="T395" s="268">
        <v>51.330798479087456</v>
      </c>
      <c r="U395" s="265">
        <v>72.692307692307693</v>
      </c>
      <c r="V395" s="265">
        <v>65.930599369085172</v>
      </c>
      <c r="W395" s="239">
        <v>56.677524429967427</v>
      </c>
      <c r="X395" s="266">
        <v>47.969543147208121</v>
      </c>
      <c r="Y395" s="268">
        <v>43.949044585987259</v>
      </c>
      <c r="Z395" s="265">
        <v>65.925925925925924</v>
      </c>
      <c r="AA395" s="239">
        <v>61.630695443645081</v>
      </c>
      <c r="AB395" s="239">
        <v>56.062767475035663</v>
      </c>
      <c r="AC395" s="266">
        <v>47.931873479318732</v>
      </c>
      <c r="AD395" s="238">
        <v>59.248554913294797</v>
      </c>
      <c r="AE395" s="239">
        <v>56.962025316455694</v>
      </c>
      <c r="AF395" s="239">
        <v>58.879392212725548</v>
      </c>
      <c r="AG395" s="268">
        <v>51.127819548872182</v>
      </c>
      <c r="AH395" s="266">
        <v>41.48936170212766</v>
      </c>
      <c r="AI395" s="266">
        <v>48.376623376623378</v>
      </c>
      <c r="AJ395" s="239">
        <v>57.225433526011564</v>
      </c>
      <c r="AK395" s="239">
        <v>55.357142857142854</v>
      </c>
      <c r="AL395" s="239">
        <v>56.010928961748633</v>
      </c>
      <c r="AM395" s="267">
        <v>66.77908937605396</v>
      </c>
      <c r="AN395" s="266">
        <v>46.326836581709145</v>
      </c>
      <c r="AO395" s="267">
        <v>61.757902852737082</v>
      </c>
      <c r="AP395" s="239">
        <v>51.710261569416502</v>
      </c>
      <c r="AQ395" s="238">
        <v>58.708708708708706</v>
      </c>
      <c r="AR395" s="239">
        <v>57.589285714285715</v>
      </c>
      <c r="AS395" s="266">
        <v>39.393939393939391</v>
      </c>
      <c r="AT395" s="269">
        <v>40.099009900990097</v>
      </c>
      <c r="AU395" s="270">
        <v>38.70967741935484</v>
      </c>
      <c r="AV395" s="266">
        <v>42.063492063492063</v>
      </c>
      <c r="AW395" s="268">
        <v>36.263736263736263</v>
      </c>
      <c r="AX395" s="266">
        <v>38.410596026490069</v>
      </c>
      <c r="AY395" s="268">
        <v>36.040609137055839</v>
      </c>
      <c r="AZ395" s="266">
        <v>34.042553191489361</v>
      </c>
      <c r="BA395" s="268">
        <v>37.755102040816325</v>
      </c>
      <c r="BB395" s="238">
        <v>58.095238095238095</v>
      </c>
      <c r="BC395" s="266">
        <v>29.054054054054053</v>
      </c>
      <c r="BD395" s="266">
        <v>48.666666666666664</v>
      </c>
      <c r="BE395" s="268">
        <v>44.554455445544555</v>
      </c>
      <c r="BF395" s="239">
        <v>56.123822341857334</v>
      </c>
      <c r="BG395" s="240">
        <v>57.936507936507937</v>
      </c>
      <c r="BH395" s="238">
        <v>53.639846743295017</v>
      </c>
      <c r="BI395" s="239">
        <v>52.941176470588232</v>
      </c>
      <c r="BJ395" s="239">
        <v>52.822580645161288</v>
      </c>
      <c r="BK395" s="239">
        <v>55.474452554744524</v>
      </c>
      <c r="BL395" s="239">
        <v>54.198473282442748</v>
      </c>
      <c r="BM395" s="268">
        <v>48.275862068965516</v>
      </c>
      <c r="BN395" s="239">
        <v>58.478260869565219</v>
      </c>
      <c r="BO395" s="265">
        <v>63.445378151260506</v>
      </c>
      <c r="BP395" s="265">
        <v>73.517786561264828</v>
      </c>
      <c r="BQ395" s="266">
        <v>38.654147104851333</v>
      </c>
      <c r="BR395" s="267">
        <v>65.693430656934311</v>
      </c>
      <c r="BS395" s="239">
        <v>0</v>
      </c>
      <c r="BT395" s="359">
        <v>100</v>
      </c>
    </row>
    <row r="396" spans="1:72" ht="15.75" thickBot="1">
      <c r="A396" s="237" t="s">
        <v>3</v>
      </c>
      <c r="B396" s="238">
        <v>3.4653465346534653</v>
      </c>
      <c r="C396" s="239">
        <v>3.8588754134509373</v>
      </c>
      <c r="D396" s="238">
        <v>3.1446540880503147</v>
      </c>
      <c r="E396" s="239">
        <v>1.9900497512437811</v>
      </c>
      <c r="F396" s="239">
        <v>2.3465703971119134</v>
      </c>
      <c r="G396" s="239">
        <v>3.3195020746887969</v>
      </c>
      <c r="H396" s="238">
        <v>5.6701030927835054</v>
      </c>
      <c r="I396" s="239">
        <v>3.7037037037037037</v>
      </c>
      <c r="J396" s="239">
        <v>4.9450549450549453</v>
      </c>
      <c r="K396" s="239">
        <v>2.7851458885941645</v>
      </c>
      <c r="L396" s="238">
        <v>2.9733959311424099</v>
      </c>
      <c r="M396" s="239">
        <v>0.63291139240506333</v>
      </c>
      <c r="N396" s="239">
        <v>5.5646481178396074</v>
      </c>
      <c r="O396" s="239">
        <v>2.2727272727272729</v>
      </c>
      <c r="P396" s="239">
        <v>6.666666666666667</v>
      </c>
      <c r="Q396" s="238">
        <v>2.8225806451612905</v>
      </c>
      <c r="R396" s="239">
        <v>2.5882352941176472</v>
      </c>
      <c r="S396" s="238">
        <v>3.2196969696969697</v>
      </c>
      <c r="T396" s="238">
        <v>2.661596958174905</v>
      </c>
      <c r="U396" s="239">
        <v>4.2307692307692308</v>
      </c>
      <c r="V396" s="239">
        <v>4.7318611987381702</v>
      </c>
      <c r="W396" s="239">
        <v>2.2801302931596092</v>
      </c>
      <c r="X396" s="239">
        <v>2.030456852791878</v>
      </c>
      <c r="Y396" s="238">
        <v>2.5477707006369426</v>
      </c>
      <c r="Z396" s="239">
        <v>5.9259259259259256</v>
      </c>
      <c r="AA396" s="239">
        <v>5.9952038369304557</v>
      </c>
      <c r="AB396" s="239">
        <v>2.5677603423680457</v>
      </c>
      <c r="AC396" s="239">
        <v>3.6496350364963503</v>
      </c>
      <c r="AD396" s="238">
        <v>1.1560693641618498</v>
      </c>
      <c r="AE396" s="239">
        <v>2.7848101265822787</v>
      </c>
      <c r="AF396" s="239">
        <v>3.4188034188034186</v>
      </c>
      <c r="AG396" s="238">
        <v>3.5714285714285716</v>
      </c>
      <c r="AH396" s="239">
        <v>5.8510638297872344</v>
      </c>
      <c r="AI396" s="239">
        <v>2.2727272727272729</v>
      </c>
      <c r="AJ396" s="239">
        <v>3.4682080924855492</v>
      </c>
      <c r="AK396" s="239">
        <v>1.7857142857142858</v>
      </c>
      <c r="AL396" s="239">
        <v>4.918032786885246</v>
      </c>
      <c r="AM396" s="238">
        <v>3.5413153456998314</v>
      </c>
      <c r="AN396" s="239">
        <v>3.1484257871064467</v>
      </c>
      <c r="AO396" s="238">
        <v>3.6237471087124131</v>
      </c>
      <c r="AP396" s="239">
        <v>2.6156941649899395</v>
      </c>
      <c r="AQ396" s="238">
        <v>2.7027027027027026</v>
      </c>
      <c r="AR396" s="239">
        <v>1.7857142857142858</v>
      </c>
      <c r="AS396" s="239">
        <v>3.7878787878787881</v>
      </c>
      <c r="AT396" s="240">
        <v>2.4752475247524752</v>
      </c>
      <c r="AU396" s="241">
        <v>3.870967741935484</v>
      </c>
      <c r="AV396" s="239">
        <v>3.1746031746031744</v>
      </c>
      <c r="AW396" s="238">
        <v>2.197802197802198</v>
      </c>
      <c r="AX396" s="239">
        <v>0.66225165562913912</v>
      </c>
      <c r="AY396" s="238">
        <v>4.0609137055837561</v>
      </c>
      <c r="AZ396" s="239">
        <v>2.8368794326241136</v>
      </c>
      <c r="BA396" s="238">
        <v>2.5510204081632653</v>
      </c>
      <c r="BB396" s="238">
        <v>1.9047619047619047</v>
      </c>
      <c r="BC396" s="239">
        <v>4.0540540540540544</v>
      </c>
      <c r="BD396" s="239">
        <v>4</v>
      </c>
      <c r="BE396" s="238">
        <v>0.99009900990099009</v>
      </c>
      <c r="BF396" s="239">
        <v>3.3647375504710633</v>
      </c>
      <c r="BG396" s="240">
        <v>3.7698412698412698</v>
      </c>
      <c r="BH396" s="238">
        <v>2.6819923371647509</v>
      </c>
      <c r="BI396" s="239">
        <v>3.1372549019607843</v>
      </c>
      <c r="BJ396" s="239">
        <v>1.6129032258064515</v>
      </c>
      <c r="BK396" s="239">
        <v>3.6496350364963503</v>
      </c>
      <c r="BL396" s="239">
        <v>2.2900763358778624</v>
      </c>
      <c r="BM396" s="238">
        <v>4.1379310344827589</v>
      </c>
      <c r="BN396" s="239">
        <v>2.3913043478260869</v>
      </c>
      <c r="BO396" s="239">
        <v>5.46218487394958</v>
      </c>
      <c r="BP396" s="239">
        <v>2.3715415019762847</v>
      </c>
      <c r="BQ396" s="239">
        <v>2.347417840375587</v>
      </c>
      <c r="BR396" s="238">
        <v>4.3795620437956204</v>
      </c>
      <c r="BS396" s="239">
        <v>0</v>
      </c>
      <c r="BT396" s="242">
        <v>0</v>
      </c>
    </row>
    <row r="397" spans="1:72" ht="35.1" customHeight="1" thickBot="1">
      <c r="A397" s="210" t="s">
        <v>1159</v>
      </c>
      <c r="B397" s="211"/>
      <c r="C397" s="211"/>
      <c r="D397" s="211"/>
      <c r="E397" s="211"/>
      <c r="F397" s="211"/>
      <c r="G397" s="211"/>
      <c r="H397" s="211"/>
      <c r="I397" s="211"/>
      <c r="J397" s="211"/>
      <c r="K397" s="211"/>
      <c r="L397" s="211"/>
      <c r="M397" s="211"/>
      <c r="N397" s="211"/>
      <c r="O397" s="211"/>
      <c r="P397" s="211"/>
      <c r="Q397" s="211"/>
      <c r="R397" s="211"/>
      <c r="S397" s="211"/>
      <c r="T397" s="211"/>
      <c r="U397" s="211"/>
      <c r="V397" s="211"/>
      <c r="W397" s="211"/>
      <c r="X397" s="211"/>
      <c r="Y397" s="211"/>
      <c r="Z397" s="211"/>
      <c r="AA397" s="211"/>
      <c r="AB397" s="211"/>
      <c r="AC397" s="211"/>
      <c r="AD397" s="211"/>
      <c r="AE397" s="211"/>
      <c r="AF397" s="211"/>
      <c r="AG397" s="211"/>
      <c r="AH397" s="211"/>
      <c r="AI397" s="211"/>
      <c r="AJ397" s="211"/>
      <c r="AK397" s="211"/>
      <c r="AL397" s="211"/>
      <c r="AM397" s="211"/>
      <c r="AN397" s="211"/>
      <c r="AO397" s="211"/>
      <c r="AP397" s="211"/>
      <c r="AQ397" s="211"/>
      <c r="AR397" s="211"/>
      <c r="AS397" s="211"/>
      <c r="AT397" s="212"/>
      <c r="AU397" s="213"/>
      <c r="AV397" s="211"/>
      <c r="AW397" s="211"/>
      <c r="AX397" s="211"/>
      <c r="AY397" s="211"/>
      <c r="AZ397" s="211"/>
      <c r="BA397" s="211"/>
      <c r="BB397" s="211"/>
      <c r="BC397" s="211"/>
      <c r="BD397" s="211"/>
      <c r="BE397" s="211"/>
      <c r="BF397" s="211"/>
      <c r="BG397" s="212"/>
      <c r="BH397" s="211"/>
      <c r="BI397" s="211"/>
      <c r="BJ397" s="211"/>
      <c r="BK397" s="211"/>
      <c r="BL397" s="211"/>
      <c r="BM397" s="211"/>
      <c r="BN397" s="211"/>
      <c r="BO397" s="211"/>
      <c r="BP397" s="211"/>
      <c r="BQ397" s="211"/>
      <c r="BR397" s="211"/>
      <c r="BS397" s="211"/>
      <c r="BT397" s="214"/>
    </row>
    <row r="398" spans="1:72">
      <c r="A398" s="215" t="s">
        <v>698</v>
      </c>
      <c r="B398" s="216">
        <v>2.8712871287128712</v>
      </c>
      <c r="C398" s="219">
        <v>3.9691289966923926</v>
      </c>
      <c r="D398" s="216">
        <v>1.9766397124887691</v>
      </c>
      <c r="E398" s="219">
        <v>1.9900497512437811</v>
      </c>
      <c r="F398" s="219">
        <v>2.7075812274368229</v>
      </c>
      <c r="G398" s="219">
        <v>4.1493775933609962</v>
      </c>
      <c r="H398" s="216">
        <v>2.5773195876288661</v>
      </c>
      <c r="I398" s="219">
        <v>1.2345679012345678</v>
      </c>
      <c r="J398" s="219">
        <v>1.8315018315018314</v>
      </c>
      <c r="K398" s="219">
        <v>2.5198938992042441</v>
      </c>
      <c r="L398" s="216">
        <v>4.3818466353677623</v>
      </c>
      <c r="M398" s="219">
        <v>1.8987341772151898</v>
      </c>
      <c r="N398" s="219">
        <v>1.9639934533551555</v>
      </c>
      <c r="O398" s="219">
        <v>3.4090909090909092</v>
      </c>
      <c r="P398" s="219">
        <v>2.6666666666666665</v>
      </c>
      <c r="Q398" s="216">
        <v>3.528225806451613</v>
      </c>
      <c r="R398" s="219">
        <v>3.7647058823529411</v>
      </c>
      <c r="S398" s="216">
        <v>3.5984848484848486</v>
      </c>
      <c r="T398" s="216">
        <v>3.9290240811153359</v>
      </c>
      <c r="U398" s="219">
        <v>0.76923076923076927</v>
      </c>
      <c r="V398" s="219">
        <v>1.5772870662460567</v>
      </c>
      <c r="W398" s="219">
        <v>5.5374592833876219</v>
      </c>
      <c r="X398" s="219">
        <v>2.7918781725888326</v>
      </c>
      <c r="Y398" s="216">
        <v>3.5031847133757963</v>
      </c>
      <c r="Z398" s="219">
        <v>1.4814814814814814</v>
      </c>
      <c r="AA398" s="219">
        <v>2.1582733812949639</v>
      </c>
      <c r="AB398" s="219">
        <v>3.4236804564907275</v>
      </c>
      <c r="AC398" s="219">
        <v>3.8929440389294405</v>
      </c>
      <c r="AD398" s="216">
        <v>2.0231213872832372</v>
      </c>
      <c r="AE398" s="219">
        <v>2.278481012658228</v>
      </c>
      <c r="AF398" s="219">
        <v>3.5137701804368473</v>
      </c>
      <c r="AG398" s="216">
        <v>2.255639097744361</v>
      </c>
      <c r="AH398" s="219">
        <v>3.1914893617021276</v>
      </c>
      <c r="AI398" s="219">
        <v>3.5714285714285716</v>
      </c>
      <c r="AJ398" s="219">
        <v>4.0462427745664744</v>
      </c>
      <c r="AK398" s="219">
        <v>4.3367346938775508</v>
      </c>
      <c r="AL398" s="219">
        <v>1.3661202185792349</v>
      </c>
      <c r="AM398" s="216">
        <v>2.0236087689713322</v>
      </c>
      <c r="AN398" s="219">
        <v>3.5982008995502248</v>
      </c>
      <c r="AO398" s="216">
        <v>2.4672320740169624</v>
      </c>
      <c r="AP398" s="219">
        <v>3.4205231388329982</v>
      </c>
      <c r="AQ398" s="216">
        <v>3.1531531531531534</v>
      </c>
      <c r="AR398" s="219">
        <v>2.6785714285714284</v>
      </c>
      <c r="AS398" s="219">
        <v>3.7878787878787881</v>
      </c>
      <c r="AT398" s="259">
        <v>4.4554455445544559</v>
      </c>
      <c r="AU398" s="260">
        <v>3.870967741935484</v>
      </c>
      <c r="AV398" s="219">
        <v>4.7619047619047619</v>
      </c>
      <c r="AW398" s="216">
        <v>4.395604395604396</v>
      </c>
      <c r="AX398" s="219">
        <v>3.9735099337748343</v>
      </c>
      <c r="AY398" s="216">
        <v>5.5837563451776653</v>
      </c>
      <c r="AZ398" s="219">
        <v>7.0921985815602833</v>
      </c>
      <c r="BA398" s="216">
        <v>2.5510204081632653</v>
      </c>
      <c r="BB398" s="216">
        <v>2.8571428571428572</v>
      </c>
      <c r="BC398" s="219">
        <v>7.4324324324324325</v>
      </c>
      <c r="BD398" s="219">
        <v>4</v>
      </c>
      <c r="BE398" s="216">
        <v>0</v>
      </c>
      <c r="BF398" s="219">
        <v>2.826379542395693</v>
      </c>
      <c r="BG398" s="259">
        <v>3.1746031746031744</v>
      </c>
      <c r="BH398" s="216">
        <v>3.3205619412515963</v>
      </c>
      <c r="BI398" s="219">
        <v>2.3529411764705883</v>
      </c>
      <c r="BJ398" s="219">
        <v>4.435483870967742</v>
      </c>
      <c r="BK398" s="219">
        <v>3.6496350364963503</v>
      </c>
      <c r="BL398" s="219">
        <v>1.5267175572519085</v>
      </c>
      <c r="BM398" s="216">
        <v>4.1379310344827589</v>
      </c>
      <c r="BN398" s="219">
        <v>2.3913043478260869</v>
      </c>
      <c r="BO398" s="219">
        <v>1.2605042016806722</v>
      </c>
      <c r="BP398" s="219">
        <v>1.5810276679841897</v>
      </c>
      <c r="BQ398" s="219">
        <v>5.0078247261345856</v>
      </c>
      <c r="BR398" s="216">
        <v>1.4598540145985401</v>
      </c>
      <c r="BS398" s="219">
        <v>7.1960297766749379</v>
      </c>
      <c r="BT398" s="224">
        <v>0</v>
      </c>
    </row>
    <row r="399" spans="1:72">
      <c r="A399" s="225" t="s">
        <v>699</v>
      </c>
      <c r="B399" s="226">
        <v>16.782178217821784</v>
      </c>
      <c r="C399" s="227">
        <v>20.396912899669239</v>
      </c>
      <c r="D399" s="226">
        <v>13.836477987421384</v>
      </c>
      <c r="E399" s="227">
        <v>17.412935323383085</v>
      </c>
      <c r="F399" s="227">
        <v>17.870036101083034</v>
      </c>
      <c r="G399" s="227">
        <v>17.427385892116181</v>
      </c>
      <c r="H399" s="226">
        <v>14.776632302405499</v>
      </c>
      <c r="I399" s="230">
        <v>11.111111111111111</v>
      </c>
      <c r="J399" s="230">
        <v>10.43956043956044</v>
      </c>
      <c r="K399" s="227">
        <v>12.86472148541114</v>
      </c>
      <c r="L399" s="231">
        <v>27.543035993740219</v>
      </c>
      <c r="M399" s="227">
        <v>20.88607594936709</v>
      </c>
      <c r="N399" s="227">
        <v>13.2569558101473</v>
      </c>
      <c r="O399" s="230">
        <v>6.8181818181818183</v>
      </c>
      <c r="P399" s="228">
        <v>22.666666666666668</v>
      </c>
      <c r="Q399" s="226">
        <v>18.447580645161292</v>
      </c>
      <c r="R399" s="227">
        <v>19.529411764705884</v>
      </c>
      <c r="S399" s="226">
        <v>18.560606060606062</v>
      </c>
      <c r="T399" s="231">
        <v>21.926489226869457</v>
      </c>
      <c r="U399" s="230">
        <v>9.2307692307692299</v>
      </c>
      <c r="V399" s="227">
        <v>12.933753943217665</v>
      </c>
      <c r="W399" s="227">
        <v>17.915309446254071</v>
      </c>
      <c r="X399" s="227">
        <v>21.319796954314722</v>
      </c>
      <c r="Y399" s="231">
        <v>27.070063694267517</v>
      </c>
      <c r="Z399" s="227">
        <v>13.333333333333334</v>
      </c>
      <c r="AA399" s="230">
        <v>11.510791366906474</v>
      </c>
      <c r="AB399" s="227">
        <v>16.547788873038517</v>
      </c>
      <c r="AC399" s="227">
        <v>21.654501216545011</v>
      </c>
      <c r="AD399" s="226">
        <v>17.919075144508671</v>
      </c>
      <c r="AE399" s="227">
        <v>19.240506329113924</v>
      </c>
      <c r="AF399" s="227">
        <v>14.245014245014245</v>
      </c>
      <c r="AG399" s="226">
        <v>20.488721804511279</v>
      </c>
      <c r="AH399" s="228">
        <v>29.787234042553191</v>
      </c>
      <c r="AI399" s="227">
        <v>21.428571428571427</v>
      </c>
      <c r="AJ399" s="227">
        <v>15.606936416184972</v>
      </c>
      <c r="AK399" s="227">
        <v>19.642857142857142</v>
      </c>
      <c r="AL399" s="227">
        <v>15.846994535519126</v>
      </c>
      <c r="AM399" s="229">
        <v>9.2748735244519391</v>
      </c>
      <c r="AN399" s="228">
        <v>23.53823088455772</v>
      </c>
      <c r="AO399" s="226">
        <v>13.492675404780263</v>
      </c>
      <c r="AP399" s="227">
        <v>21.428571428571427</v>
      </c>
      <c r="AQ399" s="226">
        <v>15.015015015015015</v>
      </c>
      <c r="AR399" s="227">
        <v>21.428571428571427</v>
      </c>
      <c r="AS399" s="228">
        <v>29.924242424242426</v>
      </c>
      <c r="AT399" s="232">
        <v>25.247524752475247</v>
      </c>
      <c r="AU399" s="233">
        <v>30.322580645161292</v>
      </c>
      <c r="AV399" s="228">
        <v>26.19047619047619</v>
      </c>
      <c r="AW399" s="226">
        <v>20.87912087912088</v>
      </c>
      <c r="AX399" s="228">
        <v>33.11258278145695</v>
      </c>
      <c r="AY399" s="231">
        <v>28.426395939086294</v>
      </c>
      <c r="AZ399" s="228">
        <v>33.333333333333336</v>
      </c>
      <c r="BA399" s="231">
        <v>29.591836734693878</v>
      </c>
      <c r="BB399" s="226">
        <v>19.523809523809526</v>
      </c>
      <c r="BC399" s="228">
        <v>30.405405405405407</v>
      </c>
      <c r="BD399" s="227">
        <v>20</v>
      </c>
      <c r="BE399" s="231">
        <v>30.693069306930692</v>
      </c>
      <c r="BF399" s="227">
        <v>17.56393001345895</v>
      </c>
      <c r="BG399" s="235">
        <v>14.484126984126984</v>
      </c>
      <c r="BH399" s="226">
        <v>18.901660280970624</v>
      </c>
      <c r="BI399" s="227">
        <v>18.03921568627451</v>
      </c>
      <c r="BJ399" s="227">
        <v>20.967741935483872</v>
      </c>
      <c r="BK399" s="227">
        <v>16.788321167883211</v>
      </c>
      <c r="BL399" s="228">
        <v>22.900763358778626</v>
      </c>
      <c r="BM399" s="231">
        <v>22.068965517241381</v>
      </c>
      <c r="BN399" s="227">
        <v>14.565217391304348</v>
      </c>
      <c r="BO399" s="227">
        <v>13.865546218487395</v>
      </c>
      <c r="BP399" s="230">
        <v>11.067193675889328</v>
      </c>
      <c r="BQ399" s="228">
        <v>28.169014084507044</v>
      </c>
      <c r="BR399" s="229">
        <v>10.948905109489051</v>
      </c>
      <c r="BS399" s="228">
        <v>42.059553349875934</v>
      </c>
      <c r="BT399" s="234">
        <v>0</v>
      </c>
    </row>
    <row r="400" spans="1:72" ht="14.45" customHeight="1">
      <c r="A400" s="237" t="s">
        <v>700</v>
      </c>
      <c r="B400" s="238">
        <v>20.247524752475247</v>
      </c>
      <c r="C400" s="239">
        <v>22.381477398015434</v>
      </c>
      <c r="D400" s="238">
        <v>18.508535489667565</v>
      </c>
      <c r="E400" s="239">
        <v>17.661691542288558</v>
      </c>
      <c r="F400" s="239">
        <v>18.411552346570396</v>
      </c>
      <c r="G400" s="239">
        <v>22.821576763485478</v>
      </c>
      <c r="H400" s="238">
        <v>21.649484536082475</v>
      </c>
      <c r="I400" s="266">
        <v>12.345679012345679</v>
      </c>
      <c r="J400" s="239">
        <v>17.765567765567766</v>
      </c>
      <c r="K400" s="239">
        <v>20.822281167108752</v>
      </c>
      <c r="L400" s="238">
        <v>22.691705790297341</v>
      </c>
      <c r="M400" s="239">
        <v>18.354430379746834</v>
      </c>
      <c r="N400" s="239">
        <v>20.621931260229132</v>
      </c>
      <c r="O400" s="266">
        <v>11.363636363636363</v>
      </c>
      <c r="P400" s="239">
        <v>22.666666666666668</v>
      </c>
      <c r="Q400" s="238">
        <v>20.766129032258064</v>
      </c>
      <c r="R400" s="239">
        <v>22.588235294117649</v>
      </c>
      <c r="S400" s="238">
        <v>18.560606060606062</v>
      </c>
      <c r="T400" s="238">
        <v>20.15209125475285</v>
      </c>
      <c r="U400" s="266">
        <v>13.076923076923077</v>
      </c>
      <c r="V400" s="266">
        <v>14.826498422712934</v>
      </c>
      <c r="W400" s="239">
        <v>17.589576547231271</v>
      </c>
      <c r="X400" s="265">
        <v>25.888324873096447</v>
      </c>
      <c r="Y400" s="238">
        <v>22.929936305732483</v>
      </c>
      <c r="Z400" s="266">
        <v>13.333333333333334</v>
      </c>
      <c r="AA400" s="239">
        <v>18.705035971223023</v>
      </c>
      <c r="AB400" s="239">
        <v>21.398002853067048</v>
      </c>
      <c r="AC400" s="239">
        <v>22.871046228710462</v>
      </c>
      <c r="AD400" s="238">
        <v>19.653179190751445</v>
      </c>
      <c r="AE400" s="239">
        <v>18.734177215189874</v>
      </c>
      <c r="AF400" s="239">
        <v>19.943019943019944</v>
      </c>
      <c r="AG400" s="238">
        <v>22.556390977443609</v>
      </c>
      <c r="AH400" s="239">
        <v>19.680851063829788</v>
      </c>
      <c r="AI400" s="239">
        <v>24.350649350649352</v>
      </c>
      <c r="AJ400" s="239">
        <v>19.653179190751445</v>
      </c>
      <c r="AK400" s="239">
        <v>18.877551020408163</v>
      </c>
      <c r="AL400" s="239">
        <v>21.857923497267759</v>
      </c>
      <c r="AM400" s="238">
        <v>18.381112984822934</v>
      </c>
      <c r="AN400" s="239">
        <v>23.388305847076463</v>
      </c>
      <c r="AO400" s="238">
        <v>18.658442559753276</v>
      </c>
      <c r="AP400" s="239">
        <v>20.824949698189133</v>
      </c>
      <c r="AQ400" s="238">
        <v>20.42042042042042</v>
      </c>
      <c r="AR400" s="239">
        <v>16.517857142857142</v>
      </c>
      <c r="AS400" s="239">
        <v>23.106060606060606</v>
      </c>
      <c r="AT400" s="271">
        <v>27.722772277227723</v>
      </c>
      <c r="AU400" s="241">
        <v>23.225806451612904</v>
      </c>
      <c r="AV400" s="239">
        <v>23.80952380952381</v>
      </c>
      <c r="AW400" s="267">
        <v>36.263736263736263</v>
      </c>
      <c r="AX400" s="239">
        <v>23.841059602649008</v>
      </c>
      <c r="AY400" s="267">
        <v>25.888324873096447</v>
      </c>
      <c r="AZ400" s="239">
        <v>22.695035460992909</v>
      </c>
      <c r="BA400" s="267">
        <v>27.551020408163264</v>
      </c>
      <c r="BB400" s="238">
        <v>17.61904761904762</v>
      </c>
      <c r="BC400" s="265">
        <v>29.054054054054053</v>
      </c>
      <c r="BD400" s="239">
        <v>23.333333333333332</v>
      </c>
      <c r="BE400" s="238">
        <v>23.762376237623762</v>
      </c>
      <c r="BF400" s="239">
        <v>20.121130551816957</v>
      </c>
      <c r="BG400" s="240">
        <v>20.634920634920636</v>
      </c>
      <c r="BH400" s="238">
        <v>21.455938697318008</v>
      </c>
      <c r="BI400" s="239">
        <v>23.529411764705884</v>
      </c>
      <c r="BJ400" s="239">
        <v>20.161290322580644</v>
      </c>
      <c r="BK400" s="239">
        <v>20.437956204379564</v>
      </c>
      <c r="BL400" s="239">
        <v>19.083969465648856</v>
      </c>
      <c r="BM400" s="238">
        <v>21.379310344827587</v>
      </c>
      <c r="BN400" s="239">
        <v>22.173913043478262</v>
      </c>
      <c r="BO400" s="239">
        <v>15.966386554621849</v>
      </c>
      <c r="BP400" s="266">
        <v>11.462450592885375</v>
      </c>
      <c r="BQ400" s="265">
        <v>25.821596244131456</v>
      </c>
      <c r="BR400" s="238">
        <v>17.518248175182482</v>
      </c>
      <c r="BS400" s="265">
        <v>50.744416873449133</v>
      </c>
      <c r="BT400" s="242">
        <v>0</v>
      </c>
    </row>
    <row r="401" spans="1:72" ht="15.75" thickBot="1">
      <c r="A401" s="278" t="s">
        <v>82</v>
      </c>
      <c r="B401" s="279">
        <v>60.099009900990097</v>
      </c>
      <c r="C401" s="338">
        <v>53.252480705622929</v>
      </c>
      <c r="D401" s="339">
        <v>65.678346810422283</v>
      </c>
      <c r="E401" s="280">
        <v>62.93532338308458</v>
      </c>
      <c r="F401" s="280">
        <v>61.010830324909747</v>
      </c>
      <c r="G401" s="280">
        <v>55.601659751037346</v>
      </c>
      <c r="H401" s="279">
        <v>60.996563573883158</v>
      </c>
      <c r="I401" s="336">
        <v>75.308641975308646</v>
      </c>
      <c r="J401" s="336">
        <v>69.963369963369956</v>
      </c>
      <c r="K401" s="280">
        <v>63.793103448275865</v>
      </c>
      <c r="L401" s="337">
        <v>45.383411580594682</v>
      </c>
      <c r="M401" s="280">
        <v>58.860759493670884</v>
      </c>
      <c r="N401" s="280">
        <v>64.157119476268406</v>
      </c>
      <c r="O401" s="336">
        <v>78.409090909090907</v>
      </c>
      <c r="P401" s="338">
        <v>52</v>
      </c>
      <c r="Q401" s="279">
        <v>57.258064516129032</v>
      </c>
      <c r="R401" s="338">
        <v>54.117647058823529</v>
      </c>
      <c r="S401" s="279">
        <v>59.280303030303031</v>
      </c>
      <c r="T401" s="337">
        <v>53.99239543726236</v>
      </c>
      <c r="U401" s="336">
        <v>76.92307692307692</v>
      </c>
      <c r="V401" s="336">
        <v>70.662460567823345</v>
      </c>
      <c r="W401" s="280">
        <v>58.957654723127035</v>
      </c>
      <c r="X401" s="338">
        <v>50</v>
      </c>
      <c r="Y401" s="337">
        <v>46.496815286624205</v>
      </c>
      <c r="Z401" s="336">
        <v>71.851851851851848</v>
      </c>
      <c r="AA401" s="336">
        <v>67.625899280575538</v>
      </c>
      <c r="AB401" s="280">
        <v>58.63052781740371</v>
      </c>
      <c r="AC401" s="338">
        <v>51.581508515815088</v>
      </c>
      <c r="AD401" s="279">
        <v>60.404624277456648</v>
      </c>
      <c r="AE401" s="280">
        <v>59.746835443037973</v>
      </c>
      <c r="AF401" s="280">
        <v>62.298195631528962</v>
      </c>
      <c r="AG401" s="337">
        <v>54.699248120300751</v>
      </c>
      <c r="AH401" s="338">
        <v>47.340425531914896</v>
      </c>
      <c r="AI401" s="338">
        <v>50.649350649350652</v>
      </c>
      <c r="AJ401" s="280">
        <v>60.693641618497111</v>
      </c>
      <c r="AK401" s="280">
        <v>57.142857142857146</v>
      </c>
      <c r="AL401" s="280">
        <v>60.928961748633881</v>
      </c>
      <c r="AM401" s="339">
        <v>70.320404721753789</v>
      </c>
      <c r="AN401" s="338">
        <v>49.475262368815592</v>
      </c>
      <c r="AO401" s="339">
        <v>65.381649961449497</v>
      </c>
      <c r="AP401" s="338">
        <v>54.325955734406442</v>
      </c>
      <c r="AQ401" s="279">
        <v>61.411411411411414</v>
      </c>
      <c r="AR401" s="280">
        <v>59.375</v>
      </c>
      <c r="AS401" s="338">
        <v>43.18181818181818</v>
      </c>
      <c r="AT401" s="355">
        <v>42.574257425742573</v>
      </c>
      <c r="AU401" s="360">
        <v>42.58064516129032</v>
      </c>
      <c r="AV401" s="338">
        <v>45.238095238095241</v>
      </c>
      <c r="AW401" s="337">
        <v>38.46153846153846</v>
      </c>
      <c r="AX401" s="338">
        <v>39.072847682119203</v>
      </c>
      <c r="AY401" s="337">
        <v>40.101522842639596</v>
      </c>
      <c r="AZ401" s="338">
        <v>36.879432624113477</v>
      </c>
      <c r="BA401" s="337">
        <v>40.306122448979593</v>
      </c>
      <c r="BB401" s="279">
        <v>60</v>
      </c>
      <c r="BC401" s="338">
        <v>33.108108108108105</v>
      </c>
      <c r="BD401" s="338">
        <v>52.666666666666664</v>
      </c>
      <c r="BE401" s="337">
        <v>45.544554455445542</v>
      </c>
      <c r="BF401" s="280">
        <v>59.488559892328396</v>
      </c>
      <c r="BG401" s="281">
        <v>61.706349206349209</v>
      </c>
      <c r="BH401" s="279">
        <v>56.321839080459768</v>
      </c>
      <c r="BI401" s="280">
        <v>56.078431372549019</v>
      </c>
      <c r="BJ401" s="338">
        <v>54.435483870967744</v>
      </c>
      <c r="BK401" s="280">
        <v>59.124087591240873</v>
      </c>
      <c r="BL401" s="280">
        <v>56.488549618320612</v>
      </c>
      <c r="BM401" s="337">
        <v>52.413793103448278</v>
      </c>
      <c r="BN401" s="280">
        <v>60.869565217391305</v>
      </c>
      <c r="BO401" s="336">
        <v>68.907563025210081</v>
      </c>
      <c r="BP401" s="336">
        <v>75.889328063241109</v>
      </c>
      <c r="BQ401" s="338">
        <v>41.001564945226917</v>
      </c>
      <c r="BR401" s="339">
        <v>70.072992700729927</v>
      </c>
      <c r="BS401" s="280">
        <v>0</v>
      </c>
      <c r="BT401" s="361">
        <v>100</v>
      </c>
    </row>
    <row r="402" spans="1:72" s="205" customFormat="1" ht="35.1" customHeight="1" thickBot="1">
      <c r="A402" s="195" t="s">
        <v>1160</v>
      </c>
      <c r="B402" s="196"/>
      <c r="C402" s="196"/>
      <c r="D402" s="197"/>
      <c r="E402" s="198"/>
      <c r="F402" s="196"/>
      <c r="G402" s="196"/>
      <c r="H402" s="197"/>
      <c r="I402" s="198"/>
      <c r="J402" s="196"/>
      <c r="K402" s="196"/>
      <c r="L402" s="197"/>
      <c r="M402" s="196"/>
      <c r="N402" s="197"/>
      <c r="O402" s="196"/>
      <c r="P402" s="196"/>
      <c r="Q402" s="198"/>
      <c r="R402" s="196"/>
      <c r="S402" s="197"/>
      <c r="T402" s="198"/>
      <c r="U402" s="196"/>
      <c r="V402" s="196"/>
      <c r="W402" s="197"/>
      <c r="X402" s="198"/>
      <c r="Y402" s="199"/>
      <c r="Z402" s="200"/>
      <c r="AA402" s="201"/>
      <c r="AB402" s="199"/>
      <c r="AC402" s="198"/>
      <c r="AD402" s="201"/>
      <c r="AE402" s="199"/>
      <c r="AF402" s="199"/>
      <c r="AG402" s="201"/>
      <c r="AH402" s="199"/>
      <c r="AI402" s="201"/>
      <c r="AJ402" s="202"/>
      <c r="AK402" s="203"/>
      <c r="AL402" s="198"/>
      <c r="AM402" s="196"/>
      <c r="AN402" s="199"/>
      <c r="AO402" s="200"/>
      <c r="AP402" s="201"/>
      <c r="AQ402" s="201"/>
      <c r="AR402" s="196"/>
      <c r="AS402" s="206"/>
      <c r="AT402" s="207"/>
      <c r="AU402" s="208"/>
      <c r="AV402" s="199"/>
      <c r="AW402" s="201"/>
      <c r="AX402" s="199"/>
      <c r="AY402" s="199"/>
      <c r="AZ402" s="199"/>
      <c r="BA402" s="201"/>
      <c r="BB402" s="198"/>
      <c r="BC402" s="196"/>
      <c r="BD402" s="199"/>
      <c r="BE402" s="200"/>
      <c r="BF402" s="196"/>
      <c r="BG402" s="207"/>
      <c r="BH402" s="201"/>
      <c r="BI402" s="201"/>
      <c r="BJ402" s="196"/>
      <c r="BK402" s="206"/>
      <c r="BL402" s="203"/>
      <c r="BM402" s="198"/>
      <c r="BN402" s="196"/>
      <c r="BO402" s="199"/>
      <c r="BP402" s="200"/>
      <c r="BQ402" s="201"/>
      <c r="BR402" s="201"/>
      <c r="BS402" s="196"/>
      <c r="BT402" s="209"/>
    </row>
    <row r="403" spans="1:72" ht="35.1" customHeight="1" thickBot="1">
      <c r="A403" s="210" t="s">
        <v>1161</v>
      </c>
      <c r="B403" s="211"/>
      <c r="C403" s="211"/>
      <c r="D403" s="211"/>
      <c r="E403" s="211"/>
      <c r="F403" s="211"/>
      <c r="G403" s="211"/>
      <c r="H403" s="211"/>
      <c r="I403" s="211"/>
      <c r="J403" s="211"/>
      <c r="K403" s="211"/>
      <c r="L403" s="211"/>
      <c r="M403" s="211"/>
      <c r="N403" s="211"/>
      <c r="O403" s="211"/>
      <c r="P403" s="211"/>
      <c r="Q403" s="211"/>
      <c r="R403" s="211"/>
      <c r="S403" s="211"/>
      <c r="T403" s="211"/>
      <c r="U403" s="211"/>
      <c r="V403" s="211"/>
      <c r="W403" s="211"/>
      <c r="X403" s="211"/>
      <c r="Y403" s="211"/>
      <c r="Z403" s="211"/>
      <c r="AA403" s="211"/>
      <c r="AB403" s="211"/>
      <c r="AC403" s="211"/>
      <c r="AD403" s="211"/>
      <c r="AE403" s="211"/>
      <c r="AF403" s="211"/>
      <c r="AG403" s="211"/>
      <c r="AH403" s="211"/>
      <c r="AI403" s="211"/>
      <c r="AJ403" s="211"/>
      <c r="AK403" s="211"/>
      <c r="AL403" s="211"/>
      <c r="AM403" s="211"/>
      <c r="AN403" s="211"/>
      <c r="AO403" s="211"/>
      <c r="AP403" s="211"/>
      <c r="AQ403" s="211"/>
      <c r="AR403" s="211"/>
      <c r="AS403" s="211"/>
      <c r="AT403" s="212"/>
      <c r="AU403" s="213"/>
      <c r="AV403" s="211"/>
      <c r="AW403" s="211"/>
      <c r="AX403" s="211"/>
      <c r="AY403" s="211"/>
      <c r="AZ403" s="211"/>
      <c r="BA403" s="211"/>
      <c r="BB403" s="211"/>
      <c r="BC403" s="211"/>
      <c r="BD403" s="211"/>
      <c r="BE403" s="211"/>
      <c r="BF403" s="211"/>
      <c r="BG403" s="212"/>
      <c r="BH403" s="211"/>
      <c r="BI403" s="211"/>
      <c r="BJ403" s="211"/>
      <c r="BK403" s="211"/>
      <c r="BL403" s="211"/>
      <c r="BM403" s="211"/>
      <c r="BN403" s="211"/>
      <c r="BO403" s="211"/>
      <c r="BP403" s="211"/>
      <c r="BQ403" s="211"/>
      <c r="BR403" s="211"/>
      <c r="BS403" s="211"/>
      <c r="BT403" s="214"/>
    </row>
    <row r="404" spans="1:72" ht="21.6" customHeight="1">
      <c r="A404" s="215" t="s">
        <v>122</v>
      </c>
      <c r="B404" s="216">
        <v>33.415841584158414</v>
      </c>
      <c r="C404" s="219">
        <v>31.973539140022051</v>
      </c>
      <c r="D404" s="216">
        <v>34.591194968553459</v>
      </c>
      <c r="E404" s="219">
        <v>32.089552238805972</v>
      </c>
      <c r="F404" s="219">
        <v>37.184115523465707</v>
      </c>
      <c r="G404" s="219">
        <v>37.759336099585063</v>
      </c>
      <c r="H404" s="221">
        <v>27.147766323024054</v>
      </c>
      <c r="I404" s="217">
        <v>22.222222222222221</v>
      </c>
      <c r="J404" s="219">
        <v>31.868131868131869</v>
      </c>
      <c r="K404" s="219">
        <v>32.625994694960212</v>
      </c>
      <c r="L404" s="216">
        <v>37.089201877934272</v>
      </c>
      <c r="M404" s="220">
        <v>41.139240506329116</v>
      </c>
      <c r="N404" s="219">
        <v>28.477905073649755</v>
      </c>
      <c r="O404" s="219">
        <v>29.545454545454547</v>
      </c>
      <c r="P404" s="219">
        <v>30.666666666666668</v>
      </c>
      <c r="Q404" s="216">
        <v>35.987903225806448</v>
      </c>
      <c r="R404" s="219">
        <v>35.058823529411768</v>
      </c>
      <c r="S404" s="216">
        <v>36.553030303030305</v>
      </c>
      <c r="T404" s="216">
        <v>38.276299112801013</v>
      </c>
      <c r="U404" s="219">
        <v>31.923076923076923</v>
      </c>
      <c r="V404" s="219">
        <v>29.337539432176655</v>
      </c>
      <c r="W404" s="219">
        <v>29.315960912052116</v>
      </c>
      <c r="X404" s="220">
        <v>40.101522842639596</v>
      </c>
      <c r="Y404" s="216">
        <v>37.898089171974519</v>
      </c>
      <c r="Z404" s="217">
        <v>27.407407407407408</v>
      </c>
      <c r="AA404" s="219">
        <v>30.935251798561151</v>
      </c>
      <c r="AB404" s="219">
        <v>34.664764621968615</v>
      </c>
      <c r="AC404" s="219">
        <v>35.523114355231144</v>
      </c>
      <c r="AD404" s="216">
        <v>34.104046242774565</v>
      </c>
      <c r="AE404" s="219">
        <v>32.405063291139243</v>
      </c>
      <c r="AF404" s="219">
        <v>31.718898385565051</v>
      </c>
      <c r="AG404" s="216">
        <v>38.157894736842103</v>
      </c>
      <c r="AH404" s="219">
        <v>34.042553191489361</v>
      </c>
      <c r="AI404" s="220">
        <v>40.259740259740262</v>
      </c>
      <c r="AJ404" s="219">
        <v>29.479768786127167</v>
      </c>
      <c r="AK404" s="219">
        <v>37.244897959183675</v>
      </c>
      <c r="AL404" s="219">
        <v>30.05464480874317</v>
      </c>
      <c r="AM404" s="216">
        <v>30.354131534569984</v>
      </c>
      <c r="AN404" s="219">
        <v>34.632683658170912</v>
      </c>
      <c r="AO404" s="216">
        <v>32.767925983037777</v>
      </c>
      <c r="AP404" s="219">
        <v>32.696177062374247</v>
      </c>
      <c r="AQ404" s="216">
        <v>36.036036036036037</v>
      </c>
      <c r="AR404" s="219">
        <v>30.803571428571427</v>
      </c>
      <c r="AS404" s="219">
        <v>31.060606060606062</v>
      </c>
      <c r="AT404" s="305">
        <v>41.089108910891092</v>
      </c>
      <c r="AU404" s="260">
        <v>35.483870967741936</v>
      </c>
      <c r="AV404" s="220">
        <v>40.476190476190474</v>
      </c>
      <c r="AW404" s="216">
        <v>35.164835164835168</v>
      </c>
      <c r="AX404" s="219">
        <v>34.437086092715234</v>
      </c>
      <c r="AY404" s="218">
        <v>41.116751269035532</v>
      </c>
      <c r="AZ404" s="219">
        <v>33.333333333333336</v>
      </c>
      <c r="BA404" s="216">
        <v>38.265306122448976</v>
      </c>
      <c r="BB404" s="216">
        <v>31.428571428571427</v>
      </c>
      <c r="BC404" s="220">
        <v>39.189189189189186</v>
      </c>
      <c r="BD404" s="219">
        <v>32.666666666666664</v>
      </c>
      <c r="BE404" s="218">
        <v>39.603960396039604</v>
      </c>
      <c r="BF404" s="219">
        <v>35.195154777927321</v>
      </c>
      <c r="BG404" s="259">
        <v>29.166666666666668</v>
      </c>
      <c r="BH404" s="218">
        <v>39.974457215836523</v>
      </c>
      <c r="BI404" s="220">
        <v>39.215686274509807</v>
      </c>
      <c r="BJ404" s="219">
        <v>37.5</v>
      </c>
      <c r="BK404" s="220">
        <v>40.145985401459853</v>
      </c>
      <c r="BL404" s="219">
        <v>35.114503816793892</v>
      </c>
      <c r="BM404" s="218">
        <v>45.517241379310342</v>
      </c>
      <c r="BN404" s="219">
        <v>32.826086956521742</v>
      </c>
      <c r="BO404" s="219">
        <v>32.773109243697476</v>
      </c>
      <c r="BP404" s="217">
        <v>27.272727272727273</v>
      </c>
      <c r="BQ404" s="219">
        <v>37.089201877934272</v>
      </c>
      <c r="BR404" s="216">
        <v>37.226277372262771</v>
      </c>
      <c r="BS404" s="219">
        <v>38.33746898263027</v>
      </c>
      <c r="BT404" s="224">
        <v>30.76923076923077</v>
      </c>
    </row>
    <row r="405" spans="1:72" ht="33.75">
      <c r="A405" s="225" t="s">
        <v>683</v>
      </c>
      <c r="B405" s="226">
        <v>22.277227722772277</v>
      </c>
      <c r="C405" s="227">
        <v>19.404630650496141</v>
      </c>
      <c r="D405" s="226">
        <v>24.618149146451032</v>
      </c>
      <c r="E405" s="227">
        <v>23.631840796019901</v>
      </c>
      <c r="F405" s="227">
        <v>21.299638989169676</v>
      </c>
      <c r="G405" s="227">
        <v>20.539419087136931</v>
      </c>
      <c r="H405" s="226">
        <v>23.711340206185568</v>
      </c>
      <c r="I405" s="227">
        <v>20.987654320987655</v>
      </c>
      <c r="J405" s="227">
        <v>21.245421245421245</v>
      </c>
      <c r="K405" s="227">
        <v>23.076923076923077</v>
      </c>
      <c r="L405" s="226">
        <v>22.378716744913927</v>
      </c>
      <c r="M405" s="227">
        <v>20.88607594936709</v>
      </c>
      <c r="N405" s="227">
        <v>22.749590834697219</v>
      </c>
      <c r="O405" s="227">
        <v>18.181818181818183</v>
      </c>
      <c r="P405" s="227">
        <v>18.666666666666668</v>
      </c>
      <c r="Q405" s="226">
        <v>23.387096774193548</v>
      </c>
      <c r="R405" s="227">
        <v>27.058823529411764</v>
      </c>
      <c r="S405" s="226">
        <v>21.022727272727273</v>
      </c>
      <c r="T405" s="226">
        <v>18.757921419518379</v>
      </c>
      <c r="U405" s="228">
        <v>27.692307692307693</v>
      </c>
      <c r="V405" s="227">
        <v>25.236593059936908</v>
      </c>
      <c r="W405" s="228">
        <v>28.338762214983714</v>
      </c>
      <c r="X405" s="227">
        <v>25.634517766497463</v>
      </c>
      <c r="Y405" s="226">
        <v>18.471337579617835</v>
      </c>
      <c r="Z405" s="227">
        <v>20.74074074074074</v>
      </c>
      <c r="AA405" s="227">
        <v>20.38369304556355</v>
      </c>
      <c r="AB405" s="227">
        <v>22.96718972895863</v>
      </c>
      <c r="AC405" s="227">
        <v>24.330900243309003</v>
      </c>
      <c r="AD405" s="226">
        <v>21.965317919075144</v>
      </c>
      <c r="AE405" s="227">
        <v>23.797468354430379</v>
      </c>
      <c r="AF405" s="227">
        <v>23.456790123456791</v>
      </c>
      <c r="AG405" s="226">
        <v>20.112781954887218</v>
      </c>
      <c r="AH405" s="230">
        <v>16.48936170212766</v>
      </c>
      <c r="AI405" s="227">
        <v>17.857142857142858</v>
      </c>
      <c r="AJ405" s="227">
        <v>18.497109826589597</v>
      </c>
      <c r="AK405" s="227">
        <v>23.724489795918366</v>
      </c>
      <c r="AL405" s="227">
        <v>23.224043715846996</v>
      </c>
      <c r="AM405" s="226">
        <v>25.969645868465431</v>
      </c>
      <c r="AN405" s="227">
        <v>25.337331334332834</v>
      </c>
      <c r="AO405" s="226">
        <v>21.20277563608327</v>
      </c>
      <c r="AP405" s="227">
        <v>25.150905432595575</v>
      </c>
      <c r="AQ405" s="226">
        <v>20.42042042042042</v>
      </c>
      <c r="AR405" s="227">
        <v>24.553571428571427</v>
      </c>
      <c r="AS405" s="227">
        <v>26.136363636363637</v>
      </c>
      <c r="AT405" s="235">
        <v>25.742574257425744</v>
      </c>
      <c r="AU405" s="236">
        <v>25.806451612903224</v>
      </c>
      <c r="AV405" s="227">
        <v>26.984126984126984</v>
      </c>
      <c r="AW405" s="226">
        <v>25.274725274725274</v>
      </c>
      <c r="AX405" s="228">
        <v>29.139072847682119</v>
      </c>
      <c r="AY405" s="231">
        <v>27.411167512690355</v>
      </c>
      <c r="AZ405" s="227">
        <v>26.950354609929079</v>
      </c>
      <c r="BA405" s="231">
        <v>28.061224489795919</v>
      </c>
      <c r="BB405" s="231">
        <v>28.095238095238095</v>
      </c>
      <c r="BC405" s="228">
        <v>29.72972972972973</v>
      </c>
      <c r="BD405" s="228">
        <v>27.333333333333332</v>
      </c>
      <c r="BE405" s="226">
        <v>20.792079207920793</v>
      </c>
      <c r="BF405" s="227">
        <v>22.812920592193809</v>
      </c>
      <c r="BG405" s="235">
        <v>20.833333333333332</v>
      </c>
      <c r="BH405" s="226">
        <v>21.839080459770116</v>
      </c>
      <c r="BI405" s="227">
        <v>22.352941176470587</v>
      </c>
      <c r="BJ405" s="227">
        <v>20.161290322580644</v>
      </c>
      <c r="BK405" s="227">
        <v>24.087591240875913</v>
      </c>
      <c r="BL405" s="227">
        <v>19.847328244274809</v>
      </c>
      <c r="BM405" s="226">
        <v>22.758620689655171</v>
      </c>
      <c r="BN405" s="228">
        <v>28.260869565217391</v>
      </c>
      <c r="BO405" s="230">
        <v>16.386554621848738</v>
      </c>
      <c r="BP405" s="227">
        <v>26.877470355731226</v>
      </c>
      <c r="BQ405" s="227">
        <v>22.065727699530516</v>
      </c>
      <c r="BR405" s="226">
        <v>21.897810218978101</v>
      </c>
      <c r="BS405" s="227">
        <v>23.573200992555833</v>
      </c>
      <c r="BT405" s="234">
        <v>21.765734265734267</v>
      </c>
    </row>
    <row r="406" spans="1:72" ht="35.1" customHeight="1">
      <c r="A406" s="225" t="s">
        <v>119</v>
      </c>
      <c r="B406" s="226">
        <v>16.980198019801982</v>
      </c>
      <c r="C406" s="227">
        <v>17.309812568908491</v>
      </c>
      <c r="D406" s="226">
        <v>16.711590296495956</v>
      </c>
      <c r="E406" s="228">
        <v>22.139303482587064</v>
      </c>
      <c r="F406" s="227">
        <v>20.397111913357399</v>
      </c>
      <c r="G406" s="227">
        <v>14.730290456431534</v>
      </c>
      <c r="H406" s="226">
        <v>12.027491408934708</v>
      </c>
      <c r="I406" s="227">
        <v>12.345679012345679</v>
      </c>
      <c r="J406" s="227">
        <v>14.468864468864469</v>
      </c>
      <c r="K406" s="227">
        <v>16.976127320954909</v>
      </c>
      <c r="L406" s="226">
        <v>19.718309859154928</v>
      </c>
      <c r="M406" s="227">
        <v>20.88607594936709</v>
      </c>
      <c r="N406" s="230">
        <v>11.620294599018003</v>
      </c>
      <c r="O406" s="230">
        <v>7.9545454545454541</v>
      </c>
      <c r="P406" s="228">
        <v>28</v>
      </c>
      <c r="Q406" s="226">
        <v>18.649193548387096</v>
      </c>
      <c r="R406" s="227">
        <v>20</v>
      </c>
      <c r="S406" s="226">
        <v>17.803030303030305</v>
      </c>
      <c r="T406" s="226">
        <v>19.391634980988592</v>
      </c>
      <c r="U406" s="227">
        <v>15.76923076923077</v>
      </c>
      <c r="V406" s="230">
        <v>11.356466876971609</v>
      </c>
      <c r="W406" s="227">
        <v>18.566775244299674</v>
      </c>
      <c r="X406" s="227">
        <v>18.527918781725887</v>
      </c>
      <c r="Y406" s="231">
        <v>24.840764331210192</v>
      </c>
      <c r="Z406" s="230">
        <v>9.6296296296296298</v>
      </c>
      <c r="AA406" s="227">
        <v>12.470023980815348</v>
      </c>
      <c r="AB406" s="227">
        <v>16.405135520684738</v>
      </c>
      <c r="AC406" s="227">
        <v>21.897810218978101</v>
      </c>
      <c r="AD406" s="226">
        <v>20.520231213872833</v>
      </c>
      <c r="AE406" s="228">
        <v>22.025316455696203</v>
      </c>
      <c r="AF406" s="227">
        <v>16.809116809116809</v>
      </c>
      <c r="AG406" s="226">
        <v>13.909774436090226</v>
      </c>
      <c r="AH406" s="227">
        <v>15.957446808510639</v>
      </c>
      <c r="AI406" s="227">
        <v>18.506493506493506</v>
      </c>
      <c r="AJ406" s="230">
        <v>9.8265895953757223</v>
      </c>
      <c r="AK406" s="227">
        <v>21.428571428571427</v>
      </c>
      <c r="AL406" s="227">
        <v>20.218579234972676</v>
      </c>
      <c r="AM406" s="226">
        <v>13.659359190556492</v>
      </c>
      <c r="AN406" s="227">
        <v>20.989505247376311</v>
      </c>
      <c r="AO406" s="226">
        <v>15.111796453353893</v>
      </c>
      <c r="AP406" s="227">
        <v>21.227364185110662</v>
      </c>
      <c r="AQ406" s="226">
        <v>15.765765765765765</v>
      </c>
      <c r="AR406" s="227">
        <v>15.178571428571429</v>
      </c>
      <c r="AS406" s="228">
        <v>27.272727272727273</v>
      </c>
      <c r="AT406" s="232">
        <v>24.257425742574256</v>
      </c>
      <c r="AU406" s="233">
        <v>30.322580645161292</v>
      </c>
      <c r="AV406" s="228">
        <v>22.222222222222221</v>
      </c>
      <c r="AW406" s="226">
        <v>21.978021978021978</v>
      </c>
      <c r="AX406" s="228">
        <v>30.463576158940398</v>
      </c>
      <c r="AY406" s="231">
        <v>24.873096446700508</v>
      </c>
      <c r="AZ406" s="228">
        <v>36.170212765957444</v>
      </c>
      <c r="BA406" s="226">
        <v>20.918367346938776</v>
      </c>
      <c r="BB406" s="229">
        <v>11.904761904761905</v>
      </c>
      <c r="BC406" s="228">
        <v>25.675675675675677</v>
      </c>
      <c r="BD406" s="228">
        <v>29.333333333333332</v>
      </c>
      <c r="BE406" s="231">
        <v>26.732673267326732</v>
      </c>
      <c r="BF406" s="227">
        <v>17.092866756393001</v>
      </c>
      <c r="BG406" s="235">
        <v>17.063492063492063</v>
      </c>
      <c r="BH406" s="226">
        <v>20.051085568326947</v>
      </c>
      <c r="BI406" s="227">
        <v>20.392156862745097</v>
      </c>
      <c r="BJ406" s="228">
        <v>27.822580645161292</v>
      </c>
      <c r="BK406" s="227">
        <v>20.437956204379564</v>
      </c>
      <c r="BL406" s="227">
        <v>21.374045801526716</v>
      </c>
      <c r="BM406" s="226">
        <v>15.172413793103448</v>
      </c>
      <c r="BN406" s="227">
        <v>16.086956521739129</v>
      </c>
      <c r="BO406" s="230">
        <v>11.344537815126051</v>
      </c>
      <c r="BP406" s="227">
        <v>15.019762845849803</v>
      </c>
      <c r="BQ406" s="228">
        <v>24.100156494522693</v>
      </c>
      <c r="BR406" s="226">
        <v>15.328467153284672</v>
      </c>
      <c r="BS406" s="228">
        <v>22.70471464019851</v>
      </c>
      <c r="BT406" s="234">
        <v>13.111888111888112</v>
      </c>
    </row>
    <row r="407" spans="1:72">
      <c r="A407" s="225" t="s">
        <v>682</v>
      </c>
      <c r="B407" s="226">
        <v>14.504950495049505</v>
      </c>
      <c r="C407" s="227">
        <v>14.66372657111356</v>
      </c>
      <c r="D407" s="226">
        <v>14.375561545372866</v>
      </c>
      <c r="E407" s="227">
        <v>16.666666666666668</v>
      </c>
      <c r="F407" s="227">
        <v>16.064981949458485</v>
      </c>
      <c r="G407" s="227">
        <v>14.730290456431534</v>
      </c>
      <c r="H407" s="226">
        <v>11.340206185567011</v>
      </c>
      <c r="I407" s="227">
        <v>12.345679012345679</v>
      </c>
      <c r="J407" s="227">
        <v>12.637362637362637</v>
      </c>
      <c r="K407" s="227">
        <v>12.73209549071618</v>
      </c>
      <c r="L407" s="226">
        <v>18.466353677621282</v>
      </c>
      <c r="M407" s="227">
        <v>12.658227848101266</v>
      </c>
      <c r="N407" s="227">
        <v>12.274959083469723</v>
      </c>
      <c r="O407" s="227">
        <v>11.363636363636363</v>
      </c>
      <c r="P407" s="227">
        <v>10.666666666666666</v>
      </c>
      <c r="Q407" s="226">
        <v>16.83467741935484</v>
      </c>
      <c r="R407" s="227">
        <v>16.470588235294116</v>
      </c>
      <c r="S407" s="226">
        <v>17.424242424242426</v>
      </c>
      <c r="T407" s="226">
        <v>18.124207858048162</v>
      </c>
      <c r="U407" s="227">
        <v>11.153846153846153</v>
      </c>
      <c r="V407" s="227">
        <v>12.933753943217665</v>
      </c>
      <c r="W407" s="227">
        <v>14.983713355048859</v>
      </c>
      <c r="X407" s="227">
        <v>14.974619289340101</v>
      </c>
      <c r="Y407" s="231">
        <v>21.97452229299363</v>
      </c>
      <c r="Z407" s="228">
        <v>20</v>
      </c>
      <c r="AA407" s="227">
        <v>10.311750599520384</v>
      </c>
      <c r="AB407" s="227">
        <v>13.69472182596291</v>
      </c>
      <c r="AC407" s="227">
        <v>15.085158150851582</v>
      </c>
      <c r="AD407" s="226">
        <v>17.630057803468208</v>
      </c>
      <c r="AE407" s="227">
        <v>14.683544303797468</v>
      </c>
      <c r="AF407" s="227">
        <v>13.105413105413106</v>
      </c>
      <c r="AG407" s="226">
        <v>17.481203007518797</v>
      </c>
      <c r="AH407" s="228">
        <v>22.340425531914892</v>
      </c>
      <c r="AI407" s="227">
        <v>12.987012987012987</v>
      </c>
      <c r="AJ407" s="227">
        <v>14.450867052023121</v>
      </c>
      <c r="AK407" s="227">
        <v>19.132653061224488</v>
      </c>
      <c r="AL407" s="227">
        <v>10.655737704918034</v>
      </c>
      <c r="AM407" s="226">
        <v>12.141652613827993</v>
      </c>
      <c r="AN407" s="227">
        <v>15.892053973013493</v>
      </c>
      <c r="AO407" s="226">
        <v>13.415574402467232</v>
      </c>
      <c r="AP407" s="227">
        <v>15.694164989939638</v>
      </c>
      <c r="AQ407" s="226">
        <v>14.864864864864865</v>
      </c>
      <c r="AR407" s="227">
        <v>18.75</v>
      </c>
      <c r="AS407" s="227">
        <v>17.424242424242426</v>
      </c>
      <c r="AT407" s="235">
        <v>11.386138613861386</v>
      </c>
      <c r="AU407" s="236">
        <v>16.129032258064516</v>
      </c>
      <c r="AV407" s="227">
        <v>14.285714285714286</v>
      </c>
      <c r="AW407" s="226">
        <v>12.087912087912088</v>
      </c>
      <c r="AX407" s="227">
        <v>12.582781456953642</v>
      </c>
      <c r="AY407" s="226">
        <v>15.228426395939087</v>
      </c>
      <c r="AZ407" s="227">
        <v>14.184397163120567</v>
      </c>
      <c r="BA407" s="226">
        <v>15.306122448979592</v>
      </c>
      <c r="BB407" s="226">
        <v>19.047619047619047</v>
      </c>
      <c r="BC407" s="227">
        <v>16.891891891891891</v>
      </c>
      <c r="BD407" s="227">
        <v>14</v>
      </c>
      <c r="BE407" s="226">
        <v>12.871287128712872</v>
      </c>
      <c r="BF407" s="227">
        <v>15.275908479138627</v>
      </c>
      <c r="BG407" s="235">
        <v>12.896825396825397</v>
      </c>
      <c r="BH407" s="226">
        <v>16.219667943805874</v>
      </c>
      <c r="BI407" s="227">
        <v>17.254901960784313</v>
      </c>
      <c r="BJ407" s="227">
        <v>14.516129032258064</v>
      </c>
      <c r="BK407" s="227">
        <v>17.518248175182482</v>
      </c>
      <c r="BL407" s="227">
        <v>12.977099236641221</v>
      </c>
      <c r="BM407" s="226">
        <v>17.241379310344829</v>
      </c>
      <c r="BN407" s="227">
        <v>15.434782608695652</v>
      </c>
      <c r="BO407" s="227">
        <v>14.705882352941176</v>
      </c>
      <c r="BP407" s="227">
        <v>13.83399209486166</v>
      </c>
      <c r="BQ407" s="227">
        <v>17.683881064162755</v>
      </c>
      <c r="BR407" s="226">
        <v>12.408759124087592</v>
      </c>
      <c r="BS407" s="227">
        <v>17.369727047146402</v>
      </c>
      <c r="BT407" s="234">
        <v>13.024475524475525</v>
      </c>
    </row>
    <row r="408" spans="1:72" ht="22.5">
      <c r="A408" s="225" t="s">
        <v>123</v>
      </c>
      <c r="B408" s="226">
        <v>12.821782178217822</v>
      </c>
      <c r="C408" s="227">
        <v>9.5920617420066154</v>
      </c>
      <c r="D408" s="226">
        <v>15.45372866127583</v>
      </c>
      <c r="E408" s="227">
        <v>14.676616915422885</v>
      </c>
      <c r="F408" s="227">
        <v>14.259927797833935</v>
      </c>
      <c r="G408" s="227">
        <v>14.107883817427386</v>
      </c>
      <c r="H408" s="226">
        <v>9.1065292096219927</v>
      </c>
      <c r="I408" s="227">
        <v>12.345679012345679</v>
      </c>
      <c r="J408" s="227">
        <v>13.36996336996337</v>
      </c>
      <c r="K408" s="227">
        <v>13.527851458885941</v>
      </c>
      <c r="L408" s="226">
        <v>11.580594679186229</v>
      </c>
      <c r="M408" s="227">
        <v>12.658227848101266</v>
      </c>
      <c r="N408" s="227">
        <v>10.310965630114566</v>
      </c>
      <c r="O408" s="227">
        <v>15.909090909090908</v>
      </c>
      <c r="P408" s="230">
        <v>5.333333333333333</v>
      </c>
      <c r="Q408" s="226">
        <v>14.415322580645162</v>
      </c>
      <c r="R408" s="227">
        <v>14.352941176470589</v>
      </c>
      <c r="S408" s="226">
        <v>14.583333333333334</v>
      </c>
      <c r="T408" s="226">
        <v>14.575411913814955</v>
      </c>
      <c r="U408" s="227">
        <v>13.846153846153847</v>
      </c>
      <c r="V408" s="227">
        <v>13.564668769716087</v>
      </c>
      <c r="W408" s="227">
        <v>15.960912052117264</v>
      </c>
      <c r="X408" s="227">
        <v>11.928934010152284</v>
      </c>
      <c r="Y408" s="226">
        <v>12.101910828025478</v>
      </c>
      <c r="Z408" s="227">
        <v>9.6296296296296298</v>
      </c>
      <c r="AA408" s="227">
        <v>12.949640287769784</v>
      </c>
      <c r="AB408" s="227">
        <v>14.265335235378032</v>
      </c>
      <c r="AC408" s="227">
        <v>11.922141119221411</v>
      </c>
      <c r="AD408" s="226">
        <v>12.138728323699421</v>
      </c>
      <c r="AE408" s="227">
        <v>13.164556962025317</v>
      </c>
      <c r="AF408" s="227">
        <v>13.580246913580247</v>
      </c>
      <c r="AG408" s="226">
        <v>11.842105263157896</v>
      </c>
      <c r="AH408" s="227">
        <v>9.0425531914893611</v>
      </c>
      <c r="AI408" s="227">
        <v>12.012987012987013</v>
      </c>
      <c r="AJ408" s="227">
        <v>10.982658959537572</v>
      </c>
      <c r="AK408" s="227">
        <v>16.071428571428573</v>
      </c>
      <c r="AL408" s="227">
        <v>14.754098360655737</v>
      </c>
      <c r="AM408" s="226">
        <v>11.635750421585159</v>
      </c>
      <c r="AN408" s="227">
        <v>13.193403298350825</v>
      </c>
      <c r="AO408" s="226">
        <v>12.721665381649961</v>
      </c>
      <c r="AP408" s="227">
        <v>11.368209255533198</v>
      </c>
      <c r="AQ408" s="226">
        <v>13.813813813813814</v>
      </c>
      <c r="AR408" s="227">
        <v>16.071428571428573</v>
      </c>
      <c r="AS408" s="227">
        <v>9.8484848484848477</v>
      </c>
      <c r="AT408" s="235">
        <v>15.346534653465346</v>
      </c>
      <c r="AU408" s="236">
        <v>8.387096774193548</v>
      </c>
      <c r="AV408" s="228">
        <v>20.634920634920636</v>
      </c>
      <c r="AW408" s="226">
        <v>12.087912087912088</v>
      </c>
      <c r="AX408" s="227">
        <v>14.569536423841059</v>
      </c>
      <c r="AY408" s="226">
        <v>8.1218274111675122</v>
      </c>
      <c r="AZ408" s="227">
        <v>8.5106382978723403</v>
      </c>
      <c r="BA408" s="226">
        <v>13.775510204081632</v>
      </c>
      <c r="BB408" s="226">
        <v>14.761904761904763</v>
      </c>
      <c r="BC408" s="227">
        <v>8.7837837837837842</v>
      </c>
      <c r="BD408" s="227">
        <v>14.666666666666666</v>
      </c>
      <c r="BE408" s="226">
        <v>16.831683168316832</v>
      </c>
      <c r="BF408" s="227">
        <v>13.391655450874831</v>
      </c>
      <c r="BG408" s="235">
        <v>11.30952380952381</v>
      </c>
      <c r="BH408" s="226">
        <v>13.282247765006385</v>
      </c>
      <c r="BI408" s="227">
        <v>10.980392156862745</v>
      </c>
      <c r="BJ408" s="227">
        <v>13.306451612903226</v>
      </c>
      <c r="BK408" s="227">
        <v>14.598540145985401</v>
      </c>
      <c r="BL408" s="227">
        <v>13.740458015267176</v>
      </c>
      <c r="BM408" s="226">
        <v>14.482758620689655</v>
      </c>
      <c r="BN408" s="227">
        <v>12.173913043478262</v>
      </c>
      <c r="BO408" s="227">
        <v>12.184873949579831</v>
      </c>
      <c r="BP408" s="227">
        <v>16.996047430830039</v>
      </c>
      <c r="BQ408" s="227">
        <v>11.424100156494523</v>
      </c>
      <c r="BR408" s="226">
        <v>17.518248175182482</v>
      </c>
      <c r="BS408" s="227">
        <v>9.3052109181141436</v>
      </c>
      <c r="BT408" s="234">
        <v>15.55944055944056</v>
      </c>
    </row>
    <row r="409" spans="1:72" ht="45">
      <c r="A409" s="225" t="s">
        <v>684</v>
      </c>
      <c r="B409" s="226">
        <v>12.623762376237623</v>
      </c>
      <c r="C409" s="227">
        <v>13.340683572216097</v>
      </c>
      <c r="D409" s="226">
        <v>12.039532794249775</v>
      </c>
      <c r="E409" s="227">
        <v>15.920398009950249</v>
      </c>
      <c r="F409" s="227">
        <v>13.35740072202166</v>
      </c>
      <c r="G409" s="227">
        <v>13.485477178423237</v>
      </c>
      <c r="H409" s="226">
        <v>8.934707903780069</v>
      </c>
      <c r="I409" s="230">
        <v>4.9382716049382713</v>
      </c>
      <c r="J409" s="227">
        <v>10.622710622710622</v>
      </c>
      <c r="K409" s="227">
        <v>12.46684350132626</v>
      </c>
      <c r="L409" s="226">
        <v>15.492957746478874</v>
      </c>
      <c r="M409" s="227">
        <v>13.291139240506329</v>
      </c>
      <c r="N409" s="227">
        <v>9.4926350245499176</v>
      </c>
      <c r="O409" s="227">
        <v>15.909090909090908</v>
      </c>
      <c r="P409" s="227">
        <v>14.666666666666666</v>
      </c>
      <c r="Q409" s="226">
        <v>13.608870967741936</v>
      </c>
      <c r="R409" s="227">
        <v>14.823529411764707</v>
      </c>
      <c r="S409" s="226">
        <v>13.446969696969697</v>
      </c>
      <c r="T409" s="226">
        <v>15.335868187579214</v>
      </c>
      <c r="U409" s="227">
        <v>13.076923076923077</v>
      </c>
      <c r="V409" s="227">
        <v>13.564668769716087</v>
      </c>
      <c r="W409" s="227">
        <v>14.983713355048859</v>
      </c>
      <c r="X409" s="227">
        <v>13.197969543147208</v>
      </c>
      <c r="Y409" s="226">
        <v>15.286624203821656</v>
      </c>
      <c r="Z409" s="227">
        <v>8.1481481481481488</v>
      </c>
      <c r="AA409" s="227">
        <v>10.551558752997602</v>
      </c>
      <c r="AB409" s="227">
        <v>12.838801711840228</v>
      </c>
      <c r="AC409" s="227">
        <v>14.111922141119221</v>
      </c>
      <c r="AD409" s="226">
        <v>14.450867052023121</v>
      </c>
      <c r="AE409" s="227">
        <v>13.417721518987342</v>
      </c>
      <c r="AF409" s="227">
        <v>12.155745489078823</v>
      </c>
      <c r="AG409" s="226">
        <v>13.157894736842104</v>
      </c>
      <c r="AH409" s="227">
        <v>15.425531914893616</v>
      </c>
      <c r="AI409" s="227">
        <v>14.935064935064934</v>
      </c>
      <c r="AJ409" s="227">
        <v>9.2485549132947984</v>
      </c>
      <c r="AK409" s="227">
        <v>13.010204081632653</v>
      </c>
      <c r="AL409" s="227">
        <v>12.021857923497267</v>
      </c>
      <c r="AM409" s="226">
        <v>11.635750421585159</v>
      </c>
      <c r="AN409" s="227">
        <v>15.742128935532234</v>
      </c>
      <c r="AO409" s="226">
        <v>11.17964533538936</v>
      </c>
      <c r="AP409" s="227">
        <v>13.883299798792757</v>
      </c>
      <c r="AQ409" s="226">
        <v>14.264264264264265</v>
      </c>
      <c r="AR409" s="227">
        <v>13.839285714285714</v>
      </c>
      <c r="AS409" s="227">
        <v>15.909090909090908</v>
      </c>
      <c r="AT409" s="232">
        <v>19.306930693069308</v>
      </c>
      <c r="AU409" s="236">
        <v>16.774193548387096</v>
      </c>
      <c r="AV409" s="227">
        <v>15.873015873015873</v>
      </c>
      <c r="AW409" s="226">
        <v>15.384615384615385</v>
      </c>
      <c r="AX409" s="228">
        <v>21.85430463576159</v>
      </c>
      <c r="AY409" s="226">
        <v>15.228426395939087</v>
      </c>
      <c r="AZ409" s="228">
        <v>23.404255319148938</v>
      </c>
      <c r="BA409" s="226">
        <v>15.816326530612244</v>
      </c>
      <c r="BB409" s="226">
        <v>13.80952380952381</v>
      </c>
      <c r="BC409" s="227">
        <v>15.54054054054054</v>
      </c>
      <c r="BD409" s="227">
        <v>14.666666666666666</v>
      </c>
      <c r="BE409" s="231">
        <v>23.762376237623762</v>
      </c>
      <c r="BF409" s="227">
        <v>13.862718707940781</v>
      </c>
      <c r="BG409" s="235">
        <v>9.325396825396826</v>
      </c>
      <c r="BH409" s="226">
        <v>14.431673052362708</v>
      </c>
      <c r="BI409" s="227">
        <v>10.196078431372548</v>
      </c>
      <c r="BJ409" s="228">
        <v>18.14516129032258</v>
      </c>
      <c r="BK409" s="227">
        <v>12.408759124087592</v>
      </c>
      <c r="BL409" s="228">
        <v>18.320610687022899</v>
      </c>
      <c r="BM409" s="226">
        <v>17.241379310344829</v>
      </c>
      <c r="BN409" s="227">
        <v>12.391304347826088</v>
      </c>
      <c r="BO409" s="227">
        <v>10.504201680672269</v>
      </c>
      <c r="BP409" s="227">
        <v>12.252964426877471</v>
      </c>
      <c r="BQ409" s="227">
        <v>17.05790297339593</v>
      </c>
      <c r="BR409" s="226">
        <v>12.408759124087592</v>
      </c>
      <c r="BS409" s="227">
        <v>14.88833746898263</v>
      </c>
      <c r="BT409" s="234">
        <v>11.451048951048952</v>
      </c>
    </row>
    <row r="410" spans="1:72" ht="33.75">
      <c r="A410" s="225" t="s">
        <v>685</v>
      </c>
      <c r="B410" s="226">
        <v>9.8019801980198018</v>
      </c>
      <c r="C410" s="227">
        <v>13.009922822491731</v>
      </c>
      <c r="D410" s="226">
        <v>7.1877807726864331</v>
      </c>
      <c r="E410" s="227">
        <v>14.427860696517413</v>
      </c>
      <c r="F410" s="227">
        <v>11.010830324909747</v>
      </c>
      <c r="G410" s="227">
        <v>9.9585062240663902</v>
      </c>
      <c r="H410" s="226">
        <v>5.3264604810996561</v>
      </c>
      <c r="I410" s="227">
        <v>9.8765432098765427</v>
      </c>
      <c r="J410" s="227">
        <v>9.5238095238095237</v>
      </c>
      <c r="K410" s="227">
        <v>6.8965517241379306</v>
      </c>
      <c r="L410" s="226">
        <v>13.458528951486699</v>
      </c>
      <c r="M410" s="227">
        <v>12.658227848101266</v>
      </c>
      <c r="N410" s="230">
        <v>4.5826513911620292</v>
      </c>
      <c r="O410" s="230">
        <v>3.4090909090909092</v>
      </c>
      <c r="P410" s="227">
        <v>9.3333333333333339</v>
      </c>
      <c r="Q410" s="226">
        <v>12.5</v>
      </c>
      <c r="R410" s="227">
        <v>11.764705882352942</v>
      </c>
      <c r="S410" s="226">
        <v>12.878787878787879</v>
      </c>
      <c r="T410" s="226">
        <v>13.688212927756654</v>
      </c>
      <c r="U410" s="227">
        <v>7.6923076923076925</v>
      </c>
      <c r="V410" s="227">
        <v>5.6782334384858046</v>
      </c>
      <c r="W410" s="227">
        <v>9.4462540716612384</v>
      </c>
      <c r="X410" s="227">
        <v>12.436548223350254</v>
      </c>
      <c r="Y410" s="231">
        <v>16.560509554140129</v>
      </c>
      <c r="Z410" s="227">
        <v>6.666666666666667</v>
      </c>
      <c r="AA410" s="227">
        <v>5.9952038369304557</v>
      </c>
      <c r="AB410" s="227">
        <v>9.2724679029957198</v>
      </c>
      <c r="AC410" s="227">
        <v>13.381995133819951</v>
      </c>
      <c r="AD410" s="226">
        <v>12.427745664739884</v>
      </c>
      <c r="AE410" s="227">
        <v>12.405063291139241</v>
      </c>
      <c r="AF410" s="227">
        <v>8.7369420702754041</v>
      </c>
      <c r="AG410" s="226">
        <v>10.150375939849624</v>
      </c>
      <c r="AH410" s="228">
        <v>14.893617021276595</v>
      </c>
      <c r="AI410" s="227">
        <v>10.064935064935066</v>
      </c>
      <c r="AJ410" s="227">
        <v>7.5144508670520231</v>
      </c>
      <c r="AK410" s="227">
        <v>13.010204081632653</v>
      </c>
      <c r="AL410" s="227">
        <v>9.5628415300546443</v>
      </c>
      <c r="AM410" s="226">
        <v>6.7453625632377738</v>
      </c>
      <c r="AN410" s="227">
        <v>14.54272863568216</v>
      </c>
      <c r="AO410" s="226">
        <v>7.4787972243639169</v>
      </c>
      <c r="AP410" s="227">
        <v>11.670020120724345</v>
      </c>
      <c r="AQ410" s="226">
        <v>9.6096096096096097</v>
      </c>
      <c r="AR410" s="227">
        <v>11.607142857142858</v>
      </c>
      <c r="AS410" s="227">
        <v>13.257575757575758</v>
      </c>
      <c r="AT410" s="232">
        <v>18.811881188118811</v>
      </c>
      <c r="AU410" s="233">
        <v>23.870967741935484</v>
      </c>
      <c r="AV410" s="227">
        <v>10.317460317460318</v>
      </c>
      <c r="AW410" s="226">
        <v>7.6923076923076925</v>
      </c>
      <c r="AX410" s="228">
        <v>21.192052980132452</v>
      </c>
      <c r="AY410" s="226">
        <v>14.213197969543147</v>
      </c>
      <c r="AZ410" s="228">
        <v>23.404255319148938</v>
      </c>
      <c r="BA410" s="226">
        <v>12.755102040816327</v>
      </c>
      <c r="BB410" s="226">
        <v>12.857142857142858</v>
      </c>
      <c r="BC410" s="227">
        <v>12.162162162162161</v>
      </c>
      <c r="BD410" s="228">
        <v>17.333333333333332</v>
      </c>
      <c r="BE410" s="231">
        <v>18.811881188118811</v>
      </c>
      <c r="BF410" s="227">
        <v>10.767160161507402</v>
      </c>
      <c r="BG410" s="235">
        <v>7.1428571428571432</v>
      </c>
      <c r="BH410" s="226">
        <v>12.899106002554278</v>
      </c>
      <c r="BI410" s="227">
        <v>12.156862745098039</v>
      </c>
      <c r="BJ410" s="227">
        <v>13.709677419354838</v>
      </c>
      <c r="BK410" s="227">
        <v>10.218978102189782</v>
      </c>
      <c r="BL410" s="228">
        <v>18.320610687022899</v>
      </c>
      <c r="BM410" s="226">
        <v>13.103448275862069</v>
      </c>
      <c r="BN410" s="227">
        <v>9.7826086956521738</v>
      </c>
      <c r="BO410" s="227">
        <v>10.084033613445378</v>
      </c>
      <c r="BP410" s="227">
        <v>7.9051383399209483</v>
      </c>
      <c r="BQ410" s="227">
        <v>13.458528951486699</v>
      </c>
      <c r="BR410" s="226">
        <v>8.0291970802919703</v>
      </c>
      <c r="BS410" s="228">
        <v>14.88833746898263</v>
      </c>
      <c r="BT410" s="234">
        <v>6.5559440559440558</v>
      </c>
    </row>
    <row r="411" spans="1:72">
      <c r="A411" s="225" t="s">
        <v>38</v>
      </c>
      <c r="B411" s="226">
        <v>1.5841584158415842</v>
      </c>
      <c r="C411" s="227">
        <v>2.3153252480705624</v>
      </c>
      <c r="D411" s="226">
        <v>0.98831985624438456</v>
      </c>
      <c r="E411" s="227">
        <v>0.99502487562189057</v>
      </c>
      <c r="F411" s="227">
        <v>1.8050541516245486</v>
      </c>
      <c r="G411" s="227">
        <v>1.8672199170124482</v>
      </c>
      <c r="H411" s="226">
        <v>1.5463917525773196</v>
      </c>
      <c r="I411" s="227">
        <v>1.2345679012345678</v>
      </c>
      <c r="J411" s="227">
        <v>2.0146520146520146</v>
      </c>
      <c r="K411" s="227">
        <v>1.7241379310344827</v>
      </c>
      <c r="L411" s="226">
        <v>1.0954616588419406</v>
      </c>
      <c r="M411" s="227">
        <v>1.8987341772151898</v>
      </c>
      <c r="N411" s="227">
        <v>1.800327332242226</v>
      </c>
      <c r="O411" s="227">
        <v>0</v>
      </c>
      <c r="P411" s="227">
        <v>4</v>
      </c>
      <c r="Q411" s="226">
        <v>1.310483870967742</v>
      </c>
      <c r="R411" s="227">
        <v>0.94117647058823528</v>
      </c>
      <c r="S411" s="226">
        <v>1.7045454545454546</v>
      </c>
      <c r="T411" s="226">
        <v>1.6476552598225602</v>
      </c>
      <c r="U411" s="227">
        <v>1.5384615384615385</v>
      </c>
      <c r="V411" s="227">
        <v>2.5236593059936907</v>
      </c>
      <c r="W411" s="227">
        <v>0.65146579804560256</v>
      </c>
      <c r="X411" s="227">
        <v>1.015228426395939</v>
      </c>
      <c r="Y411" s="226">
        <v>0.95541401273885351</v>
      </c>
      <c r="Z411" s="227">
        <v>3.7037037037037037</v>
      </c>
      <c r="AA411" s="227">
        <v>1.9184652278177459</v>
      </c>
      <c r="AB411" s="227">
        <v>1.1412268188302426</v>
      </c>
      <c r="AC411" s="227">
        <v>0.97323600973236013</v>
      </c>
      <c r="AD411" s="226">
        <v>2.0231213872832372</v>
      </c>
      <c r="AE411" s="227">
        <v>1.7721518987341771</v>
      </c>
      <c r="AF411" s="227">
        <v>0.94966761633428298</v>
      </c>
      <c r="AG411" s="226">
        <v>2.8195488721804511</v>
      </c>
      <c r="AH411" s="227">
        <v>2.6595744680851063</v>
      </c>
      <c r="AI411" s="227">
        <v>0.64935064935064934</v>
      </c>
      <c r="AJ411" s="227">
        <v>1.1560693641618498</v>
      </c>
      <c r="AK411" s="227">
        <v>2.295918367346939</v>
      </c>
      <c r="AL411" s="227">
        <v>0.27322404371584702</v>
      </c>
      <c r="AM411" s="226">
        <v>2.1922428330522767</v>
      </c>
      <c r="AN411" s="227">
        <v>1.199400299850075</v>
      </c>
      <c r="AO411" s="226">
        <v>1.6962220508866614</v>
      </c>
      <c r="AP411" s="227">
        <v>1.5090543259557343</v>
      </c>
      <c r="AQ411" s="226">
        <v>1.9519519519519519</v>
      </c>
      <c r="AR411" s="227">
        <v>3.125</v>
      </c>
      <c r="AS411" s="227">
        <v>0.75757575757575757</v>
      </c>
      <c r="AT411" s="235">
        <v>0</v>
      </c>
      <c r="AU411" s="236">
        <v>0.64516129032258063</v>
      </c>
      <c r="AV411" s="227">
        <v>0</v>
      </c>
      <c r="AW411" s="226">
        <v>1.098901098901099</v>
      </c>
      <c r="AX411" s="227">
        <v>0.66225165562913912</v>
      </c>
      <c r="AY411" s="226">
        <v>0.50761421319796951</v>
      </c>
      <c r="AZ411" s="227">
        <v>0</v>
      </c>
      <c r="BA411" s="226">
        <v>1.0204081632653061</v>
      </c>
      <c r="BB411" s="226">
        <v>2.8571428571428572</v>
      </c>
      <c r="BC411" s="227">
        <v>0</v>
      </c>
      <c r="BD411" s="227">
        <v>0</v>
      </c>
      <c r="BE411" s="226">
        <v>0.99009900990099009</v>
      </c>
      <c r="BF411" s="227">
        <v>1.5477792732166891</v>
      </c>
      <c r="BG411" s="235">
        <v>1.7857142857142858</v>
      </c>
      <c r="BH411" s="226">
        <v>1.5325670498084292</v>
      </c>
      <c r="BI411" s="227">
        <v>0.78431372549019607</v>
      </c>
      <c r="BJ411" s="227">
        <v>1.6129032258064515</v>
      </c>
      <c r="BK411" s="227">
        <v>0.72992700729927007</v>
      </c>
      <c r="BL411" s="227">
        <v>0.76335877862595425</v>
      </c>
      <c r="BM411" s="226">
        <v>1.3793103448275863</v>
      </c>
      <c r="BN411" s="227">
        <v>1.3043478260869565</v>
      </c>
      <c r="BO411" s="227">
        <v>2.1008403361344539</v>
      </c>
      <c r="BP411" s="227">
        <v>1.1857707509881423</v>
      </c>
      <c r="BQ411" s="227">
        <v>1.5649452269170578</v>
      </c>
      <c r="BR411" s="226">
        <v>3.6496350364963503</v>
      </c>
      <c r="BS411" s="227">
        <v>1.6129032258064515</v>
      </c>
      <c r="BT411" s="234">
        <v>1.3986013986013985</v>
      </c>
    </row>
    <row r="412" spans="1:72" ht="22.5">
      <c r="A412" s="225" t="s">
        <v>686</v>
      </c>
      <c r="B412" s="226">
        <v>4.5049504950495045</v>
      </c>
      <c r="C412" s="227">
        <v>5.4024255788313118</v>
      </c>
      <c r="D412" s="226">
        <v>3.7735849056603774</v>
      </c>
      <c r="E412" s="227">
        <v>5.2238805970149258</v>
      </c>
      <c r="F412" s="227">
        <v>3.0685920577617329</v>
      </c>
      <c r="G412" s="227">
        <v>4.1493775933609962</v>
      </c>
      <c r="H412" s="226">
        <v>5.6701030927835054</v>
      </c>
      <c r="I412" s="228">
        <v>11.111111111111111</v>
      </c>
      <c r="J412" s="227">
        <v>5.6776556776556779</v>
      </c>
      <c r="K412" s="227">
        <v>3.8461538461538463</v>
      </c>
      <c r="L412" s="226">
        <v>3.4428794992175273</v>
      </c>
      <c r="M412" s="227">
        <v>5.6962025316455698</v>
      </c>
      <c r="N412" s="227">
        <v>5.728314238952537</v>
      </c>
      <c r="O412" s="228">
        <v>11.363636363636363</v>
      </c>
      <c r="P412" s="227">
        <v>5.333333333333333</v>
      </c>
      <c r="Q412" s="226">
        <v>2.8225806451612905</v>
      </c>
      <c r="R412" s="227">
        <v>2.5882352941176472</v>
      </c>
      <c r="S412" s="226">
        <v>2.8409090909090908</v>
      </c>
      <c r="T412" s="226">
        <v>3.1685678073510775</v>
      </c>
      <c r="U412" s="227">
        <v>4.615384615384615</v>
      </c>
      <c r="V412" s="227">
        <v>5.3627760252365935</v>
      </c>
      <c r="W412" s="227">
        <v>5.2117263843648205</v>
      </c>
      <c r="X412" s="227">
        <v>3.0456852791878171</v>
      </c>
      <c r="Y412" s="226">
        <v>2.5477707006369426</v>
      </c>
      <c r="Z412" s="227">
        <v>5.9259259259259256</v>
      </c>
      <c r="AA412" s="227">
        <v>5.7553956834532372</v>
      </c>
      <c r="AB412" s="227">
        <v>4.5649072753209703</v>
      </c>
      <c r="AC412" s="227">
        <v>4.6228710462287106</v>
      </c>
      <c r="AD412" s="226">
        <v>2.3121387283236996</v>
      </c>
      <c r="AE412" s="227">
        <v>3.037974683544304</v>
      </c>
      <c r="AF412" s="227">
        <v>5.0332383665717</v>
      </c>
      <c r="AG412" s="226">
        <v>4.511278195488722</v>
      </c>
      <c r="AH412" s="227">
        <v>4.2553191489361701</v>
      </c>
      <c r="AI412" s="227">
        <v>4.5454545454545459</v>
      </c>
      <c r="AJ412" s="227">
        <v>4.0462427745664744</v>
      </c>
      <c r="AK412" s="227">
        <v>3.0612244897959182</v>
      </c>
      <c r="AL412" s="227">
        <v>7.3770491803278686</v>
      </c>
      <c r="AM412" s="226">
        <v>3.87858347386172</v>
      </c>
      <c r="AN412" s="227">
        <v>2.8485757121439281</v>
      </c>
      <c r="AO412" s="226">
        <v>5.1657671549730146</v>
      </c>
      <c r="AP412" s="227">
        <v>4.0241448692152915</v>
      </c>
      <c r="AQ412" s="226">
        <v>4.5045045045045047</v>
      </c>
      <c r="AR412" s="227">
        <v>4.9107142857142856</v>
      </c>
      <c r="AS412" s="227">
        <v>3.0303030303030303</v>
      </c>
      <c r="AT412" s="235">
        <v>0.99009900990099009</v>
      </c>
      <c r="AU412" s="236">
        <v>0.64516129032258063</v>
      </c>
      <c r="AV412" s="227">
        <v>1.5873015873015872</v>
      </c>
      <c r="AW412" s="226">
        <v>5.4945054945054945</v>
      </c>
      <c r="AX412" s="227">
        <v>0.66225165562913912</v>
      </c>
      <c r="AY412" s="226">
        <v>1.5228426395939085</v>
      </c>
      <c r="AZ412" s="227">
        <v>0.70921985815602839</v>
      </c>
      <c r="BA412" s="226">
        <v>3.0612244897959182</v>
      </c>
      <c r="BB412" s="226">
        <v>3.8095238095238093</v>
      </c>
      <c r="BC412" s="227">
        <v>2.7027027027027026</v>
      </c>
      <c r="BD412" s="227">
        <v>2</v>
      </c>
      <c r="BE412" s="226">
        <v>0</v>
      </c>
      <c r="BF412" s="227">
        <v>4.0376850605652761</v>
      </c>
      <c r="BG412" s="235">
        <v>5.9523809523809526</v>
      </c>
      <c r="BH412" s="226">
        <v>2.9374201787994894</v>
      </c>
      <c r="BI412" s="227">
        <v>3.5294117647058822</v>
      </c>
      <c r="BJ412" s="227">
        <v>2.4193548387096775</v>
      </c>
      <c r="BK412" s="227">
        <v>2.1897810218978102</v>
      </c>
      <c r="BL412" s="227">
        <v>2.2900763358778624</v>
      </c>
      <c r="BM412" s="226">
        <v>2.0689655172413794</v>
      </c>
      <c r="BN412" s="227">
        <v>4.3478260869565215</v>
      </c>
      <c r="BO412" s="227">
        <v>4.2016806722689077</v>
      </c>
      <c r="BP412" s="227">
        <v>3.9525691699604741</v>
      </c>
      <c r="BQ412" s="227">
        <v>2.816901408450704</v>
      </c>
      <c r="BR412" s="226">
        <v>3.6496350364963503</v>
      </c>
      <c r="BS412" s="227">
        <v>2.9776674937965262</v>
      </c>
      <c r="BT412" s="234">
        <v>5.5069930069930066</v>
      </c>
    </row>
    <row r="413" spans="1:72" ht="22.5" customHeight="1">
      <c r="A413" s="237" t="s">
        <v>687</v>
      </c>
      <c r="B413" s="238">
        <v>11.485148514851485</v>
      </c>
      <c r="C413" s="239">
        <v>10.694597574421168</v>
      </c>
      <c r="D413" s="238">
        <v>12.129380053908356</v>
      </c>
      <c r="E413" s="239">
        <v>8.2089552238805972</v>
      </c>
      <c r="F413" s="239">
        <v>9.025270758122744</v>
      </c>
      <c r="G413" s="239">
        <v>11.410788381742739</v>
      </c>
      <c r="H413" s="238">
        <v>16.151202749140893</v>
      </c>
      <c r="I413" s="239">
        <v>14.814814814814815</v>
      </c>
      <c r="J413" s="239">
        <v>11.721611721611721</v>
      </c>
      <c r="K413" s="239">
        <v>13.660477453580901</v>
      </c>
      <c r="L413" s="238">
        <v>8.2942097026604067</v>
      </c>
      <c r="M413" s="239">
        <v>8.8607594936708853</v>
      </c>
      <c r="N413" s="239">
        <v>15.057283142389526</v>
      </c>
      <c r="O413" s="265">
        <v>17.045454545454547</v>
      </c>
      <c r="P413" s="239">
        <v>12</v>
      </c>
      <c r="Q413" s="238">
        <v>8.9717741935483879</v>
      </c>
      <c r="R413" s="239">
        <v>8.4705882352941178</v>
      </c>
      <c r="S413" s="238">
        <v>9.6590909090909083</v>
      </c>
      <c r="T413" s="238">
        <v>10.012674271229404</v>
      </c>
      <c r="U413" s="239">
        <v>7.6923076923076925</v>
      </c>
      <c r="V413" s="239">
        <v>9.4637223974763405</v>
      </c>
      <c r="W413" s="239">
        <v>9.7719869706840399</v>
      </c>
      <c r="X413" s="239">
        <v>8.6294416243654819</v>
      </c>
      <c r="Y413" s="238">
        <v>9.2356687898089174</v>
      </c>
      <c r="Z413" s="239">
        <v>9.6296296296296298</v>
      </c>
      <c r="AA413" s="239">
        <v>15.347721822541967</v>
      </c>
      <c r="AB413" s="239">
        <v>12.268188302425107</v>
      </c>
      <c r="AC413" s="239">
        <v>8.7591240875912408</v>
      </c>
      <c r="AD413" s="238">
        <v>8.9595375722543356</v>
      </c>
      <c r="AE413" s="239">
        <v>10.379746835443038</v>
      </c>
      <c r="AF413" s="239">
        <v>12.345679012345679</v>
      </c>
      <c r="AG413" s="238">
        <v>9.7744360902255636</v>
      </c>
      <c r="AH413" s="239">
        <v>9.0425531914893611</v>
      </c>
      <c r="AI413" s="239">
        <v>13.636363636363637</v>
      </c>
      <c r="AJ413" s="265">
        <v>26.01156069364162</v>
      </c>
      <c r="AK413" s="266">
        <v>6.3775510204081636</v>
      </c>
      <c r="AL413" s="239">
        <v>10.655737704918034</v>
      </c>
      <c r="AM413" s="238">
        <v>10.792580101180439</v>
      </c>
      <c r="AN413" s="239">
        <v>7.3463268365817092</v>
      </c>
      <c r="AO413" s="238">
        <v>13.569776407093292</v>
      </c>
      <c r="AP413" s="239">
        <v>9.8591549295774641</v>
      </c>
      <c r="AQ413" s="238">
        <v>10.960960960960961</v>
      </c>
      <c r="AR413" s="239">
        <v>8.4821428571428577</v>
      </c>
      <c r="AS413" s="239">
        <v>8.3333333333333339</v>
      </c>
      <c r="AT413" s="269">
        <v>4.4554455445544559</v>
      </c>
      <c r="AU413" s="270">
        <v>5.806451612903226</v>
      </c>
      <c r="AV413" s="266">
        <v>4.7619047619047619</v>
      </c>
      <c r="AW413" s="238">
        <v>9.8901098901098905</v>
      </c>
      <c r="AX413" s="266">
        <v>3.9735099337748343</v>
      </c>
      <c r="AY413" s="238">
        <v>8.1218274111675122</v>
      </c>
      <c r="AZ413" s="266">
        <v>5.6737588652482271</v>
      </c>
      <c r="BA413" s="268">
        <v>6.1224489795918364</v>
      </c>
      <c r="BB413" s="238">
        <v>7.1428571428571432</v>
      </c>
      <c r="BC413" s="266">
        <v>4.0540540540540544</v>
      </c>
      <c r="BD413" s="266">
        <v>5.333333333333333</v>
      </c>
      <c r="BE413" s="268">
        <v>5.9405940594059405</v>
      </c>
      <c r="BF413" s="239">
        <v>9.690444145356663</v>
      </c>
      <c r="BG413" s="240">
        <v>16.269841269841269</v>
      </c>
      <c r="BH413" s="238">
        <v>8.5568326947637292</v>
      </c>
      <c r="BI413" s="239">
        <v>11.764705882352942</v>
      </c>
      <c r="BJ413" s="239">
        <v>8.064516129032258</v>
      </c>
      <c r="BK413" s="266">
        <v>5.1094890510948909</v>
      </c>
      <c r="BL413" s="239">
        <v>6.8702290076335881</v>
      </c>
      <c r="BM413" s="238">
        <v>6.8965517241379306</v>
      </c>
      <c r="BN413" s="239">
        <v>8.2608695652173907</v>
      </c>
      <c r="BO413" s="239">
        <v>15.126050420168067</v>
      </c>
      <c r="BP413" s="239">
        <v>11.067193675889328</v>
      </c>
      <c r="BQ413" s="239">
        <v>8.92018779342723</v>
      </c>
      <c r="BR413" s="238">
        <v>10.218978102189782</v>
      </c>
      <c r="BS413" s="239">
        <v>8.5607940446650126</v>
      </c>
      <c r="BT413" s="242">
        <v>13.461538461538462</v>
      </c>
    </row>
    <row r="414" spans="1:72" ht="15.75" thickBot="1">
      <c r="A414" s="237" t="s">
        <v>3</v>
      </c>
      <c r="B414" s="238">
        <v>5.1980198019801982</v>
      </c>
      <c r="C414" s="239">
        <v>5.0716648291069459</v>
      </c>
      <c r="D414" s="238">
        <v>5.300988319856244</v>
      </c>
      <c r="E414" s="239">
        <v>2.4875621890547261</v>
      </c>
      <c r="F414" s="239">
        <v>5.0541516245487363</v>
      </c>
      <c r="G414" s="239">
        <v>3.5269709543568464</v>
      </c>
      <c r="H414" s="238">
        <v>8.5910652920962196</v>
      </c>
      <c r="I414" s="265">
        <v>12.345679012345679</v>
      </c>
      <c r="J414" s="239">
        <v>5.8608058608058604</v>
      </c>
      <c r="K414" s="239">
        <v>5.7029177718832891</v>
      </c>
      <c r="L414" s="238">
        <v>3.1298904538341157</v>
      </c>
      <c r="M414" s="239">
        <v>1.8987341772151898</v>
      </c>
      <c r="N414" s="239">
        <v>8.1833060556464812</v>
      </c>
      <c r="O414" s="239">
        <v>5.6818181818181817</v>
      </c>
      <c r="P414" s="239">
        <v>2.6666666666666665</v>
      </c>
      <c r="Q414" s="238">
        <v>4.334677419354839</v>
      </c>
      <c r="R414" s="239">
        <v>3.5294117647058822</v>
      </c>
      <c r="S414" s="238">
        <v>4.166666666666667</v>
      </c>
      <c r="T414" s="238">
        <v>2.661596958174905</v>
      </c>
      <c r="U414" s="239">
        <v>7.3076923076923075</v>
      </c>
      <c r="V414" s="239">
        <v>8.517350157728707</v>
      </c>
      <c r="W414" s="239">
        <v>4.234527687296417</v>
      </c>
      <c r="X414" s="239">
        <v>3.5532994923857868</v>
      </c>
      <c r="Y414" s="238">
        <v>2.2292993630573248</v>
      </c>
      <c r="Z414" s="265">
        <v>11.111111111111111</v>
      </c>
      <c r="AA414" s="239">
        <v>7.1942446043165464</v>
      </c>
      <c r="AB414" s="239">
        <v>4.4222539229671893</v>
      </c>
      <c r="AC414" s="239">
        <v>3.8929440389294405</v>
      </c>
      <c r="AD414" s="238">
        <v>3.7572254335260116</v>
      </c>
      <c r="AE414" s="239">
        <v>3.5443037974683542</v>
      </c>
      <c r="AF414" s="239">
        <v>5.6980056980056979</v>
      </c>
      <c r="AG414" s="238">
        <v>4.3233082706766917</v>
      </c>
      <c r="AH414" s="239">
        <v>3.1914893617021276</v>
      </c>
      <c r="AI414" s="239">
        <v>3.2467532467532467</v>
      </c>
      <c r="AJ414" s="239">
        <v>2.3121387283236996</v>
      </c>
      <c r="AK414" s="239">
        <v>4.0816326530612246</v>
      </c>
      <c r="AL414" s="239">
        <v>4.3715846994535523</v>
      </c>
      <c r="AM414" s="238">
        <v>8.937605396290051</v>
      </c>
      <c r="AN414" s="239">
        <v>3.2983508245877062</v>
      </c>
      <c r="AO414" s="238">
        <v>6.0909791827293756</v>
      </c>
      <c r="AP414" s="239">
        <v>3.4205231388329982</v>
      </c>
      <c r="AQ414" s="238">
        <v>4.2042042042042045</v>
      </c>
      <c r="AR414" s="239">
        <v>3.5714285714285716</v>
      </c>
      <c r="AS414" s="239">
        <v>2.6515151515151514</v>
      </c>
      <c r="AT414" s="240">
        <v>2.9702970297029703</v>
      </c>
      <c r="AU414" s="241">
        <v>2.5806451612903225</v>
      </c>
      <c r="AV414" s="239">
        <v>3.9682539682539684</v>
      </c>
      <c r="AW414" s="238">
        <v>2.197802197802198</v>
      </c>
      <c r="AX414" s="239">
        <v>0.66225165562913912</v>
      </c>
      <c r="AY414" s="238">
        <v>1.015228426395939</v>
      </c>
      <c r="AZ414" s="239">
        <v>0.70921985815602839</v>
      </c>
      <c r="BA414" s="238">
        <v>2.0408163265306123</v>
      </c>
      <c r="BB414" s="238">
        <v>3.3333333333333335</v>
      </c>
      <c r="BC414" s="239">
        <v>2.0270270270270272</v>
      </c>
      <c r="BD414" s="239">
        <v>4</v>
      </c>
      <c r="BE414" s="238">
        <v>0.99009900990099009</v>
      </c>
      <c r="BF414" s="239">
        <v>4.5760430686406464</v>
      </c>
      <c r="BG414" s="240">
        <v>5.753968253968254</v>
      </c>
      <c r="BH414" s="238">
        <v>2.9374201787994894</v>
      </c>
      <c r="BI414" s="239">
        <v>2.7450980392156863</v>
      </c>
      <c r="BJ414" s="239">
        <v>2.4193548387096775</v>
      </c>
      <c r="BK414" s="239">
        <v>4.3795620437956204</v>
      </c>
      <c r="BL414" s="239">
        <v>5.343511450381679</v>
      </c>
      <c r="BM414" s="238">
        <v>0.68965517241379315</v>
      </c>
      <c r="BN414" s="239">
        <v>3.9130434782608696</v>
      </c>
      <c r="BO414" s="239">
        <v>7.1428571428571432</v>
      </c>
      <c r="BP414" s="239">
        <v>5.5335968379446641</v>
      </c>
      <c r="BQ414" s="239">
        <v>2.347417840375587</v>
      </c>
      <c r="BR414" s="238">
        <v>4.3795620437956204</v>
      </c>
      <c r="BS414" s="239">
        <v>2.3573200992555829</v>
      </c>
      <c r="BT414" s="242">
        <v>5.8566433566433567</v>
      </c>
    </row>
    <row r="415" spans="1:72" ht="35.1" customHeight="1" thickBot="1">
      <c r="A415" s="210" t="s">
        <v>1162</v>
      </c>
      <c r="B415" s="211"/>
      <c r="C415" s="211"/>
      <c r="D415" s="211"/>
      <c r="E415" s="211"/>
      <c r="F415" s="211"/>
      <c r="G415" s="211"/>
      <c r="H415" s="211"/>
      <c r="I415" s="211"/>
      <c r="J415" s="211"/>
      <c r="K415" s="211"/>
      <c r="L415" s="211"/>
      <c r="M415" s="211"/>
      <c r="N415" s="211"/>
      <c r="O415" s="211"/>
      <c r="P415" s="211"/>
      <c r="Q415" s="211"/>
      <c r="R415" s="211"/>
      <c r="S415" s="211"/>
      <c r="T415" s="211"/>
      <c r="U415" s="211"/>
      <c r="V415" s="211"/>
      <c r="W415" s="211"/>
      <c r="X415" s="211"/>
      <c r="Y415" s="211"/>
      <c r="Z415" s="211"/>
      <c r="AA415" s="211"/>
      <c r="AB415" s="211"/>
      <c r="AC415" s="211"/>
      <c r="AD415" s="211"/>
      <c r="AE415" s="211"/>
      <c r="AF415" s="211"/>
      <c r="AG415" s="211"/>
      <c r="AH415" s="211"/>
      <c r="AI415" s="211"/>
      <c r="AJ415" s="211"/>
      <c r="AK415" s="211"/>
      <c r="AL415" s="211"/>
      <c r="AM415" s="211"/>
      <c r="AN415" s="211"/>
      <c r="AO415" s="211"/>
      <c r="AP415" s="211"/>
      <c r="AQ415" s="211"/>
      <c r="AR415" s="211"/>
      <c r="AS415" s="211"/>
      <c r="AT415" s="212"/>
      <c r="AU415" s="213"/>
      <c r="AV415" s="211"/>
      <c r="AW415" s="211"/>
      <c r="AX415" s="211"/>
      <c r="AY415" s="211"/>
      <c r="AZ415" s="211"/>
      <c r="BA415" s="211"/>
      <c r="BB415" s="211"/>
      <c r="BC415" s="211"/>
      <c r="BD415" s="211"/>
      <c r="BE415" s="211"/>
      <c r="BF415" s="211"/>
      <c r="BG415" s="212"/>
      <c r="BH415" s="211"/>
      <c r="BI415" s="211"/>
      <c r="BJ415" s="211"/>
      <c r="BK415" s="211"/>
      <c r="BL415" s="211"/>
      <c r="BM415" s="211"/>
      <c r="BN415" s="211"/>
      <c r="BO415" s="211"/>
      <c r="BP415" s="211"/>
      <c r="BQ415" s="211"/>
      <c r="BR415" s="211"/>
      <c r="BS415" s="211"/>
      <c r="BT415" s="214"/>
    </row>
    <row r="416" spans="1:72">
      <c r="A416" s="215" t="s">
        <v>675</v>
      </c>
      <c r="B416" s="216">
        <v>3.7623762376237622</v>
      </c>
      <c r="C416" s="219">
        <v>4.7409040793825801</v>
      </c>
      <c r="D416" s="216">
        <v>2.9649595687331538</v>
      </c>
      <c r="E416" s="219">
        <v>4.9751243781094523</v>
      </c>
      <c r="F416" s="219">
        <v>4.3321299638989172</v>
      </c>
      <c r="G416" s="219">
        <v>1.8672199170124482</v>
      </c>
      <c r="H416" s="216">
        <v>3.9518900343642613</v>
      </c>
      <c r="I416" s="219">
        <v>8.6419753086419746</v>
      </c>
      <c r="J416" s="219">
        <v>4.395604395604396</v>
      </c>
      <c r="K416" s="219">
        <v>3.9787798408488064</v>
      </c>
      <c r="L416" s="216">
        <v>2.347417840375587</v>
      </c>
      <c r="M416" s="219">
        <v>6.3291139240506329</v>
      </c>
      <c r="N416" s="219">
        <v>3.6006546644844519</v>
      </c>
      <c r="O416" s="219">
        <v>1.1363636363636365</v>
      </c>
      <c r="P416" s="219">
        <v>5.333333333333333</v>
      </c>
      <c r="Q416" s="216">
        <v>3.225806451612903</v>
      </c>
      <c r="R416" s="219">
        <v>3.0588235294117645</v>
      </c>
      <c r="S416" s="216">
        <v>3.4090909090909092</v>
      </c>
      <c r="T416" s="216">
        <v>3.041825095057034</v>
      </c>
      <c r="U416" s="219">
        <v>7.3076923076923075</v>
      </c>
      <c r="V416" s="219">
        <v>2.5236593059936907</v>
      </c>
      <c r="W416" s="219">
        <v>3.2573289902280131</v>
      </c>
      <c r="X416" s="219">
        <v>3.2994923857868019</v>
      </c>
      <c r="Y416" s="216">
        <v>3.8216560509554141</v>
      </c>
      <c r="Z416" s="219">
        <v>5.1851851851851851</v>
      </c>
      <c r="AA416" s="219">
        <v>2.6378896882494005</v>
      </c>
      <c r="AB416" s="219">
        <v>3.8516405135520686</v>
      </c>
      <c r="AC416" s="219">
        <v>3.4063260340632602</v>
      </c>
      <c r="AD416" s="216">
        <v>4.9132947976878611</v>
      </c>
      <c r="AE416" s="219">
        <v>6.3291139240506329</v>
      </c>
      <c r="AF416" s="219">
        <v>3.4188034188034186</v>
      </c>
      <c r="AG416" s="216">
        <v>2.8195488721804511</v>
      </c>
      <c r="AH416" s="219">
        <v>2.6595744680851063</v>
      </c>
      <c r="AI416" s="219">
        <v>4.220779220779221</v>
      </c>
      <c r="AJ416" s="219">
        <v>2.3121387283236996</v>
      </c>
      <c r="AK416" s="219">
        <v>3.0612244897959182</v>
      </c>
      <c r="AL416" s="219">
        <v>6.0109289617486334</v>
      </c>
      <c r="AM416" s="216">
        <v>3.3726812816188869</v>
      </c>
      <c r="AN416" s="219">
        <v>3.8980509745127438</v>
      </c>
      <c r="AO416" s="216">
        <v>3.7008481110254432</v>
      </c>
      <c r="AP416" s="219">
        <v>4.6277665995975852</v>
      </c>
      <c r="AQ416" s="216">
        <v>3.3033033033033035</v>
      </c>
      <c r="AR416" s="219">
        <v>3.125</v>
      </c>
      <c r="AS416" s="219">
        <v>3.4090909090909092</v>
      </c>
      <c r="AT416" s="259">
        <v>4.4554455445544559</v>
      </c>
      <c r="AU416" s="260">
        <v>3.225806451612903</v>
      </c>
      <c r="AV416" s="219">
        <v>3.9682539682539684</v>
      </c>
      <c r="AW416" s="216">
        <v>7.6923076923076925</v>
      </c>
      <c r="AX416" s="219">
        <v>2.6490066225165565</v>
      </c>
      <c r="AY416" s="216">
        <v>3.5532994923857868</v>
      </c>
      <c r="AZ416" s="219">
        <v>2.8368794326241136</v>
      </c>
      <c r="BA416" s="216">
        <v>3.0612244897959182</v>
      </c>
      <c r="BB416" s="216">
        <v>2.8571428571428572</v>
      </c>
      <c r="BC416" s="219">
        <v>2.7027027027027026</v>
      </c>
      <c r="BD416" s="219">
        <v>5.333333333333333</v>
      </c>
      <c r="BE416" s="216">
        <v>3.9603960396039604</v>
      </c>
      <c r="BF416" s="219">
        <v>3.3647375504710633</v>
      </c>
      <c r="BG416" s="259">
        <v>5.1587301587301591</v>
      </c>
      <c r="BH416" s="216">
        <v>3.5759897828863347</v>
      </c>
      <c r="BI416" s="219">
        <v>4.3137254901960782</v>
      </c>
      <c r="BJ416" s="219">
        <v>3.225806451612903</v>
      </c>
      <c r="BK416" s="219">
        <v>2.1897810218978102</v>
      </c>
      <c r="BL416" s="219">
        <v>3.053435114503817</v>
      </c>
      <c r="BM416" s="216">
        <v>3.4482758620689653</v>
      </c>
      <c r="BN416" s="219">
        <v>5</v>
      </c>
      <c r="BO416" s="219">
        <v>2.5210084033613445</v>
      </c>
      <c r="BP416" s="219">
        <v>3.9525691699604741</v>
      </c>
      <c r="BQ416" s="219">
        <v>4.225352112676056</v>
      </c>
      <c r="BR416" s="216">
        <v>3.6496350364963503</v>
      </c>
      <c r="BS416" s="219">
        <v>3.4739454094292803</v>
      </c>
      <c r="BT416" s="224">
        <v>4.0209790209790208</v>
      </c>
    </row>
    <row r="417" spans="1:72">
      <c r="A417" s="225" t="s">
        <v>1163</v>
      </c>
      <c r="B417" s="226">
        <v>11.633663366336634</v>
      </c>
      <c r="C417" s="227">
        <v>14.222712238147739</v>
      </c>
      <c r="D417" s="226">
        <v>9.5238095238095237</v>
      </c>
      <c r="E417" s="228">
        <v>18.407960199004975</v>
      </c>
      <c r="F417" s="227">
        <v>8.3032490974729249</v>
      </c>
      <c r="G417" s="227">
        <v>11.618257261410788</v>
      </c>
      <c r="H417" s="226">
        <v>10.137457044673539</v>
      </c>
      <c r="I417" s="227">
        <v>9.8765432098765427</v>
      </c>
      <c r="J417" s="227">
        <v>14.285714285714286</v>
      </c>
      <c r="K417" s="227">
        <v>10.610079575596817</v>
      </c>
      <c r="L417" s="226">
        <v>10.7981220657277</v>
      </c>
      <c r="M417" s="227">
        <v>13.291139240506329</v>
      </c>
      <c r="N417" s="227">
        <v>9.9836333878887071</v>
      </c>
      <c r="O417" s="227">
        <v>13.636363636363637</v>
      </c>
      <c r="P417" s="227">
        <v>9.3333333333333339</v>
      </c>
      <c r="Q417" s="226">
        <v>11.995967741935484</v>
      </c>
      <c r="R417" s="227">
        <v>12.941176470588236</v>
      </c>
      <c r="S417" s="226">
        <v>10.984848484848484</v>
      </c>
      <c r="T417" s="226">
        <v>12.927756653992395</v>
      </c>
      <c r="U417" s="227">
        <v>14.23076923076923</v>
      </c>
      <c r="V417" s="227">
        <v>11.987381703470032</v>
      </c>
      <c r="W417" s="227">
        <v>13.355048859934854</v>
      </c>
      <c r="X417" s="227">
        <v>10.659898477157361</v>
      </c>
      <c r="Y417" s="226">
        <v>12.101910828025478</v>
      </c>
      <c r="Z417" s="227">
        <v>8.1481481481481488</v>
      </c>
      <c r="AA417" s="227">
        <v>7.9136690647482011</v>
      </c>
      <c r="AB417" s="227">
        <v>10.271041369472183</v>
      </c>
      <c r="AC417" s="227">
        <v>14.111922141119221</v>
      </c>
      <c r="AD417" s="231">
        <v>17.341040462427745</v>
      </c>
      <c r="AE417" s="228">
        <v>18.227848101265824</v>
      </c>
      <c r="AF417" s="227">
        <v>11.965811965811966</v>
      </c>
      <c r="AG417" s="229">
        <v>6.2030075187969924</v>
      </c>
      <c r="AH417" s="227">
        <v>8.5106382978723403</v>
      </c>
      <c r="AI417" s="227">
        <v>10.064935064935066</v>
      </c>
      <c r="AJ417" s="227">
        <v>9.8265895953757223</v>
      </c>
      <c r="AK417" s="227">
        <v>15.051020408163266</v>
      </c>
      <c r="AL417" s="227">
        <v>12.568306010928962</v>
      </c>
      <c r="AM417" s="226">
        <v>11.129848229342327</v>
      </c>
      <c r="AN417" s="227">
        <v>15.592203898050975</v>
      </c>
      <c r="AO417" s="226">
        <v>9.6376252891287582</v>
      </c>
      <c r="AP417" s="227">
        <v>14.185110663983904</v>
      </c>
      <c r="AQ417" s="226">
        <v>9.3093093093093096</v>
      </c>
      <c r="AR417" s="227">
        <v>15.178571428571429</v>
      </c>
      <c r="AS417" s="227">
        <v>14.393939393939394</v>
      </c>
      <c r="AT417" s="232">
        <v>17.326732673267326</v>
      </c>
      <c r="AU417" s="236">
        <v>15.483870967741936</v>
      </c>
      <c r="AV417" s="227">
        <v>11.111111111111111</v>
      </c>
      <c r="AW417" s="231">
        <v>18.681318681318682</v>
      </c>
      <c r="AX417" s="227">
        <v>12.582781456953642</v>
      </c>
      <c r="AY417" s="231">
        <v>16.751269035532996</v>
      </c>
      <c r="AZ417" s="228">
        <v>17.021276595744681</v>
      </c>
      <c r="BA417" s="226">
        <v>15.306122448979592</v>
      </c>
      <c r="BB417" s="226">
        <v>16.19047619047619</v>
      </c>
      <c r="BC417" s="227">
        <v>13.513513513513514</v>
      </c>
      <c r="BD417" s="227">
        <v>14.666666666666666</v>
      </c>
      <c r="BE417" s="231">
        <v>21.782178217821784</v>
      </c>
      <c r="BF417" s="227">
        <v>10.767160161507402</v>
      </c>
      <c r="BG417" s="235">
        <v>13.888888888888889</v>
      </c>
      <c r="BH417" s="226">
        <v>11.749680715197957</v>
      </c>
      <c r="BI417" s="227">
        <v>10.980392156862745</v>
      </c>
      <c r="BJ417" s="227">
        <v>11.693548387096774</v>
      </c>
      <c r="BK417" s="227">
        <v>13.868613138686131</v>
      </c>
      <c r="BL417" s="228">
        <v>16.793893129770993</v>
      </c>
      <c r="BM417" s="226">
        <v>8.9655172413793096</v>
      </c>
      <c r="BN417" s="227">
        <v>9.3478260869565215</v>
      </c>
      <c r="BO417" s="227">
        <v>13.025210084033613</v>
      </c>
      <c r="BP417" s="227">
        <v>16.205533596837945</v>
      </c>
      <c r="BQ417" s="227">
        <v>12.67605633802817</v>
      </c>
      <c r="BR417" s="226">
        <v>15.328467153284672</v>
      </c>
      <c r="BS417" s="227">
        <v>11.910669975186105</v>
      </c>
      <c r="BT417" s="234">
        <v>11.538461538461538</v>
      </c>
    </row>
    <row r="418" spans="1:72">
      <c r="A418" s="225" t="s">
        <v>1164</v>
      </c>
      <c r="B418" s="226">
        <v>19.603960396039604</v>
      </c>
      <c r="C418" s="227">
        <v>19.294377067254686</v>
      </c>
      <c r="D418" s="226">
        <v>19.856244384546272</v>
      </c>
      <c r="E418" s="228">
        <v>28.855721393034827</v>
      </c>
      <c r="F418" s="227">
        <v>21.119133574007222</v>
      </c>
      <c r="G418" s="227">
        <v>15.767634854771785</v>
      </c>
      <c r="H418" s="226">
        <v>14.948453608247423</v>
      </c>
      <c r="I418" s="228">
        <v>24.691358024691358</v>
      </c>
      <c r="J418" s="227">
        <v>19.597069597069599</v>
      </c>
      <c r="K418" s="227">
        <v>16.578249336870027</v>
      </c>
      <c r="L418" s="226">
        <v>22.535211267605632</v>
      </c>
      <c r="M418" s="227">
        <v>22.784810126582279</v>
      </c>
      <c r="N418" s="227">
        <v>15.057283142389526</v>
      </c>
      <c r="O418" s="227">
        <v>14.772727272727273</v>
      </c>
      <c r="P418" s="227">
        <v>18.666666666666668</v>
      </c>
      <c r="Q418" s="226">
        <v>21.673387096774192</v>
      </c>
      <c r="R418" s="227">
        <v>22.588235294117649</v>
      </c>
      <c r="S418" s="226">
        <v>21.212121212121211</v>
      </c>
      <c r="T418" s="226">
        <v>21.926489226869457</v>
      </c>
      <c r="U418" s="227">
        <v>20.76923076923077</v>
      </c>
      <c r="V418" s="227">
        <v>15.457413249211356</v>
      </c>
      <c r="W418" s="227">
        <v>19.869706840390879</v>
      </c>
      <c r="X418" s="228">
        <v>24.619289340101524</v>
      </c>
      <c r="Y418" s="226">
        <v>22.929936305732483</v>
      </c>
      <c r="Z418" s="230">
        <v>12.592592592592593</v>
      </c>
      <c r="AA418" s="230">
        <v>12.949640287769784</v>
      </c>
      <c r="AB418" s="227">
        <v>21.968616262482168</v>
      </c>
      <c r="AC418" s="227">
        <v>19.221411192214113</v>
      </c>
      <c r="AD418" s="231">
        <v>26.01156069364162</v>
      </c>
      <c r="AE418" s="227">
        <v>22.278481012658229</v>
      </c>
      <c r="AF418" s="227">
        <v>21.557454890788225</v>
      </c>
      <c r="AG418" s="229">
        <v>13.533834586466165</v>
      </c>
      <c r="AH418" s="227">
        <v>20.212765957446809</v>
      </c>
      <c r="AI418" s="227">
        <v>19.480519480519479</v>
      </c>
      <c r="AJ418" s="227">
        <v>17.919075144508671</v>
      </c>
      <c r="AK418" s="227">
        <v>24.23469387755102</v>
      </c>
      <c r="AL418" s="227">
        <v>21.584699453551913</v>
      </c>
      <c r="AM418" s="226">
        <v>15.682967959527824</v>
      </c>
      <c r="AN418" s="228">
        <v>24.887556221889056</v>
      </c>
      <c r="AO418" s="226">
        <v>17.193523515805705</v>
      </c>
      <c r="AP418" s="227">
        <v>23.239436619718308</v>
      </c>
      <c r="AQ418" s="226">
        <v>17.567567567567568</v>
      </c>
      <c r="AR418" s="227">
        <v>22.767857142857142</v>
      </c>
      <c r="AS418" s="227">
        <v>23.484848484848484</v>
      </c>
      <c r="AT418" s="232">
        <v>27.722772277227723</v>
      </c>
      <c r="AU418" s="233">
        <v>27.741935483870968</v>
      </c>
      <c r="AV418" s="228">
        <v>26.984126984126984</v>
      </c>
      <c r="AW418" s="226">
        <v>24.175824175824175</v>
      </c>
      <c r="AX418" s="228">
        <v>29.801324503311257</v>
      </c>
      <c r="AY418" s="226">
        <v>22.335025380710661</v>
      </c>
      <c r="AZ418" s="228">
        <v>26.950354609929079</v>
      </c>
      <c r="BA418" s="231">
        <v>26.020408163265305</v>
      </c>
      <c r="BB418" s="226">
        <v>24.285714285714285</v>
      </c>
      <c r="BC418" s="227">
        <v>23.648648648648649</v>
      </c>
      <c r="BD418" s="228">
        <v>25.333333333333332</v>
      </c>
      <c r="BE418" s="231">
        <v>30.693069306930692</v>
      </c>
      <c r="BF418" s="227">
        <v>19.986541049798117</v>
      </c>
      <c r="BG418" s="235">
        <v>19.246031746031747</v>
      </c>
      <c r="BH418" s="226">
        <v>20.561941251596423</v>
      </c>
      <c r="BI418" s="227">
        <v>17.254901960784313</v>
      </c>
      <c r="BJ418" s="227">
        <v>18.951612903225808</v>
      </c>
      <c r="BK418" s="228">
        <v>26.277372262773724</v>
      </c>
      <c r="BL418" s="227">
        <v>23.664122137404579</v>
      </c>
      <c r="BM418" s="226">
        <v>19.310344827586206</v>
      </c>
      <c r="BN418" s="227">
        <v>19.130434782608695</v>
      </c>
      <c r="BO418" s="227">
        <v>15.966386554621849</v>
      </c>
      <c r="BP418" s="227">
        <v>18.972332015810277</v>
      </c>
      <c r="BQ418" s="227">
        <v>24.413145539906104</v>
      </c>
      <c r="BR418" s="231">
        <v>27.007299270072991</v>
      </c>
      <c r="BS418" s="227">
        <v>21.712158808933001</v>
      </c>
      <c r="BT418" s="234">
        <v>18.88111888111888</v>
      </c>
    </row>
    <row r="419" spans="1:72">
      <c r="A419" s="225" t="s">
        <v>678</v>
      </c>
      <c r="B419" s="226">
        <v>17.277227722772277</v>
      </c>
      <c r="C419" s="227">
        <v>17.530319735391402</v>
      </c>
      <c r="D419" s="226">
        <v>17.070979335130279</v>
      </c>
      <c r="E419" s="227">
        <v>18.905472636815919</v>
      </c>
      <c r="F419" s="227">
        <v>18.953068592057761</v>
      </c>
      <c r="G419" s="227">
        <v>19.29460580912863</v>
      </c>
      <c r="H419" s="226">
        <v>12.88659793814433</v>
      </c>
      <c r="I419" s="227">
        <v>16.049382716049383</v>
      </c>
      <c r="J419" s="227">
        <v>15.567765567765568</v>
      </c>
      <c r="K419" s="227">
        <v>16.578249336870027</v>
      </c>
      <c r="L419" s="226">
        <v>19.718309859154928</v>
      </c>
      <c r="M419" s="227">
        <v>17.721518987341771</v>
      </c>
      <c r="N419" s="227">
        <v>12.602291325695582</v>
      </c>
      <c r="O419" s="227">
        <v>13.636363636363637</v>
      </c>
      <c r="P419" s="227">
        <v>20</v>
      </c>
      <c r="Q419" s="226">
        <v>19.254032258064516</v>
      </c>
      <c r="R419" s="227">
        <v>19.294117647058822</v>
      </c>
      <c r="S419" s="226">
        <v>20.075757575757574</v>
      </c>
      <c r="T419" s="226">
        <v>22.053231939163499</v>
      </c>
      <c r="U419" s="227">
        <v>12.307692307692308</v>
      </c>
      <c r="V419" s="227">
        <v>15.772870662460567</v>
      </c>
      <c r="W419" s="227">
        <v>20.846905537459282</v>
      </c>
      <c r="X419" s="227">
        <v>17.512690355329948</v>
      </c>
      <c r="Y419" s="226">
        <v>21.97452229299363</v>
      </c>
      <c r="Z419" s="230">
        <v>8.8888888888888893</v>
      </c>
      <c r="AA419" s="227">
        <v>14.148681055155876</v>
      </c>
      <c r="AB419" s="227">
        <v>16.405135520684738</v>
      </c>
      <c r="AC419" s="228">
        <v>23.114355231143552</v>
      </c>
      <c r="AD419" s="226">
        <v>19.075144508670519</v>
      </c>
      <c r="AE419" s="227">
        <v>20</v>
      </c>
      <c r="AF419" s="227">
        <v>15.859449192782526</v>
      </c>
      <c r="AG419" s="226">
        <v>18.609022556390979</v>
      </c>
      <c r="AH419" s="227">
        <v>19.680851063829788</v>
      </c>
      <c r="AI419" s="227">
        <v>21.103896103896105</v>
      </c>
      <c r="AJ419" s="227">
        <v>15.028901734104046</v>
      </c>
      <c r="AK419" s="227">
        <v>20.663265306122447</v>
      </c>
      <c r="AL419" s="227">
        <v>15.846994535519126</v>
      </c>
      <c r="AM419" s="226">
        <v>13.827993254637438</v>
      </c>
      <c r="AN419" s="227">
        <v>21.139430284857571</v>
      </c>
      <c r="AO419" s="226">
        <v>15.574402467232074</v>
      </c>
      <c r="AP419" s="227">
        <v>20.020120724346075</v>
      </c>
      <c r="AQ419" s="226">
        <v>16.816816816816818</v>
      </c>
      <c r="AR419" s="227">
        <v>18.75</v>
      </c>
      <c r="AS419" s="228">
        <v>24.242424242424242</v>
      </c>
      <c r="AT419" s="235">
        <v>22.277227722772277</v>
      </c>
      <c r="AU419" s="233">
        <v>24.516129032258064</v>
      </c>
      <c r="AV419" s="228">
        <v>26.984126984126984</v>
      </c>
      <c r="AW419" s="226">
        <v>13.186813186813186</v>
      </c>
      <c r="AX419" s="228">
        <v>32.450331125827816</v>
      </c>
      <c r="AY419" s="226">
        <v>19.289340101522843</v>
      </c>
      <c r="AZ419" s="228">
        <v>30.49645390070922</v>
      </c>
      <c r="BA419" s="226">
        <v>21.428571428571427</v>
      </c>
      <c r="BB419" s="226">
        <v>18.095238095238095</v>
      </c>
      <c r="BC419" s="228">
        <v>27.027027027027028</v>
      </c>
      <c r="BD419" s="228">
        <v>22.666666666666668</v>
      </c>
      <c r="BE419" s="226">
        <v>19.801980198019802</v>
      </c>
      <c r="BF419" s="227">
        <v>17.765814266487215</v>
      </c>
      <c r="BG419" s="235">
        <v>16.468253968253968</v>
      </c>
      <c r="BH419" s="226">
        <v>20.561941251596423</v>
      </c>
      <c r="BI419" s="227">
        <v>18.431372549019606</v>
      </c>
      <c r="BJ419" s="228">
        <v>25</v>
      </c>
      <c r="BK419" s="227">
        <v>17.518248175182482</v>
      </c>
      <c r="BL419" s="227">
        <v>16.793893129770993</v>
      </c>
      <c r="BM419" s="226">
        <v>20.689655172413794</v>
      </c>
      <c r="BN419" s="227">
        <v>17.608695652173914</v>
      </c>
      <c r="BO419" s="227">
        <v>13.865546218487395</v>
      </c>
      <c r="BP419" s="227">
        <v>16.205533596837945</v>
      </c>
      <c r="BQ419" s="227">
        <v>20.187793427230048</v>
      </c>
      <c r="BR419" s="226">
        <v>19.708029197080293</v>
      </c>
      <c r="BS419" s="228">
        <v>22.952853598014887</v>
      </c>
      <c r="BT419" s="234">
        <v>13.898601398601398</v>
      </c>
    </row>
    <row r="420" spans="1:72">
      <c r="A420" s="225" t="s">
        <v>679</v>
      </c>
      <c r="B420" s="226">
        <v>21.534653465346533</v>
      </c>
      <c r="C420" s="227">
        <v>19.514884233737597</v>
      </c>
      <c r="D420" s="226">
        <v>23.180592991913748</v>
      </c>
      <c r="E420" s="230">
        <v>16.169154228855721</v>
      </c>
      <c r="F420" s="228">
        <v>26.895306859205775</v>
      </c>
      <c r="G420" s="227">
        <v>25.103734439834025</v>
      </c>
      <c r="H420" s="226">
        <v>17.182130584192439</v>
      </c>
      <c r="I420" s="230">
        <v>7.4074074074074074</v>
      </c>
      <c r="J420" s="227">
        <v>19.23076923076923</v>
      </c>
      <c r="K420" s="227">
        <v>23.209549071618039</v>
      </c>
      <c r="L420" s="226">
        <v>23.317683881064163</v>
      </c>
      <c r="M420" s="227">
        <v>19.620253164556964</v>
      </c>
      <c r="N420" s="227">
        <v>17.51227495908347</v>
      </c>
      <c r="O420" s="227">
        <v>23.863636363636363</v>
      </c>
      <c r="P420" s="227">
        <v>24</v>
      </c>
      <c r="Q420" s="226">
        <v>24.596774193548388</v>
      </c>
      <c r="R420" s="227">
        <v>24</v>
      </c>
      <c r="S420" s="226">
        <v>25.378787878787879</v>
      </c>
      <c r="T420" s="226">
        <v>23.827629911280102</v>
      </c>
      <c r="U420" s="227">
        <v>23.46153846153846</v>
      </c>
      <c r="V420" s="227">
        <v>23.343848580441641</v>
      </c>
      <c r="W420" s="227">
        <v>19.869706840390879</v>
      </c>
      <c r="X420" s="227">
        <v>22.588832487309645</v>
      </c>
      <c r="Y420" s="226">
        <v>25.796178343949045</v>
      </c>
      <c r="Z420" s="228">
        <v>29.62962962962963</v>
      </c>
      <c r="AA420" s="227">
        <v>23.741007194244606</v>
      </c>
      <c r="AB420" s="227">
        <v>20.399429386590583</v>
      </c>
      <c r="AC420" s="227">
        <v>21.897810218978101</v>
      </c>
      <c r="AD420" s="226">
        <v>17.630057803468208</v>
      </c>
      <c r="AE420" s="230">
        <v>15.189873417721518</v>
      </c>
      <c r="AF420" s="227">
        <v>19.943019943019944</v>
      </c>
      <c r="AG420" s="231">
        <v>29.887218045112782</v>
      </c>
      <c r="AH420" s="227">
        <v>21.276595744680851</v>
      </c>
      <c r="AI420" s="227">
        <v>22.402597402597401</v>
      </c>
      <c r="AJ420" s="228">
        <v>28.323699421965319</v>
      </c>
      <c r="AK420" s="227">
        <v>20.408163265306122</v>
      </c>
      <c r="AL420" s="227">
        <v>18.579234972677597</v>
      </c>
      <c r="AM420" s="226">
        <v>21.753794266441822</v>
      </c>
      <c r="AN420" s="227">
        <v>17.991004497751124</v>
      </c>
      <c r="AO420" s="226">
        <v>23.82420971472629</v>
      </c>
      <c r="AP420" s="227">
        <v>17.6056338028169</v>
      </c>
      <c r="AQ420" s="231">
        <v>30.03003003003003</v>
      </c>
      <c r="AR420" s="227">
        <v>20.982142857142858</v>
      </c>
      <c r="AS420" s="227">
        <v>17.803030303030305</v>
      </c>
      <c r="AT420" s="262">
        <v>15.841584158415841</v>
      </c>
      <c r="AU420" s="261">
        <v>15.483870967741936</v>
      </c>
      <c r="AV420" s="230">
        <v>15.079365079365079</v>
      </c>
      <c r="AW420" s="226">
        <v>21.978021978021978</v>
      </c>
      <c r="AX420" s="227">
        <v>16.556291390728475</v>
      </c>
      <c r="AY420" s="226">
        <v>19.289340101522843</v>
      </c>
      <c r="AZ420" s="230">
        <v>16.312056737588652</v>
      </c>
      <c r="BA420" s="226">
        <v>17.857142857142858</v>
      </c>
      <c r="BB420" s="226">
        <v>20.476190476190474</v>
      </c>
      <c r="BC420" s="227">
        <v>16.891891891891891</v>
      </c>
      <c r="BD420" s="230">
        <v>15.333333333333334</v>
      </c>
      <c r="BE420" s="229">
        <v>15.841584158415841</v>
      </c>
      <c r="BF420" s="227">
        <v>24.091520861372814</v>
      </c>
      <c r="BG420" s="262">
        <v>14.682539682539682</v>
      </c>
      <c r="BH420" s="226">
        <v>25.415070242656448</v>
      </c>
      <c r="BI420" s="227">
        <v>25.882352941176471</v>
      </c>
      <c r="BJ420" s="228">
        <v>28.225806451612904</v>
      </c>
      <c r="BK420" s="228">
        <v>27.007299270072991</v>
      </c>
      <c r="BL420" s="228">
        <v>28.244274809160306</v>
      </c>
      <c r="BM420" s="231">
        <v>31.724137931034484</v>
      </c>
      <c r="BN420" s="227">
        <v>23.478260869565219</v>
      </c>
      <c r="BO420" s="227">
        <v>25.210084033613445</v>
      </c>
      <c r="BP420" s="227">
        <v>25.691699604743082</v>
      </c>
      <c r="BQ420" s="227">
        <v>20.657276995305164</v>
      </c>
      <c r="BR420" s="226">
        <v>16.788321167883211</v>
      </c>
      <c r="BS420" s="227">
        <v>21.215880893300248</v>
      </c>
      <c r="BT420" s="234">
        <v>21.94055944055944</v>
      </c>
    </row>
    <row r="421" spans="1:72" ht="15" customHeight="1">
      <c r="A421" s="237" t="s">
        <v>680</v>
      </c>
      <c r="B421" s="238">
        <v>0.44554455445544555</v>
      </c>
      <c r="C421" s="239">
        <v>0.44101433296582138</v>
      </c>
      <c r="D421" s="238">
        <v>0.44923629829290207</v>
      </c>
      <c r="E421" s="239">
        <v>0.24875621890547264</v>
      </c>
      <c r="F421" s="239">
        <v>0.36101083032490977</v>
      </c>
      <c r="G421" s="239">
        <v>0.2074688796680498</v>
      </c>
      <c r="H421" s="238">
        <v>0.85910652920962194</v>
      </c>
      <c r="I421" s="239">
        <v>0</v>
      </c>
      <c r="J421" s="239">
        <v>0.73260073260073255</v>
      </c>
      <c r="K421" s="239">
        <v>0.5305039787798409</v>
      </c>
      <c r="L421" s="238">
        <v>0.1564945226917058</v>
      </c>
      <c r="M421" s="239">
        <v>0</v>
      </c>
      <c r="N421" s="239">
        <v>0.81833060556464809</v>
      </c>
      <c r="O421" s="239">
        <v>0</v>
      </c>
      <c r="P421" s="239">
        <v>0</v>
      </c>
      <c r="Q421" s="238">
        <v>0.40322580645161288</v>
      </c>
      <c r="R421" s="239">
        <v>0</v>
      </c>
      <c r="S421" s="238">
        <v>0.75757575757575757</v>
      </c>
      <c r="T421" s="238">
        <v>0</v>
      </c>
      <c r="U421" s="239">
        <v>0</v>
      </c>
      <c r="V421" s="239">
        <v>0.63091482649842268</v>
      </c>
      <c r="W421" s="239">
        <v>0.32573289902280128</v>
      </c>
      <c r="X421" s="239">
        <v>1.5228426395939085</v>
      </c>
      <c r="Y421" s="238">
        <v>0</v>
      </c>
      <c r="Z421" s="239">
        <v>0.7407407407407407</v>
      </c>
      <c r="AA421" s="239">
        <v>0.71942446043165464</v>
      </c>
      <c r="AB421" s="239">
        <v>0.57061340941512129</v>
      </c>
      <c r="AC421" s="239">
        <v>0</v>
      </c>
      <c r="AD421" s="238">
        <v>0.28901734104046245</v>
      </c>
      <c r="AE421" s="239">
        <v>0</v>
      </c>
      <c r="AF421" s="239">
        <v>0.47483380816714149</v>
      </c>
      <c r="AG421" s="238">
        <v>0.56390977443609025</v>
      </c>
      <c r="AH421" s="239">
        <v>0</v>
      </c>
      <c r="AI421" s="239">
        <v>0.32467532467532467</v>
      </c>
      <c r="AJ421" s="239">
        <v>0.5780346820809249</v>
      </c>
      <c r="AK421" s="239">
        <v>0.25510204081632654</v>
      </c>
      <c r="AL421" s="239">
        <v>0</v>
      </c>
      <c r="AM421" s="238">
        <v>1.0118043844856661</v>
      </c>
      <c r="AN421" s="239">
        <v>0.14992503748125938</v>
      </c>
      <c r="AO421" s="238">
        <v>0.61680801850424061</v>
      </c>
      <c r="AP421" s="239">
        <v>0.2012072434607646</v>
      </c>
      <c r="AQ421" s="238">
        <v>0.45045045045045046</v>
      </c>
      <c r="AR421" s="239">
        <v>0.44642857142857145</v>
      </c>
      <c r="AS421" s="239">
        <v>0</v>
      </c>
      <c r="AT421" s="240">
        <v>0</v>
      </c>
      <c r="AU421" s="241">
        <v>0</v>
      </c>
      <c r="AV421" s="239">
        <v>0</v>
      </c>
      <c r="AW421" s="238">
        <v>0</v>
      </c>
      <c r="AX421" s="239">
        <v>0</v>
      </c>
      <c r="AY421" s="238">
        <v>0</v>
      </c>
      <c r="AZ421" s="239">
        <v>0</v>
      </c>
      <c r="BA421" s="238">
        <v>0</v>
      </c>
      <c r="BB421" s="238">
        <v>0.47619047619047616</v>
      </c>
      <c r="BC421" s="239">
        <v>0</v>
      </c>
      <c r="BD421" s="239">
        <v>0</v>
      </c>
      <c r="BE421" s="238">
        <v>0</v>
      </c>
      <c r="BF421" s="239">
        <v>0.26917900403768508</v>
      </c>
      <c r="BG421" s="240">
        <v>0.99206349206349209</v>
      </c>
      <c r="BH421" s="238">
        <v>0.38314176245210729</v>
      </c>
      <c r="BI421" s="239">
        <v>0.39215686274509803</v>
      </c>
      <c r="BJ421" s="239">
        <v>0.40322580645161288</v>
      </c>
      <c r="BK421" s="239">
        <v>0</v>
      </c>
      <c r="BL421" s="239">
        <v>0.76335877862595425</v>
      </c>
      <c r="BM421" s="238">
        <v>0</v>
      </c>
      <c r="BN421" s="239">
        <v>0.43478260869565216</v>
      </c>
      <c r="BO421" s="239">
        <v>0</v>
      </c>
      <c r="BP421" s="239">
        <v>0.39525691699604742</v>
      </c>
      <c r="BQ421" s="239">
        <v>0.3129890453834116</v>
      </c>
      <c r="BR421" s="238">
        <v>0.72992700729927007</v>
      </c>
      <c r="BS421" s="239">
        <v>0.24813895781637718</v>
      </c>
      <c r="BT421" s="242">
        <v>0.61188811188811187</v>
      </c>
    </row>
    <row r="422" spans="1:72" ht="15.75" thickBot="1">
      <c r="A422" s="237" t="s">
        <v>3</v>
      </c>
      <c r="B422" s="238">
        <v>25.742574257425744</v>
      </c>
      <c r="C422" s="239">
        <v>24.255788313120178</v>
      </c>
      <c r="D422" s="238">
        <v>26.954177897574123</v>
      </c>
      <c r="E422" s="266">
        <v>12.437810945273633</v>
      </c>
      <c r="F422" s="266">
        <v>20.036101083032491</v>
      </c>
      <c r="G422" s="239">
        <v>26.141078838174273</v>
      </c>
      <c r="H422" s="267">
        <v>40.034364261168385</v>
      </c>
      <c r="I422" s="265">
        <v>33.333333333333336</v>
      </c>
      <c r="J422" s="239">
        <v>26.19047619047619</v>
      </c>
      <c r="K422" s="239">
        <v>28.514588859416445</v>
      </c>
      <c r="L422" s="238">
        <v>21.12676056338028</v>
      </c>
      <c r="M422" s="266">
        <v>20.253164556962027</v>
      </c>
      <c r="N422" s="265">
        <v>40.425531914893618</v>
      </c>
      <c r="O422" s="265">
        <v>32.954545454545453</v>
      </c>
      <c r="P422" s="239">
        <v>22.666666666666668</v>
      </c>
      <c r="Q422" s="268">
        <v>18.850806451612904</v>
      </c>
      <c r="R422" s="266">
        <v>18.117647058823529</v>
      </c>
      <c r="S422" s="268">
        <v>18.181818181818183</v>
      </c>
      <c r="T422" s="268">
        <v>16.223067173637517</v>
      </c>
      <c r="U422" s="239">
        <v>21.923076923076923</v>
      </c>
      <c r="V422" s="239">
        <v>30.28391167192429</v>
      </c>
      <c r="W422" s="239">
        <v>22.475570032573291</v>
      </c>
      <c r="X422" s="266">
        <v>19.796954314720811</v>
      </c>
      <c r="Y422" s="268">
        <v>13.375796178343949</v>
      </c>
      <c r="Z422" s="265">
        <v>34.814814814814817</v>
      </c>
      <c r="AA422" s="265">
        <v>37.889688249400479</v>
      </c>
      <c r="AB422" s="239">
        <v>26.533523537803138</v>
      </c>
      <c r="AC422" s="266">
        <v>18.248175182481752</v>
      </c>
      <c r="AD422" s="268">
        <v>14.739884393063583</v>
      </c>
      <c r="AE422" s="266">
        <v>17.974683544303797</v>
      </c>
      <c r="AF422" s="239">
        <v>26.780626780626779</v>
      </c>
      <c r="AG422" s="238">
        <v>28.383458646616543</v>
      </c>
      <c r="AH422" s="239">
        <v>27.659574468085108</v>
      </c>
      <c r="AI422" s="239">
        <v>22.402597402597401</v>
      </c>
      <c r="AJ422" s="239">
        <v>26.01156069364162</v>
      </c>
      <c r="AK422" s="266">
        <v>16.326530612244898</v>
      </c>
      <c r="AL422" s="239">
        <v>25.409836065573771</v>
      </c>
      <c r="AM422" s="267">
        <v>33.22091062394604</v>
      </c>
      <c r="AN422" s="266">
        <v>16.34182908545727</v>
      </c>
      <c r="AO422" s="238">
        <v>29.452582883577488</v>
      </c>
      <c r="AP422" s="266">
        <v>20.120724346076457</v>
      </c>
      <c r="AQ422" s="238">
        <v>22.522522522522522</v>
      </c>
      <c r="AR422" s="266">
        <v>18.75</v>
      </c>
      <c r="AS422" s="266">
        <v>16.666666666666668</v>
      </c>
      <c r="AT422" s="269">
        <v>12.376237623762377</v>
      </c>
      <c r="AU422" s="270">
        <v>13.548387096774194</v>
      </c>
      <c r="AV422" s="266">
        <v>15.873015873015873</v>
      </c>
      <c r="AW422" s="268">
        <v>14.285714285714286</v>
      </c>
      <c r="AX422" s="266">
        <v>5.9602649006622519</v>
      </c>
      <c r="AY422" s="268">
        <v>18.781725888324875</v>
      </c>
      <c r="AZ422" s="266">
        <v>6.3829787234042552</v>
      </c>
      <c r="BA422" s="268">
        <v>16.326530612244898</v>
      </c>
      <c r="BB422" s="268">
        <v>17.61904761904762</v>
      </c>
      <c r="BC422" s="266">
        <v>16.216216216216218</v>
      </c>
      <c r="BD422" s="266">
        <v>16.666666666666668</v>
      </c>
      <c r="BE422" s="268">
        <v>7.9207920792079207</v>
      </c>
      <c r="BF422" s="239">
        <v>23.755047106325705</v>
      </c>
      <c r="BG422" s="240">
        <v>29.563492063492063</v>
      </c>
      <c r="BH422" s="268">
        <v>17.752234993614305</v>
      </c>
      <c r="BI422" s="239">
        <v>22.745098039215687</v>
      </c>
      <c r="BJ422" s="266">
        <v>12.5</v>
      </c>
      <c r="BK422" s="266">
        <v>13.138686131386862</v>
      </c>
      <c r="BL422" s="266">
        <v>10.687022900763358</v>
      </c>
      <c r="BM422" s="268">
        <v>15.862068965517242</v>
      </c>
      <c r="BN422" s="239">
        <v>25</v>
      </c>
      <c r="BO422" s="239">
        <v>29.411764705882351</v>
      </c>
      <c r="BP422" s="266">
        <v>18.57707509881423</v>
      </c>
      <c r="BQ422" s="266">
        <v>17.527386541471049</v>
      </c>
      <c r="BR422" s="268">
        <v>16.788321167883211</v>
      </c>
      <c r="BS422" s="266">
        <v>18.486352357320101</v>
      </c>
      <c r="BT422" s="242">
        <v>29.10839160839161</v>
      </c>
    </row>
    <row r="423" spans="1:72" ht="35.1" customHeight="1" thickBot="1">
      <c r="A423" s="210" t="s">
        <v>1165</v>
      </c>
      <c r="B423" s="211"/>
      <c r="C423" s="211"/>
      <c r="D423" s="211"/>
      <c r="E423" s="211"/>
      <c r="F423" s="211"/>
      <c r="G423" s="211"/>
      <c r="H423" s="211"/>
      <c r="I423" s="211"/>
      <c r="J423" s="211"/>
      <c r="K423" s="211"/>
      <c r="L423" s="211"/>
      <c r="M423" s="211"/>
      <c r="N423" s="211"/>
      <c r="O423" s="211"/>
      <c r="P423" s="211"/>
      <c r="Q423" s="211"/>
      <c r="R423" s="211"/>
      <c r="S423" s="211"/>
      <c r="T423" s="211"/>
      <c r="U423" s="211"/>
      <c r="V423" s="211"/>
      <c r="W423" s="211"/>
      <c r="X423" s="211"/>
      <c r="Y423" s="211"/>
      <c r="Z423" s="211"/>
      <c r="AA423" s="211"/>
      <c r="AB423" s="211"/>
      <c r="AC423" s="211"/>
      <c r="AD423" s="211"/>
      <c r="AE423" s="211"/>
      <c r="AF423" s="211"/>
      <c r="AG423" s="211"/>
      <c r="AH423" s="211"/>
      <c r="AI423" s="211"/>
      <c r="AJ423" s="211"/>
      <c r="AK423" s="211"/>
      <c r="AL423" s="211"/>
      <c r="AM423" s="211"/>
      <c r="AN423" s="211"/>
      <c r="AO423" s="211"/>
      <c r="AP423" s="211"/>
      <c r="AQ423" s="211"/>
      <c r="AR423" s="211"/>
      <c r="AS423" s="211"/>
      <c r="AT423" s="212"/>
      <c r="AU423" s="213"/>
      <c r="AV423" s="211"/>
      <c r="AW423" s="211"/>
      <c r="AX423" s="211"/>
      <c r="AY423" s="211"/>
      <c r="AZ423" s="211"/>
      <c r="BA423" s="211"/>
      <c r="BB423" s="211"/>
      <c r="BC423" s="211"/>
      <c r="BD423" s="211"/>
      <c r="BE423" s="211"/>
      <c r="BF423" s="211"/>
      <c r="BG423" s="212"/>
      <c r="BH423" s="211"/>
      <c r="BI423" s="211"/>
      <c r="BJ423" s="211"/>
      <c r="BK423" s="211"/>
      <c r="BL423" s="211"/>
      <c r="BM423" s="211"/>
      <c r="BN423" s="211"/>
      <c r="BO423" s="211"/>
      <c r="BP423" s="211"/>
      <c r="BQ423" s="211"/>
      <c r="BR423" s="211"/>
      <c r="BS423" s="211"/>
      <c r="BT423" s="214"/>
    </row>
    <row r="424" spans="1:72">
      <c r="A424" s="215" t="s">
        <v>689</v>
      </c>
      <c r="B424" s="216">
        <v>42.67326732673267</v>
      </c>
      <c r="C424" s="219">
        <v>39.581036383682466</v>
      </c>
      <c r="D424" s="216">
        <v>45.193171608265949</v>
      </c>
      <c r="E424" s="217">
        <v>35.572139303482587</v>
      </c>
      <c r="F424" s="219">
        <v>42.599277978339352</v>
      </c>
      <c r="G424" s="220">
        <v>50.622406639004147</v>
      </c>
      <c r="H424" s="216">
        <v>41.065292096219935</v>
      </c>
      <c r="I424" s="217">
        <v>30.864197530864196</v>
      </c>
      <c r="J424" s="219">
        <v>42.857142857142854</v>
      </c>
      <c r="K424" s="219">
        <v>45.092838196286472</v>
      </c>
      <c r="L424" s="216">
        <v>41.158059467918626</v>
      </c>
      <c r="M424" s="219">
        <v>43.670886075949369</v>
      </c>
      <c r="N424" s="219">
        <v>42.553191489361701</v>
      </c>
      <c r="O424" s="217">
        <v>35.227272727272727</v>
      </c>
      <c r="P424" s="219">
        <v>45.333333333333336</v>
      </c>
      <c r="Q424" s="216">
        <v>43.951612903225808</v>
      </c>
      <c r="R424" s="219">
        <v>43.294117647058826</v>
      </c>
      <c r="S424" s="216">
        <v>44.31818181818182</v>
      </c>
      <c r="T424" s="216">
        <v>43.979721166032952</v>
      </c>
      <c r="U424" s="220">
        <v>49.230769230769234</v>
      </c>
      <c r="V424" s="219">
        <v>46.687697160883282</v>
      </c>
      <c r="W424" s="219">
        <v>43.322475570032573</v>
      </c>
      <c r="X424" s="219">
        <v>42.131979695431475</v>
      </c>
      <c r="Y424" s="221">
        <v>37.261146496815286</v>
      </c>
      <c r="Z424" s="219">
        <v>47.407407407407405</v>
      </c>
      <c r="AA424" s="219">
        <v>43.645083932853716</v>
      </c>
      <c r="AB424" s="219">
        <v>45.22111269614836</v>
      </c>
      <c r="AC424" s="219">
        <v>38.199513381995132</v>
      </c>
      <c r="AD424" s="216">
        <v>40.751445086705203</v>
      </c>
      <c r="AE424" s="219">
        <v>42.025316455696199</v>
      </c>
      <c r="AF424" s="219">
        <v>40.74074074074074</v>
      </c>
      <c r="AG424" s="218">
        <v>48.120300751879697</v>
      </c>
      <c r="AH424" s="219">
        <v>38.829787234042556</v>
      </c>
      <c r="AI424" s="219">
        <v>39.61038961038961</v>
      </c>
      <c r="AJ424" s="219">
        <v>45.086705202312139</v>
      </c>
      <c r="AK424" s="220">
        <v>48.724489795918366</v>
      </c>
      <c r="AL424" s="219">
        <v>40.983606557377051</v>
      </c>
      <c r="AM424" s="216">
        <v>41.821247892074197</v>
      </c>
      <c r="AN424" s="219">
        <v>40.329835082458771</v>
      </c>
      <c r="AO424" s="216">
        <v>44.333076329992288</v>
      </c>
      <c r="AP424" s="219">
        <v>42.756539235412475</v>
      </c>
      <c r="AQ424" s="216">
        <v>46.096096096096097</v>
      </c>
      <c r="AR424" s="219">
        <v>42.857142857142854</v>
      </c>
      <c r="AS424" s="217">
        <v>34.848484848484851</v>
      </c>
      <c r="AT424" s="259">
        <v>42.574257425742573</v>
      </c>
      <c r="AU424" s="223">
        <v>29.032258064516128</v>
      </c>
      <c r="AV424" s="219">
        <v>46.031746031746032</v>
      </c>
      <c r="AW424" s="216">
        <v>45.054945054945058</v>
      </c>
      <c r="AX424" s="217">
        <v>35.099337748344368</v>
      </c>
      <c r="AY424" s="216">
        <v>41.6243654822335</v>
      </c>
      <c r="AZ424" s="219">
        <v>40.425531914893618</v>
      </c>
      <c r="BA424" s="216">
        <v>40.816326530612244</v>
      </c>
      <c r="BB424" s="216">
        <v>44.285714285714285</v>
      </c>
      <c r="BC424" s="219">
        <v>45.945945945945944</v>
      </c>
      <c r="BD424" s="219">
        <v>40.666666666666664</v>
      </c>
      <c r="BE424" s="221">
        <v>28.712871287128714</v>
      </c>
      <c r="BF424" s="219">
        <v>44.818304172274566</v>
      </c>
      <c r="BG424" s="222">
        <v>36.904761904761905</v>
      </c>
      <c r="BH424" s="216">
        <v>43.167305236270757</v>
      </c>
      <c r="BI424" s="219">
        <v>41.176470588235297</v>
      </c>
      <c r="BJ424" s="219">
        <v>44.758064516129032</v>
      </c>
      <c r="BK424" s="219">
        <v>44.525547445255476</v>
      </c>
      <c r="BL424" s="219">
        <v>38.931297709923662</v>
      </c>
      <c r="BM424" s="216">
        <v>43.448275862068968</v>
      </c>
      <c r="BN424" s="220">
        <v>48.478260869565219</v>
      </c>
      <c r="BO424" s="217">
        <v>37.394957983193279</v>
      </c>
      <c r="BP424" s="219">
        <v>44.664031620553359</v>
      </c>
      <c r="BQ424" s="219">
        <v>44.131455399061032</v>
      </c>
      <c r="BR424" s="216">
        <v>40.145985401459853</v>
      </c>
      <c r="BS424" s="219">
        <v>41.687344913151364</v>
      </c>
      <c r="BT424" s="224">
        <v>44.143356643356647</v>
      </c>
    </row>
    <row r="425" spans="1:72">
      <c r="A425" s="225" t="s">
        <v>1166</v>
      </c>
      <c r="B425" s="226">
        <v>24.009900990099009</v>
      </c>
      <c r="C425" s="227">
        <v>28.224917309812568</v>
      </c>
      <c r="D425" s="226">
        <v>20.575022461814914</v>
      </c>
      <c r="E425" s="228">
        <v>34.328358208955223</v>
      </c>
      <c r="F425" s="227">
        <v>24.36823104693141</v>
      </c>
      <c r="G425" s="227">
        <v>21.161825726141078</v>
      </c>
      <c r="H425" s="229">
        <v>18.900343642611684</v>
      </c>
      <c r="I425" s="230">
        <v>17.283950617283949</v>
      </c>
      <c r="J425" s="227">
        <v>21.245421245421245</v>
      </c>
      <c r="K425" s="227">
        <v>20.424403183023873</v>
      </c>
      <c r="L425" s="231">
        <v>31.455399061032864</v>
      </c>
      <c r="M425" s="227">
        <v>28.481012658227847</v>
      </c>
      <c r="N425" s="230">
        <v>17.348608837970541</v>
      </c>
      <c r="O425" s="230">
        <v>18.181818181818183</v>
      </c>
      <c r="P425" s="227">
        <v>20</v>
      </c>
      <c r="Q425" s="226">
        <v>26.411290322580644</v>
      </c>
      <c r="R425" s="227">
        <v>27.294117647058822</v>
      </c>
      <c r="S425" s="226">
        <v>26.704545454545453</v>
      </c>
      <c r="T425" s="226">
        <v>26.869455006337137</v>
      </c>
      <c r="U425" s="230">
        <v>16.53846153846154</v>
      </c>
      <c r="V425" s="227">
        <v>21.135646687697161</v>
      </c>
      <c r="W425" s="227">
        <v>25.407166123778502</v>
      </c>
      <c r="X425" s="227">
        <v>26.649746192893399</v>
      </c>
      <c r="Y425" s="231">
        <v>36.305732484076437</v>
      </c>
      <c r="Z425" s="230">
        <v>10.37037037037037</v>
      </c>
      <c r="AA425" s="230">
        <v>17.985611510791365</v>
      </c>
      <c r="AB425" s="227">
        <v>22.96718972895863</v>
      </c>
      <c r="AC425" s="228">
        <v>31.630170316301705</v>
      </c>
      <c r="AD425" s="231">
        <v>29.190751445086704</v>
      </c>
      <c r="AE425" s="227">
        <v>27.341772151898734</v>
      </c>
      <c r="AF425" s="227">
        <v>24.786324786324787</v>
      </c>
      <c r="AG425" s="226">
        <v>20.488721804511279</v>
      </c>
      <c r="AH425" s="227">
        <v>26.063829787234042</v>
      </c>
      <c r="AI425" s="228">
        <v>29.545454545454547</v>
      </c>
      <c r="AJ425" s="230">
        <v>17.919075144508671</v>
      </c>
      <c r="AK425" s="227">
        <v>23.979591836734695</v>
      </c>
      <c r="AL425" s="227">
        <v>26.775956284153004</v>
      </c>
      <c r="AM425" s="226">
        <v>20.573355817875211</v>
      </c>
      <c r="AN425" s="228">
        <v>31.484257871064468</v>
      </c>
      <c r="AO425" s="226">
        <v>20.277563608326908</v>
      </c>
      <c r="AP425" s="227">
        <v>28.973843058350102</v>
      </c>
      <c r="AQ425" s="226">
        <v>22.222222222222221</v>
      </c>
      <c r="AR425" s="227">
        <v>25.892857142857142</v>
      </c>
      <c r="AS425" s="228">
        <v>36.742424242424242</v>
      </c>
      <c r="AT425" s="232">
        <v>31.683168316831683</v>
      </c>
      <c r="AU425" s="233">
        <v>40.645161290322584</v>
      </c>
      <c r="AV425" s="227">
        <v>25.396825396825395</v>
      </c>
      <c r="AW425" s="231">
        <v>34.065934065934066</v>
      </c>
      <c r="AX425" s="228">
        <v>35.76158940397351</v>
      </c>
      <c r="AY425" s="231">
        <v>36.040609137055839</v>
      </c>
      <c r="AZ425" s="228">
        <v>37.588652482269502</v>
      </c>
      <c r="BA425" s="231">
        <v>32.653061224489797</v>
      </c>
      <c r="BB425" s="226">
        <v>27.61904761904762</v>
      </c>
      <c r="BC425" s="228">
        <v>35.810810810810814</v>
      </c>
      <c r="BD425" s="228">
        <v>29.333333333333332</v>
      </c>
      <c r="BE425" s="231">
        <v>42.574257425742573</v>
      </c>
      <c r="BF425" s="227">
        <v>23.351278600269179</v>
      </c>
      <c r="BG425" s="235">
        <v>26.785714285714285</v>
      </c>
      <c r="BH425" s="226">
        <v>25.287356321839081</v>
      </c>
      <c r="BI425" s="227">
        <v>25.882352941176471</v>
      </c>
      <c r="BJ425" s="227">
        <v>28.225806451612904</v>
      </c>
      <c r="BK425" s="227">
        <v>24.817518248175183</v>
      </c>
      <c r="BL425" s="228">
        <v>31.297709923664122</v>
      </c>
      <c r="BM425" s="226">
        <v>28.275862068965516</v>
      </c>
      <c r="BN425" s="227">
        <v>22.608695652173914</v>
      </c>
      <c r="BO425" s="227">
        <v>20.588235294117649</v>
      </c>
      <c r="BP425" s="227">
        <v>22.529644268774703</v>
      </c>
      <c r="BQ425" s="228">
        <v>30.829420970266042</v>
      </c>
      <c r="BR425" s="226">
        <v>25.547445255474454</v>
      </c>
      <c r="BS425" s="228">
        <v>33.374689826302728</v>
      </c>
      <c r="BT425" s="343">
        <v>18.094405594405593</v>
      </c>
    </row>
    <row r="426" spans="1:72">
      <c r="A426" s="225" t="s">
        <v>1167</v>
      </c>
      <c r="B426" s="226">
        <v>8.9603960396039604</v>
      </c>
      <c r="C426" s="227">
        <v>10.363836824696802</v>
      </c>
      <c r="D426" s="226">
        <v>7.8167115902964959</v>
      </c>
      <c r="E426" s="228">
        <v>14.17910447761194</v>
      </c>
      <c r="F426" s="227">
        <v>9.7472924187725631</v>
      </c>
      <c r="G426" s="227">
        <v>7.0539419087136928</v>
      </c>
      <c r="H426" s="226">
        <v>6.1855670103092786</v>
      </c>
      <c r="I426" s="227">
        <v>6.1728395061728394</v>
      </c>
      <c r="J426" s="227">
        <v>7.8754578754578759</v>
      </c>
      <c r="K426" s="227">
        <v>8.7533156498673748</v>
      </c>
      <c r="L426" s="226">
        <v>10.485133020344287</v>
      </c>
      <c r="M426" s="227">
        <v>12.025316455696203</v>
      </c>
      <c r="N426" s="227">
        <v>5.8919803600654665</v>
      </c>
      <c r="O426" s="227">
        <v>7.9545454545454541</v>
      </c>
      <c r="P426" s="227">
        <v>8</v>
      </c>
      <c r="Q426" s="226">
        <v>10.181451612903226</v>
      </c>
      <c r="R426" s="227">
        <v>9.4117647058823533</v>
      </c>
      <c r="S426" s="226">
        <v>11.174242424242424</v>
      </c>
      <c r="T426" s="226">
        <v>11.913814955640051</v>
      </c>
      <c r="U426" s="227">
        <v>7.3076923076923075</v>
      </c>
      <c r="V426" s="227">
        <v>5.9936908517350158</v>
      </c>
      <c r="W426" s="227">
        <v>10.423452768729641</v>
      </c>
      <c r="X426" s="227">
        <v>11.6751269035533</v>
      </c>
      <c r="Y426" s="226">
        <v>12.420382165605096</v>
      </c>
      <c r="Z426" s="227">
        <v>6.666666666666667</v>
      </c>
      <c r="AA426" s="227">
        <v>8.3932853717026372</v>
      </c>
      <c r="AB426" s="227">
        <v>7.8459343794579173</v>
      </c>
      <c r="AC426" s="227">
        <v>11.922141119221411</v>
      </c>
      <c r="AD426" s="226">
        <v>8.9595375722543356</v>
      </c>
      <c r="AE426" s="227">
        <v>10.632911392405063</v>
      </c>
      <c r="AF426" s="227">
        <v>7.8822412155745489</v>
      </c>
      <c r="AG426" s="226">
        <v>9.5864661654135332</v>
      </c>
      <c r="AH426" s="227">
        <v>13.829787234042554</v>
      </c>
      <c r="AI426" s="227">
        <v>12.012987012987013</v>
      </c>
      <c r="AJ426" s="227">
        <v>6.9364161849710984</v>
      </c>
      <c r="AK426" s="227">
        <v>9.6938775510204085</v>
      </c>
      <c r="AL426" s="227">
        <v>8.4699453551912569</v>
      </c>
      <c r="AM426" s="226">
        <v>6.2394603709949408</v>
      </c>
      <c r="AN426" s="227">
        <v>11.094452773613193</v>
      </c>
      <c r="AO426" s="226">
        <v>8.0956052428681566</v>
      </c>
      <c r="AP426" s="227">
        <v>10.362173038229376</v>
      </c>
      <c r="AQ426" s="226">
        <v>9.3093093093093096</v>
      </c>
      <c r="AR426" s="227">
        <v>12.053571428571429</v>
      </c>
      <c r="AS426" s="227">
        <v>9.0909090909090917</v>
      </c>
      <c r="AT426" s="235">
        <v>12.376237623762377</v>
      </c>
      <c r="AU426" s="233">
        <v>16.774193548387096</v>
      </c>
      <c r="AV426" s="227">
        <v>7.1428571428571432</v>
      </c>
      <c r="AW426" s="226">
        <v>8.791208791208792</v>
      </c>
      <c r="AX426" s="228">
        <v>15.894039735099337</v>
      </c>
      <c r="AY426" s="226">
        <v>9.1370558375634516</v>
      </c>
      <c r="AZ426" s="227">
        <v>13.475177304964539</v>
      </c>
      <c r="BA426" s="226">
        <v>10.714285714285714</v>
      </c>
      <c r="BB426" s="226">
        <v>12.380952380952381</v>
      </c>
      <c r="BC426" s="227">
        <v>10.135135135135135</v>
      </c>
      <c r="BD426" s="227">
        <v>12</v>
      </c>
      <c r="BE426" s="226">
        <v>12.871287128712872</v>
      </c>
      <c r="BF426" s="227">
        <v>9.2193808882907131</v>
      </c>
      <c r="BG426" s="235">
        <v>8.7301587301587293</v>
      </c>
      <c r="BH426" s="226">
        <v>11.366538952745849</v>
      </c>
      <c r="BI426" s="227">
        <v>9.8039215686274517</v>
      </c>
      <c r="BJ426" s="227">
        <v>11.693548387096774</v>
      </c>
      <c r="BK426" s="227">
        <v>12.408759124087592</v>
      </c>
      <c r="BL426" s="227">
        <v>12.213740458015268</v>
      </c>
      <c r="BM426" s="226">
        <v>8.9655172413793096</v>
      </c>
      <c r="BN426" s="227">
        <v>7.8260869565217392</v>
      </c>
      <c r="BO426" s="227">
        <v>9.6638655462184868</v>
      </c>
      <c r="BP426" s="227">
        <v>8.695652173913043</v>
      </c>
      <c r="BQ426" s="227">
        <v>11.424100156494523</v>
      </c>
      <c r="BR426" s="226">
        <v>11.678832116788321</v>
      </c>
      <c r="BS426" s="227">
        <v>10.669975186104219</v>
      </c>
      <c r="BT426" s="234">
        <v>7.8671328671328675</v>
      </c>
    </row>
    <row r="427" spans="1:72">
      <c r="A427" s="225" t="s">
        <v>692</v>
      </c>
      <c r="B427" s="226">
        <v>2.7722772277227721</v>
      </c>
      <c r="C427" s="227">
        <v>2.9768467475192946</v>
      </c>
      <c r="D427" s="226">
        <v>2.6055705300988321</v>
      </c>
      <c r="E427" s="227">
        <v>2.2388059701492535</v>
      </c>
      <c r="F427" s="227">
        <v>5.0541516245487363</v>
      </c>
      <c r="G427" s="227">
        <v>2.0746887966804981</v>
      </c>
      <c r="H427" s="226">
        <v>1.5463917525773196</v>
      </c>
      <c r="I427" s="227">
        <v>4.9382716049382713</v>
      </c>
      <c r="J427" s="227">
        <v>3.2967032967032965</v>
      </c>
      <c r="K427" s="227">
        <v>2.1220159151193636</v>
      </c>
      <c r="L427" s="226">
        <v>2.816901408450704</v>
      </c>
      <c r="M427" s="227">
        <v>2.5316455696202533</v>
      </c>
      <c r="N427" s="227">
        <v>1.6366612111292962</v>
      </c>
      <c r="O427" s="227">
        <v>4.5454545454545459</v>
      </c>
      <c r="P427" s="227">
        <v>5.333333333333333</v>
      </c>
      <c r="Q427" s="226">
        <v>3.225806451612903</v>
      </c>
      <c r="R427" s="227">
        <v>3.0588235294117645</v>
      </c>
      <c r="S427" s="226">
        <v>3.4090909090909092</v>
      </c>
      <c r="T427" s="226">
        <v>3.2953105196451205</v>
      </c>
      <c r="U427" s="227">
        <v>1.9230769230769231</v>
      </c>
      <c r="V427" s="227">
        <v>2.8391167192429023</v>
      </c>
      <c r="W427" s="227">
        <v>3.5830618892508141</v>
      </c>
      <c r="X427" s="227">
        <v>2.030456852791878</v>
      </c>
      <c r="Y427" s="226">
        <v>3.8216560509554141</v>
      </c>
      <c r="Z427" s="227">
        <v>1.4814814814814814</v>
      </c>
      <c r="AA427" s="227">
        <v>1.4388489208633093</v>
      </c>
      <c r="AB427" s="227">
        <v>3.4236804564907275</v>
      </c>
      <c r="AC427" s="227">
        <v>1.9464720194647203</v>
      </c>
      <c r="AD427" s="226">
        <v>4.6242774566473992</v>
      </c>
      <c r="AE427" s="227">
        <v>3.5443037974683542</v>
      </c>
      <c r="AF427" s="227">
        <v>2.9439696106362772</v>
      </c>
      <c r="AG427" s="226">
        <v>1.6917293233082706</v>
      </c>
      <c r="AH427" s="227">
        <v>2.6595744680851063</v>
      </c>
      <c r="AI427" s="227">
        <v>1.948051948051948</v>
      </c>
      <c r="AJ427" s="227">
        <v>2.3121387283236996</v>
      </c>
      <c r="AK427" s="227">
        <v>3.3163265306122449</v>
      </c>
      <c r="AL427" s="227">
        <v>1.3661202185792349</v>
      </c>
      <c r="AM427" s="226">
        <v>3.87858347386172</v>
      </c>
      <c r="AN427" s="227">
        <v>3.4482758620689653</v>
      </c>
      <c r="AO427" s="226">
        <v>2.3901310717039324</v>
      </c>
      <c r="AP427" s="227">
        <v>3.0181086519114686</v>
      </c>
      <c r="AQ427" s="226">
        <v>2.5525525525525525</v>
      </c>
      <c r="AR427" s="227">
        <v>3.125</v>
      </c>
      <c r="AS427" s="227">
        <v>4.5454545454545459</v>
      </c>
      <c r="AT427" s="235">
        <v>2.9702970297029703</v>
      </c>
      <c r="AU427" s="236">
        <v>3.225806451612903</v>
      </c>
      <c r="AV427" s="228">
        <v>8.7301587301587293</v>
      </c>
      <c r="AW427" s="226">
        <v>1.098901098901099</v>
      </c>
      <c r="AX427" s="227">
        <v>6.6225165562913908</v>
      </c>
      <c r="AY427" s="226">
        <v>2.030456852791878</v>
      </c>
      <c r="AZ427" s="227">
        <v>2.1276595744680851</v>
      </c>
      <c r="BA427" s="226">
        <v>5.6122448979591839</v>
      </c>
      <c r="BB427" s="226">
        <v>1.9047619047619047</v>
      </c>
      <c r="BC427" s="227">
        <v>2.0270270270270272</v>
      </c>
      <c r="BD427" s="227">
        <v>4.666666666666667</v>
      </c>
      <c r="BE427" s="226">
        <v>6.9306930693069306</v>
      </c>
      <c r="BF427" s="227">
        <v>2.8936742934051143</v>
      </c>
      <c r="BG427" s="235">
        <v>2.3809523809523809</v>
      </c>
      <c r="BH427" s="226">
        <v>3.3205619412515963</v>
      </c>
      <c r="BI427" s="227">
        <v>1.9607843137254901</v>
      </c>
      <c r="BJ427" s="227">
        <v>3.225806451612903</v>
      </c>
      <c r="BK427" s="227">
        <v>4.3795620437956204</v>
      </c>
      <c r="BL427" s="227">
        <v>2.2900763358778624</v>
      </c>
      <c r="BM427" s="226">
        <v>3.4482758620689653</v>
      </c>
      <c r="BN427" s="227">
        <v>2.3913043478260869</v>
      </c>
      <c r="BO427" s="227">
        <v>2.5210084033613445</v>
      </c>
      <c r="BP427" s="227">
        <v>4.3478260869565215</v>
      </c>
      <c r="BQ427" s="227">
        <v>2.816901408450704</v>
      </c>
      <c r="BR427" s="226">
        <v>1.4598540145985401</v>
      </c>
      <c r="BS427" s="227">
        <v>3.3498759305210917</v>
      </c>
      <c r="BT427" s="234">
        <v>2.4475524475524475</v>
      </c>
    </row>
    <row r="428" spans="1:72">
      <c r="A428" s="225" t="s">
        <v>693</v>
      </c>
      <c r="B428" s="226">
        <v>1.6336633663366336</v>
      </c>
      <c r="C428" s="227">
        <v>1.5435501653803749</v>
      </c>
      <c r="D428" s="226">
        <v>1.7070979335130279</v>
      </c>
      <c r="E428" s="227">
        <v>1.9900497512437811</v>
      </c>
      <c r="F428" s="227">
        <v>1.4440433212996391</v>
      </c>
      <c r="G428" s="227">
        <v>1.6597510373443984</v>
      </c>
      <c r="H428" s="226">
        <v>1.5463917525773196</v>
      </c>
      <c r="I428" s="227">
        <v>1.2345679012345678</v>
      </c>
      <c r="J428" s="227">
        <v>2.197802197802198</v>
      </c>
      <c r="K428" s="227">
        <v>2.3872679045092839</v>
      </c>
      <c r="L428" s="226">
        <v>0.3129890453834116</v>
      </c>
      <c r="M428" s="227">
        <v>0.63291139240506333</v>
      </c>
      <c r="N428" s="227">
        <v>1.6366612111292962</v>
      </c>
      <c r="O428" s="227">
        <v>0</v>
      </c>
      <c r="P428" s="227">
        <v>2.6666666666666665</v>
      </c>
      <c r="Q428" s="226">
        <v>1.9153225806451613</v>
      </c>
      <c r="R428" s="227">
        <v>1.6470588235294117</v>
      </c>
      <c r="S428" s="226">
        <v>1.7045454545454546</v>
      </c>
      <c r="T428" s="226">
        <v>0.63371356147021551</v>
      </c>
      <c r="U428" s="227">
        <v>3.4615384615384617</v>
      </c>
      <c r="V428" s="227">
        <v>1.8927444794952681</v>
      </c>
      <c r="W428" s="227">
        <v>0.9771986970684039</v>
      </c>
      <c r="X428" s="227">
        <v>0.76142131979695427</v>
      </c>
      <c r="Y428" s="226">
        <v>1.5923566878980893</v>
      </c>
      <c r="Z428" s="227">
        <v>0.7407407407407407</v>
      </c>
      <c r="AA428" s="227">
        <v>0.95923261390887293</v>
      </c>
      <c r="AB428" s="227">
        <v>1.854493580599144</v>
      </c>
      <c r="AC428" s="227">
        <v>1.7031630170316301</v>
      </c>
      <c r="AD428" s="226">
        <v>2.3121387283236996</v>
      </c>
      <c r="AE428" s="227">
        <v>2.0253164556962027</v>
      </c>
      <c r="AF428" s="227">
        <v>1.7094017094017093</v>
      </c>
      <c r="AG428" s="226">
        <v>0.93984962406015038</v>
      </c>
      <c r="AH428" s="227">
        <v>0.53191489361702127</v>
      </c>
      <c r="AI428" s="227">
        <v>0.64935064935064934</v>
      </c>
      <c r="AJ428" s="227">
        <v>2.3121387283236996</v>
      </c>
      <c r="AK428" s="227">
        <v>0.51020408163265307</v>
      </c>
      <c r="AL428" s="227">
        <v>2.1857923497267762</v>
      </c>
      <c r="AM428" s="226">
        <v>2.6981450252951098</v>
      </c>
      <c r="AN428" s="227">
        <v>1.0494752623688155</v>
      </c>
      <c r="AO428" s="226">
        <v>2.004626060138782</v>
      </c>
      <c r="AP428" s="227">
        <v>1.0060362173038229</v>
      </c>
      <c r="AQ428" s="226">
        <v>2.5525525525525525</v>
      </c>
      <c r="AR428" s="227">
        <v>0.8928571428571429</v>
      </c>
      <c r="AS428" s="227">
        <v>1.5151515151515151</v>
      </c>
      <c r="AT428" s="235">
        <v>0.49504950495049505</v>
      </c>
      <c r="AU428" s="236">
        <v>1.2903225806451613</v>
      </c>
      <c r="AV428" s="227">
        <v>1.5873015873015872</v>
      </c>
      <c r="AW428" s="226">
        <v>0</v>
      </c>
      <c r="AX428" s="227">
        <v>1.3245033112582782</v>
      </c>
      <c r="AY428" s="226">
        <v>1.015228426395939</v>
      </c>
      <c r="AZ428" s="227">
        <v>1.4184397163120568</v>
      </c>
      <c r="BA428" s="226">
        <v>1.0204081632653061</v>
      </c>
      <c r="BB428" s="226">
        <v>0.95238095238095233</v>
      </c>
      <c r="BC428" s="227">
        <v>0</v>
      </c>
      <c r="BD428" s="227">
        <v>2</v>
      </c>
      <c r="BE428" s="226">
        <v>1.9801980198019802</v>
      </c>
      <c r="BF428" s="227">
        <v>1.6150740242261103</v>
      </c>
      <c r="BG428" s="235">
        <v>1.3888888888888888</v>
      </c>
      <c r="BH428" s="226">
        <v>1.5325670498084292</v>
      </c>
      <c r="BI428" s="227">
        <v>2.3529411764705883</v>
      </c>
      <c r="BJ428" s="227">
        <v>1.6129032258064515</v>
      </c>
      <c r="BK428" s="227">
        <v>0.72992700729927007</v>
      </c>
      <c r="BL428" s="227">
        <v>0.76335877862595425</v>
      </c>
      <c r="BM428" s="226">
        <v>1.3793103448275863</v>
      </c>
      <c r="BN428" s="227">
        <v>1.5217391304347827</v>
      </c>
      <c r="BO428" s="227">
        <v>2.5210084033613445</v>
      </c>
      <c r="BP428" s="227">
        <v>2.766798418972332</v>
      </c>
      <c r="BQ428" s="227">
        <v>1.0954616588419406</v>
      </c>
      <c r="BR428" s="226">
        <v>2.9197080291970803</v>
      </c>
      <c r="BS428" s="227">
        <v>0.74441687344913154</v>
      </c>
      <c r="BT428" s="234">
        <v>2.2727272727272729</v>
      </c>
    </row>
    <row r="429" spans="1:72">
      <c r="A429" s="225" t="s">
        <v>694</v>
      </c>
      <c r="B429" s="226">
        <v>0.19801980198019803</v>
      </c>
      <c r="C429" s="227">
        <v>0.33076074972436603</v>
      </c>
      <c r="D429" s="226">
        <v>8.9847259658580411E-2</v>
      </c>
      <c r="E429" s="227">
        <v>0</v>
      </c>
      <c r="F429" s="227">
        <v>0.36101083032490977</v>
      </c>
      <c r="G429" s="227">
        <v>0</v>
      </c>
      <c r="H429" s="226">
        <v>0.3436426116838488</v>
      </c>
      <c r="I429" s="227">
        <v>0</v>
      </c>
      <c r="J429" s="227">
        <v>0.18315018315018314</v>
      </c>
      <c r="K429" s="227">
        <v>0.39787798408488062</v>
      </c>
      <c r="L429" s="226">
        <v>0</v>
      </c>
      <c r="M429" s="227">
        <v>0</v>
      </c>
      <c r="N429" s="227">
        <v>0.32733224222585927</v>
      </c>
      <c r="O429" s="227">
        <v>0</v>
      </c>
      <c r="P429" s="227">
        <v>0</v>
      </c>
      <c r="Q429" s="226">
        <v>0.20161290322580644</v>
      </c>
      <c r="R429" s="227">
        <v>0.47058823529411764</v>
      </c>
      <c r="S429" s="226">
        <v>0</v>
      </c>
      <c r="T429" s="226">
        <v>0.25348542458808621</v>
      </c>
      <c r="U429" s="227">
        <v>0.38461538461538464</v>
      </c>
      <c r="V429" s="227">
        <v>0.31545741324921134</v>
      </c>
      <c r="W429" s="227">
        <v>0</v>
      </c>
      <c r="X429" s="227">
        <v>0</v>
      </c>
      <c r="Y429" s="226">
        <v>0.31847133757961782</v>
      </c>
      <c r="Z429" s="227">
        <v>0.7407407407407407</v>
      </c>
      <c r="AA429" s="227">
        <v>0.47961630695443647</v>
      </c>
      <c r="AB429" s="227">
        <v>0</v>
      </c>
      <c r="AC429" s="227">
        <v>0</v>
      </c>
      <c r="AD429" s="226">
        <v>0.28901734104046245</v>
      </c>
      <c r="AE429" s="227">
        <v>0.25316455696202533</v>
      </c>
      <c r="AF429" s="227">
        <v>0.18993352326685661</v>
      </c>
      <c r="AG429" s="226">
        <v>0.18796992481203006</v>
      </c>
      <c r="AH429" s="227">
        <v>0</v>
      </c>
      <c r="AI429" s="227">
        <v>0.32467532467532467</v>
      </c>
      <c r="AJ429" s="227">
        <v>1.1560693641618498</v>
      </c>
      <c r="AK429" s="227">
        <v>0.25510204081632654</v>
      </c>
      <c r="AL429" s="227">
        <v>0</v>
      </c>
      <c r="AM429" s="226">
        <v>0</v>
      </c>
      <c r="AN429" s="227">
        <v>0.14992503748125938</v>
      </c>
      <c r="AO429" s="226">
        <v>0.2313030069390902</v>
      </c>
      <c r="AP429" s="227">
        <v>0</v>
      </c>
      <c r="AQ429" s="226">
        <v>0.45045045045045046</v>
      </c>
      <c r="AR429" s="227">
        <v>0.44642857142857145</v>
      </c>
      <c r="AS429" s="227">
        <v>0</v>
      </c>
      <c r="AT429" s="235">
        <v>0.49504950495049505</v>
      </c>
      <c r="AU429" s="236">
        <v>0</v>
      </c>
      <c r="AV429" s="227">
        <v>0.79365079365079361</v>
      </c>
      <c r="AW429" s="226">
        <v>0</v>
      </c>
      <c r="AX429" s="227">
        <v>0</v>
      </c>
      <c r="AY429" s="226">
        <v>0</v>
      </c>
      <c r="AZ429" s="227">
        <v>0</v>
      </c>
      <c r="BA429" s="226">
        <v>0</v>
      </c>
      <c r="BB429" s="226">
        <v>0</v>
      </c>
      <c r="BC429" s="227">
        <v>0</v>
      </c>
      <c r="BD429" s="227">
        <v>0</v>
      </c>
      <c r="BE429" s="226">
        <v>0</v>
      </c>
      <c r="BF429" s="227">
        <v>0.20188425302826379</v>
      </c>
      <c r="BG429" s="235">
        <v>0.1984126984126984</v>
      </c>
      <c r="BH429" s="226">
        <v>0.1277139208173691</v>
      </c>
      <c r="BI429" s="227">
        <v>0.39215686274509803</v>
      </c>
      <c r="BJ429" s="227">
        <v>0</v>
      </c>
      <c r="BK429" s="227">
        <v>0.72992700729927007</v>
      </c>
      <c r="BL429" s="227">
        <v>0</v>
      </c>
      <c r="BM429" s="226">
        <v>0</v>
      </c>
      <c r="BN429" s="227">
        <v>0</v>
      </c>
      <c r="BO429" s="227">
        <v>1.2605042016806722</v>
      </c>
      <c r="BP429" s="227">
        <v>0</v>
      </c>
      <c r="BQ429" s="227">
        <v>0</v>
      </c>
      <c r="BR429" s="226">
        <v>0.72992700729927007</v>
      </c>
      <c r="BS429" s="227">
        <v>0.12406947890818859</v>
      </c>
      <c r="BT429" s="234">
        <v>0.26223776223776224</v>
      </c>
    </row>
    <row r="430" spans="1:72" ht="35.1" customHeight="1">
      <c r="A430" s="237" t="s">
        <v>695</v>
      </c>
      <c r="B430" s="238">
        <v>3.3168316831683167</v>
      </c>
      <c r="C430" s="239">
        <v>2.7563395810363835</v>
      </c>
      <c r="D430" s="238">
        <v>3.7735849056603774</v>
      </c>
      <c r="E430" s="239">
        <v>1.2437810945273631</v>
      </c>
      <c r="F430" s="239">
        <v>3.2490974729241877</v>
      </c>
      <c r="G430" s="239">
        <v>2.2821576763485476</v>
      </c>
      <c r="H430" s="238">
        <v>5.6701030927835054</v>
      </c>
      <c r="I430" s="239">
        <v>6.1728395061728394</v>
      </c>
      <c r="J430" s="239">
        <v>3.8461538461538463</v>
      </c>
      <c r="K430" s="239">
        <v>2.7851458885941645</v>
      </c>
      <c r="L430" s="238">
        <v>3.1298904538341157</v>
      </c>
      <c r="M430" s="239">
        <v>1.8987341772151898</v>
      </c>
      <c r="N430" s="239">
        <v>6.0556464811783961</v>
      </c>
      <c r="O430" s="239">
        <v>6.8181818181818183</v>
      </c>
      <c r="P430" s="239">
        <v>1.3333333333333333</v>
      </c>
      <c r="Q430" s="238">
        <v>1.9153225806451613</v>
      </c>
      <c r="R430" s="239">
        <v>1.411764705882353</v>
      </c>
      <c r="S430" s="238">
        <v>2.4621212121212119</v>
      </c>
      <c r="T430" s="238">
        <v>2.2813688212927756</v>
      </c>
      <c r="U430" s="239">
        <v>3.8461538461538463</v>
      </c>
      <c r="V430" s="239">
        <v>4.1009463722397479</v>
      </c>
      <c r="W430" s="239">
        <v>1.6286644951140066</v>
      </c>
      <c r="X430" s="239">
        <v>3.8071065989847717</v>
      </c>
      <c r="Y430" s="238">
        <v>1.5923566878980893</v>
      </c>
      <c r="Z430" s="239">
        <v>3.7037037037037037</v>
      </c>
      <c r="AA430" s="239">
        <v>5.275779376498801</v>
      </c>
      <c r="AB430" s="239">
        <v>2.4251069900142652</v>
      </c>
      <c r="AC430" s="239">
        <v>2.4330900243309004</v>
      </c>
      <c r="AD430" s="238">
        <v>3.7572254335260116</v>
      </c>
      <c r="AE430" s="239">
        <v>3.037974683544304</v>
      </c>
      <c r="AF430" s="239">
        <v>3.2288698955365622</v>
      </c>
      <c r="AG430" s="238">
        <v>3.9473684210526314</v>
      </c>
      <c r="AH430" s="239">
        <v>2.6595744680851063</v>
      </c>
      <c r="AI430" s="239">
        <v>6.4935064935064934</v>
      </c>
      <c r="AJ430" s="239">
        <v>4.6242774566473992</v>
      </c>
      <c r="AK430" s="239">
        <v>1.5306122448979591</v>
      </c>
      <c r="AL430" s="239">
        <v>3.278688524590164</v>
      </c>
      <c r="AM430" s="238">
        <v>2.6981450252951098</v>
      </c>
      <c r="AN430" s="239">
        <v>3.5982008995502248</v>
      </c>
      <c r="AO430" s="238">
        <v>3.3153430994602928</v>
      </c>
      <c r="AP430" s="239">
        <v>2.816901408450704</v>
      </c>
      <c r="AQ430" s="238">
        <v>2.5525525525525525</v>
      </c>
      <c r="AR430" s="239">
        <v>4.0178571428571432</v>
      </c>
      <c r="AS430" s="239">
        <v>6.4393939393939394</v>
      </c>
      <c r="AT430" s="240">
        <v>2.4752475247524752</v>
      </c>
      <c r="AU430" s="241">
        <v>2.5806451612903225</v>
      </c>
      <c r="AV430" s="239">
        <v>2.3809523809523809</v>
      </c>
      <c r="AW430" s="238">
        <v>6.5934065934065931</v>
      </c>
      <c r="AX430" s="239">
        <v>1.9867549668874172</v>
      </c>
      <c r="AY430" s="238">
        <v>5.0761421319796955</v>
      </c>
      <c r="AZ430" s="239">
        <v>2.1276595744680851</v>
      </c>
      <c r="BA430" s="238">
        <v>5.1020408163265305</v>
      </c>
      <c r="BB430" s="238">
        <v>2.3809523809523809</v>
      </c>
      <c r="BC430" s="239">
        <v>1.3513513513513513</v>
      </c>
      <c r="BD430" s="239">
        <v>3.3333333333333335</v>
      </c>
      <c r="BE430" s="238">
        <v>4.9504950495049505</v>
      </c>
      <c r="BF430" s="239">
        <v>3.1628532974427994</v>
      </c>
      <c r="BG430" s="240">
        <v>3.9682539682539684</v>
      </c>
      <c r="BH430" s="238">
        <v>2.554278416347382</v>
      </c>
      <c r="BI430" s="239">
        <v>2.7450980392156863</v>
      </c>
      <c r="BJ430" s="239">
        <v>2.0161290322580645</v>
      </c>
      <c r="BK430" s="239">
        <v>0</v>
      </c>
      <c r="BL430" s="239">
        <v>1.5267175572519085</v>
      </c>
      <c r="BM430" s="238">
        <v>4.1379310344827589</v>
      </c>
      <c r="BN430" s="239">
        <v>3.0434782608695654</v>
      </c>
      <c r="BO430" s="239">
        <v>7.9831932773109244</v>
      </c>
      <c r="BP430" s="239">
        <v>2.3715415019762847</v>
      </c>
      <c r="BQ430" s="239">
        <v>1.408450704225352</v>
      </c>
      <c r="BR430" s="238">
        <v>1.4598540145985401</v>
      </c>
      <c r="BS430" s="239">
        <v>2.4813895781637716</v>
      </c>
      <c r="BT430" s="242">
        <v>3.3216783216783217</v>
      </c>
    </row>
    <row r="431" spans="1:72" ht="15.75" thickBot="1">
      <c r="A431" s="243" t="s">
        <v>3</v>
      </c>
      <c r="B431" s="244">
        <v>16.435643564356436</v>
      </c>
      <c r="C431" s="245">
        <v>14.222712238147739</v>
      </c>
      <c r="D431" s="244">
        <v>18.238993710691823</v>
      </c>
      <c r="E431" s="246">
        <v>10.447761194029852</v>
      </c>
      <c r="F431" s="245">
        <v>13.176895306859207</v>
      </c>
      <c r="G431" s="245">
        <v>15.145228215767634</v>
      </c>
      <c r="H431" s="247">
        <v>24.742268041237114</v>
      </c>
      <c r="I431" s="248">
        <v>33.333333333333336</v>
      </c>
      <c r="J431" s="245">
        <v>18.498168498168496</v>
      </c>
      <c r="K431" s="245">
        <v>18.03713527851459</v>
      </c>
      <c r="L431" s="249">
        <v>10.641627543035995</v>
      </c>
      <c r="M431" s="246">
        <v>10.759493670886076</v>
      </c>
      <c r="N431" s="248">
        <v>24.549918166939445</v>
      </c>
      <c r="O431" s="248">
        <v>27.272727272727273</v>
      </c>
      <c r="P431" s="245">
        <v>17.333333333333332</v>
      </c>
      <c r="Q431" s="244">
        <v>12.19758064516129</v>
      </c>
      <c r="R431" s="245">
        <v>13.411764705882353</v>
      </c>
      <c r="S431" s="249">
        <v>10.227272727272727</v>
      </c>
      <c r="T431" s="249">
        <v>10.773130544993663</v>
      </c>
      <c r="U431" s="245">
        <v>17.307692307692307</v>
      </c>
      <c r="V431" s="245">
        <v>17.034700315457414</v>
      </c>
      <c r="W431" s="245">
        <v>14.657980456026058</v>
      </c>
      <c r="X431" s="245">
        <v>12.944162436548224</v>
      </c>
      <c r="Y431" s="249">
        <v>6.6878980891719744</v>
      </c>
      <c r="Z431" s="248">
        <v>28.888888888888889</v>
      </c>
      <c r="AA431" s="248">
        <v>21.822541966426858</v>
      </c>
      <c r="AB431" s="245">
        <v>16.262482168330955</v>
      </c>
      <c r="AC431" s="245">
        <v>12.165450121654501</v>
      </c>
      <c r="AD431" s="249">
        <v>10.115606936416185</v>
      </c>
      <c r="AE431" s="246">
        <v>11.139240506329115</v>
      </c>
      <c r="AF431" s="245">
        <v>18.518518518518519</v>
      </c>
      <c r="AG431" s="244">
        <v>15.037593984962406</v>
      </c>
      <c r="AH431" s="245">
        <v>15.425531914893616</v>
      </c>
      <c r="AI431" s="246">
        <v>9.4155844155844157</v>
      </c>
      <c r="AJ431" s="245">
        <v>19.653179190751445</v>
      </c>
      <c r="AK431" s="245">
        <v>11.989795918367347</v>
      </c>
      <c r="AL431" s="245">
        <v>16.939890710382514</v>
      </c>
      <c r="AM431" s="247">
        <v>22.091062394603711</v>
      </c>
      <c r="AN431" s="246">
        <v>8.8455772113943034</v>
      </c>
      <c r="AO431" s="244">
        <v>19.352351580570549</v>
      </c>
      <c r="AP431" s="246">
        <v>11.066398390342052</v>
      </c>
      <c r="AQ431" s="244">
        <v>14.264264264264265</v>
      </c>
      <c r="AR431" s="246">
        <v>10.714285714285714</v>
      </c>
      <c r="AS431" s="246">
        <v>6.8181818181818183</v>
      </c>
      <c r="AT431" s="250">
        <v>6.9306930693069306</v>
      </c>
      <c r="AU431" s="251">
        <v>6.4516129032258061</v>
      </c>
      <c r="AV431" s="246">
        <v>7.9365079365079367</v>
      </c>
      <c r="AW431" s="249">
        <v>4.395604395604396</v>
      </c>
      <c r="AX431" s="246">
        <v>3.3112582781456954</v>
      </c>
      <c r="AY431" s="249">
        <v>5.0761421319796955</v>
      </c>
      <c r="AZ431" s="246">
        <v>2.8368794326241136</v>
      </c>
      <c r="BA431" s="249">
        <v>4.0816326530612246</v>
      </c>
      <c r="BB431" s="249">
        <v>10.476190476190476</v>
      </c>
      <c r="BC431" s="246">
        <v>4.7297297297297298</v>
      </c>
      <c r="BD431" s="246">
        <v>8</v>
      </c>
      <c r="BE431" s="249">
        <v>1.9801980198019802</v>
      </c>
      <c r="BF431" s="245">
        <v>14.737550471063257</v>
      </c>
      <c r="BG431" s="252">
        <v>19.642857142857142</v>
      </c>
      <c r="BH431" s="244">
        <v>12.64367816091954</v>
      </c>
      <c r="BI431" s="245">
        <v>15.686274509803921</v>
      </c>
      <c r="BJ431" s="246">
        <v>8.4677419354838701</v>
      </c>
      <c r="BK431" s="245">
        <v>12.408759124087592</v>
      </c>
      <c r="BL431" s="245">
        <v>12.977099236641221</v>
      </c>
      <c r="BM431" s="249">
        <v>10.344827586206897</v>
      </c>
      <c r="BN431" s="245">
        <v>14.130434782608695</v>
      </c>
      <c r="BO431" s="245">
        <v>18.067226890756302</v>
      </c>
      <c r="BP431" s="245">
        <v>14.624505928853756</v>
      </c>
      <c r="BQ431" s="246">
        <v>8.2942097026604067</v>
      </c>
      <c r="BR431" s="244">
        <v>16.058394160583941</v>
      </c>
      <c r="BS431" s="246">
        <v>7.5682382133995034</v>
      </c>
      <c r="BT431" s="344">
        <v>21.59090909090909</v>
      </c>
    </row>
    <row r="432" spans="1:72" s="205" customFormat="1" ht="35.1" customHeight="1" thickBot="1">
      <c r="A432" s="195" t="s">
        <v>1168</v>
      </c>
      <c r="B432" s="196"/>
      <c r="C432" s="196"/>
      <c r="D432" s="197"/>
      <c r="E432" s="198"/>
      <c r="F432" s="196"/>
      <c r="G432" s="196"/>
      <c r="H432" s="197"/>
      <c r="I432" s="198"/>
      <c r="J432" s="196"/>
      <c r="K432" s="196"/>
      <c r="L432" s="197"/>
      <c r="M432" s="196"/>
      <c r="N432" s="197"/>
      <c r="O432" s="196"/>
      <c r="P432" s="196"/>
      <c r="Q432" s="198"/>
      <c r="R432" s="196"/>
      <c r="S432" s="197"/>
      <c r="T432" s="198"/>
      <c r="U432" s="196"/>
      <c r="V432" s="196"/>
      <c r="W432" s="197"/>
      <c r="X432" s="198"/>
      <c r="Y432" s="199"/>
      <c r="Z432" s="200"/>
      <c r="AA432" s="201"/>
      <c r="AB432" s="199"/>
      <c r="AC432" s="198"/>
      <c r="AD432" s="201"/>
      <c r="AE432" s="199"/>
      <c r="AF432" s="199"/>
      <c r="AG432" s="201"/>
      <c r="AH432" s="199"/>
      <c r="AI432" s="201"/>
      <c r="AJ432" s="202"/>
      <c r="AK432" s="203"/>
      <c r="AL432" s="198"/>
      <c r="AM432" s="196"/>
      <c r="AN432" s="199"/>
      <c r="AO432" s="200"/>
      <c r="AP432" s="201"/>
      <c r="AQ432" s="201"/>
      <c r="AR432" s="196"/>
      <c r="AS432" s="206"/>
      <c r="AT432" s="207"/>
      <c r="AU432" s="208"/>
      <c r="AV432" s="199"/>
      <c r="AW432" s="201"/>
      <c r="AX432" s="199"/>
      <c r="AY432" s="199"/>
      <c r="AZ432" s="199"/>
      <c r="BA432" s="201"/>
      <c r="BB432" s="198"/>
      <c r="BC432" s="196"/>
      <c r="BD432" s="199"/>
      <c r="BE432" s="200"/>
      <c r="BF432" s="196"/>
      <c r="BG432" s="207"/>
      <c r="BH432" s="201"/>
      <c r="BI432" s="201"/>
      <c r="BJ432" s="196"/>
      <c r="BK432" s="206"/>
      <c r="BL432" s="203"/>
      <c r="BM432" s="198"/>
      <c r="BN432" s="196"/>
      <c r="BO432" s="199"/>
      <c r="BP432" s="200"/>
      <c r="BQ432" s="201"/>
      <c r="BR432" s="201"/>
      <c r="BS432" s="196"/>
      <c r="BT432" s="209"/>
    </row>
    <row r="433" spans="1:72" ht="35.1" customHeight="1" thickBot="1">
      <c r="A433" s="210" t="s">
        <v>1169</v>
      </c>
      <c r="B433" s="211"/>
      <c r="C433" s="211"/>
      <c r="D433" s="211"/>
      <c r="E433" s="211"/>
      <c r="F433" s="211"/>
      <c r="G433" s="211"/>
      <c r="H433" s="211"/>
      <c r="I433" s="211"/>
      <c r="J433" s="211"/>
      <c r="K433" s="211"/>
      <c r="L433" s="211"/>
      <c r="M433" s="211"/>
      <c r="N433" s="211"/>
      <c r="O433" s="211"/>
      <c r="P433" s="211"/>
      <c r="Q433" s="211"/>
      <c r="R433" s="211"/>
      <c r="S433" s="211"/>
      <c r="T433" s="211"/>
      <c r="U433" s="211"/>
      <c r="V433" s="211"/>
      <c r="W433" s="211"/>
      <c r="X433" s="211"/>
      <c r="Y433" s="211"/>
      <c r="Z433" s="211"/>
      <c r="AA433" s="211"/>
      <c r="AB433" s="211"/>
      <c r="AC433" s="211"/>
      <c r="AD433" s="211"/>
      <c r="AE433" s="211"/>
      <c r="AF433" s="211"/>
      <c r="AG433" s="211"/>
      <c r="AH433" s="211"/>
      <c r="AI433" s="211"/>
      <c r="AJ433" s="211"/>
      <c r="AK433" s="211"/>
      <c r="AL433" s="211"/>
      <c r="AM433" s="211"/>
      <c r="AN433" s="211"/>
      <c r="AO433" s="211"/>
      <c r="AP433" s="211"/>
      <c r="AQ433" s="211"/>
      <c r="AR433" s="211"/>
      <c r="AS433" s="211"/>
      <c r="AT433" s="212"/>
      <c r="AU433" s="213"/>
      <c r="AV433" s="211"/>
      <c r="AW433" s="211"/>
      <c r="AX433" s="211"/>
      <c r="AY433" s="211"/>
      <c r="AZ433" s="211"/>
      <c r="BA433" s="211"/>
      <c r="BB433" s="211"/>
      <c r="BC433" s="211"/>
      <c r="BD433" s="211"/>
      <c r="BE433" s="211"/>
      <c r="BF433" s="211"/>
      <c r="BG433" s="212"/>
      <c r="BH433" s="211"/>
      <c r="BI433" s="211"/>
      <c r="BJ433" s="211"/>
      <c r="BK433" s="211"/>
      <c r="BL433" s="211"/>
      <c r="BM433" s="211"/>
      <c r="BN433" s="211"/>
      <c r="BO433" s="211"/>
      <c r="BP433" s="211"/>
      <c r="BQ433" s="211"/>
      <c r="BR433" s="211"/>
      <c r="BS433" s="211"/>
      <c r="BT433" s="214"/>
    </row>
    <row r="434" spans="1:72" ht="15" customHeight="1">
      <c r="A434" s="215" t="s">
        <v>1170</v>
      </c>
      <c r="B434" s="216">
        <v>8.6138613861386144</v>
      </c>
      <c r="C434" s="219">
        <v>7.3869900771775079</v>
      </c>
      <c r="D434" s="216">
        <v>9.6136567834681035</v>
      </c>
      <c r="E434" s="219">
        <v>9.2039800995024876</v>
      </c>
      <c r="F434" s="219">
        <v>12.454873646209386</v>
      </c>
      <c r="G434" s="219">
        <v>11.618257261410788</v>
      </c>
      <c r="H434" s="221">
        <v>2.0618556701030926</v>
      </c>
      <c r="I434" s="219">
        <v>6.1728395061728394</v>
      </c>
      <c r="J434" s="219">
        <v>7.3260073260073257</v>
      </c>
      <c r="K434" s="219">
        <v>8.8859416445623349</v>
      </c>
      <c r="L434" s="216">
        <v>9.7026604068857587</v>
      </c>
      <c r="M434" s="219">
        <v>0</v>
      </c>
      <c r="N434" s="219">
        <v>0</v>
      </c>
      <c r="O434" s="219">
        <v>0</v>
      </c>
      <c r="P434" s="219">
        <v>0</v>
      </c>
      <c r="Q434" s="218">
        <v>17.54032258064516</v>
      </c>
      <c r="R434" s="220">
        <v>24.941176470588236</v>
      </c>
      <c r="S434" s="216">
        <v>12.310606060606061</v>
      </c>
      <c r="T434" s="216">
        <v>10.012674271229404</v>
      </c>
      <c r="U434" s="219">
        <v>8.4615384615384617</v>
      </c>
      <c r="V434" s="219">
        <v>5.3627760252365935</v>
      </c>
      <c r="W434" s="219">
        <v>9.4462540716612384</v>
      </c>
      <c r="X434" s="219">
        <v>11.167512690355331</v>
      </c>
      <c r="Y434" s="216">
        <v>12.738853503184714</v>
      </c>
      <c r="Z434" s="219">
        <v>6.666666666666667</v>
      </c>
      <c r="AA434" s="219">
        <v>4.7961630695443649</v>
      </c>
      <c r="AB434" s="219">
        <v>7.5606276747503562</v>
      </c>
      <c r="AC434" s="220">
        <v>13.625304136253041</v>
      </c>
      <c r="AD434" s="216">
        <v>10.404624277456648</v>
      </c>
      <c r="AE434" s="219">
        <v>13.164556962025317</v>
      </c>
      <c r="AF434" s="219">
        <v>8.4520417853751191</v>
      </c>
      <c r="AG434" s="216">
        <v>5.8270676691729326</v>
      </c>
      <c r="AH434" s="219">
        <v>3.7234042553191489</v>
      </c>
      <c r="AI434" s="219">
        <v>8.4415584415584419</v>
      </c>
      <c r="AJ434" s="217">
        <v>2.8901734104046244</v>
      </c>
      <c r="AK434" s="219">
        <v>11.989795918367347</v>
      </c>
      <c r="AL434" s="219">
        <v>9.5628415300546443</v>
      </c>
      <c r="AM434" s="216">
        <v>9.1062394603709951</v>
      </c>
      <c r="AN434" s="219">
        <v>12.293853073463268</v>
      </c>
      <c r="AO434" s="216">
        <v>6.6306861989205856</v>
      </c>
      <c r="AP434" s="219">
        <v>9.8591549295774641</v>
      </c>
      <c r="AQ434" s="216">
        <v>7.3573573573573574</v>
      </c>
      <c r="AR434" s="219">
        <v>11.160714285714286</v>
      </c>
      <c r="AS434" s="219">
        <v>9.4696969696969688</v>
      </c>
      <c r="AT434" s="305">
        <v>16.336633663366335</v>
      </c>
      <c r="AU434" s="306">
        <v>14.838709677419354</v>
      </c>
      <c r="AV434" s="219">
        <v>12.698412698412698</v>
      </c>
      <c r="AW434" s="216">
        <v>10.989010989010989</v>
      </c>
      <c r="AX434" s="220">
        <v>14.569536423841059</v>
      </c>
      <c r="AY434" s="216">
        <v>11.167512690355331</v>
      </c>
      <c r="AZ434" s="220">
        <v>14.184397163120567</v>
      </c>
      <c r="BA434" s="216">
        <v>12.244897959183673</v>
      </c>
      <c r="BB434" s="216">
        <v>11.428571428571429</v>
      </c>
      <c r="BC434" s="219">
        <v>10.135135135135135</v>
      </c>
      <c r="BD434" s="219">
        <v>12.666666666666666</v>
      </c>
      <c r="BE434" s="218">
        <v>17.821782178217823</v>
      </c>
      <c r="BF434" s="219">
        <v>8.6810228802153429</v>
      </c>
      <c r="BG434" s="259">
        <v>8.5317460317460316</v>
      </c>
      <c r="BH434" s="216">
        <v>10.217113665389528</v>
      </c>
      <c r="BI434" s="219">
        <v>9.4117647058823533</v>
      </c>
      <c r="BJ434" s="219">
        <v>11.693548387096774</v>
      </c>
      <c r="BK434" s="219">
        <v>7.2992700729927007</v>
      </c>
      <c r="BL434" s="219">
        <v>8.3969465648854964</v>
      </c>
      <c r="BM434" s="216">
        <v>8.2758620689655178</v>
      </c>
      <c r="BN434" s="219">
        <v>7.6086956521739131</v>
      </c>
      <c r="BO434" s="219">
        <v>6.3025210084033612</v>
      </c>
      <c r="BP434" s="219">
        <v>11.067193675889328</v>
      </c>
      <c r="BQ434" s="219">
        <v>10.015649452269171</v>
      </c>
      <c r="BR434" s="216">
        <v>11.678832116788321</v>
      </c>
      <c r="BS434" s="219">
        <v>9.0570719602977672</v>
      </c>
      <c r="BT434" s="224">
        <v>8.6538461538461533</v>
      </c>
    </row>
    <row r="435" spans="1:72" ht="15" customHeight="1">
      <c r="A435" s="225" t="s">
        <v>1171</v>
      </c>
      <c r="B435" s="226">
        <v>5.891089108910891</v>
      </c>
      <c r="C435" s="227">
        <v>7.4972436604189632</v>
      </c>
      <c r="D435" s="226">
        <v>4.5822102425876015</v>
      </c>
      <c r="E435" s="227">
        <v>7.4626865671641793</v>
      </c>
      <c r="F435" s="227">
        <v>7.581227436823105</v>
      </c>
      <c r="G435" s="227">
        <v>7.4688796680497926</v>
      </c>
      <c r="H435" s="226">
        <v>1.8900343642611683</v>
      </c>
      <c r="I435" s="227">
        <v>6.1728395061728394</v>
      </c>
      <c r="J435" s="227">
        <v>4.9450549450549453</v>
      </c>
      <c r="K435" s="227">
        <v>5.3050397877984086</v>
      </c>
      <c r="L435" s="226">
        <v>7.3552425665101717</v>
      </c>
      <c r="M435" s="227">
        <v>0</v>
      </c>
      <c r="N435" s="227">
        <v>0</v>
      </c>
      <c r="O435" s="227">
        <v>0</v>
      </c>
      <c r="P435" s="227">
        <v>0</v>
      </c>
      <c r="Q435" s="231">
        <v>11.995967741935484</v>
      </c>
      <c r="R435" s="228">
        <v>13.176470588235293</v>
      </c>
      <c r="S435" s="226">
        <v>10.795454545454545</v>
      </c>
      <c r="T435" s="226">
        <v>7.0975918884664129</v>
      </c>
      <c r="U435" s="227">
        <v>3.4615384615384617</v>
      </c>
      <c r="V435" s="227">
        <v>1.8927444794952681</v>
      </c>
      <c r="W435" s="227">
        <v>5.8631921824104234</v>
      </c>
      <c r="X435" s="227">
        <v>6.345177664974619</v>
      </c>
      <c r="Y435" s="231">
        <v>12.101910828025478</v>
      </c>
      <c r="Z435" s="227">
        <v>2.2222222222222223</v>
      </c>
      <c r="AA435" s="227">
        <v>2.3980815347721824</v>
      </c>
      <c r="AB435" s="227">
        <v>5.8487874465049927</v>
      </c>
      <c r="AC435" s="227">
        <v>6.8126520681265204</v>
      </c>
      <c r="AD435" s="226">
        <v>10.693641618497109</v>
      </c>
      <c r="AE435" s="227">
        <v>9.113924050632912</v>
      </c>
      <c r="AF435" s="227">
        <v>5.8879392212725543</v>
      </c>
      <c r="AG435" s="226">
        <v>3.9473684210526314</v>
      </c>
      <c r="AH435" s="227">
        <v>7.9787234042553195</v>
      </c>
      <c r="AI435" s="227">
        <v>4.5454545454545459</v>
      </c>
      <c r="AJ435" s="227">
        <v>5.7803468208092488</v>
      </c>
      <c r="AK435" s="227">
        <v>5.8673469387755102</v>
      </c>
      <c r="AL435" s="227">
        <v>6.2841530054644812</v>
      </c>
      <c r="AM435" s="226">
        <v>5.7335581787521077</v>
      </c>
      <c r="AN435" s="227">
        <v>7.9460269865067463</v>
      </c>
      <c r="AO435" s="226">
        <v>5.0115651503469545</v>
      </c>
      <c r="AP435" s="227">
        <v>6.1368209255533195</v>
      </c>
      <c r="AQ435" s="226">
        <v>6.4564564564564568</v>
      </c>
      <c r="AR435" s="227">
        <v>4.9107142857142856</v>
      </c>
      <c r="AS435" s="227">
        <v>8.7121212121212128</v>
      </c>
      <c r="AT435" s="235">
        <v>9.9009900990099009</v>
      </c>
      <c r="AU435" s="233">
        <v>10.96774193548387</v>
      </c>
      <c r="AV435" s="227">
        <v>8.7301587301587293</v>
      </c>
      <c r="AW435" s="226">
        <v>8.791208791208792</v>
      </c>
      <c r="AX435" s="227">
        <v>10.596026490066226</v>
      </c>
      <c r="AY435" s="226">
        <v>8.1218274111675122</v>
      </c>
      <c r="AZ435" s="227">
        <v>8.5106382978723403</v>
      </c>
      <c r="BA435" s="226">
        <v>10.714285714285714</v>
      </c>
      <c r="BB435" s="226">
        <v>4.2857142857142856</v>
      </c>
      <c r="BC435" s="227">
        <v>10.135135135135135</v>
      </c>
      <c r="BD435" s="227">
        <v>5.333333333333333</v>
      </c>
      <c r="BE435" s="231">
        <v>15.841584158415841</v>
      </c>
      <c r="BF435" s="227">
        <v>5.4508748317631222</v>
      </c>
      <c r="BG435" s="235">
        <v>7.1428571428571432</v>
      </c>
      <c r="BH435" s="226">
        <v>7.6628352490421454</v>
      </c>
      <c r="BI435" s="227">
        <v>9.0196078431372548</v>
      </c>
      <c r="BJ435" s="227">
        <v>7.661290322580645</v>
      </c>
      <c r="BK435" s="227">
        <v>10.218978102189782</v>
      </c>
      <c r="BL435" s="227">
        <v>6.8702290076335881</v>
      </c>
      <c r="BM435" s="226">
        <v>6.2068965517241379</v>
      </c>
      <c r="BN435" s="227">
        <v>4.5652173913043477</v>
      </c>
      <c r="BO435" s="227">
        <v>5.882352941176471</v>
      </c>
      <c r="BP435" s="227">
        <v>8.695652173913043</v>
      </c>
      <c r="BQ435" s="227">
        <v>6.2597809076682314</v>
      </c>
      <c r="BR435" s="226">
        <v>5.1094890510948909</v>
      </c>
      <c r="BS435" s="227">
        <v>7.0719602977667497</v>
      </c>
      <c r="BT435" s="234">
        <v>5.3321678321678325</v>
      </c>
    </row>
    <row r="436" spans="1:72" ht="15" customHeight="1">
      <c r="A436" s="225" t="s">
        <v>1172</v>
      </c>
      <c r="B436" s="226">
        <v>7.4257425742574261</v>
      </c>
      <c r="C436" s="227">
        <v>8.9305402425578837</v>
      </c>
      <c r="D436" s="226">
        <v>6.1994609164420487</v>
      </c>
      <c r="E436" s="227">
        <v>9.7014925373134329</v>
      </c>
      <c r="F436" s="227">
        <v>10.649819494584838</v>
      </c>
      <c r="G436" s="227">
        <v>8.9211618257261414</v>
      </c>
      <c r="H436" s="229">
        <v>1.5463917525773196</v>
      </c>
      <c r="I436" s="227">
        <v>0</v>
      </c>
      <c r="J436" s="227">
        <v>5.4945054945054945</v>
      </c>
      <c r="K436" s="227">
        <v>8.8859416445623349</v>
      </c>
      <c r="L436" s="226">
        <v>8.2942097026604067</v>
      </c>
      <c r="M436" s="227">
        <v>0</v>
      </c>
      <c r="N436" s="227">
        <v>0</v>
      </c>
      <c r="O436" s="227">
        <v>0</v>
      </c>
      <c r="P436" s="227">
        <v>0</v>
      </c>
      <c r="Q436" s="231">
        <v>15.120967741935484</v>
      </c>
      <c r="R436" s="228">
        <v>18.823529411764707</v>
      </c>
      <c r="S436" s="226">
        <v>12.310606060606061</v>
      </c>
      <c r="T436" s="226">
        <v>10.64638783269962</v>
      </c>
      <c r="U436" s="227">
        <v>6.1538461538461542</v>
      </c>
      <c r="V436" s="227">
        <v>5.0473186119873814</v>
      </c>
      <c r="W436" s="227">
        <v>5.2117263843648205</v>
      </c>
      <c r="X436" s="227">
        <v>8.6294416243654819</v>
      </c>
      <c r="Y436" s="231">
        <v>14.012738853503185</v>
      </c>
      <c r="Z436" s="230">
        <v>1.4814814814814814</v>
      </c>
      <c r="AA436" s="227">
        <v>2.8776978417266186</v>
      </c>
      <c r="AB436" s="227">
        <v>7.5606276747503562</v>
      </c>
      <c r="AC436" s="227">
        <v>11.192214111922141</v>
      </c>
      <c r="AD436" s="226">
        <v>10.693641618497109</v>
      </c>
      <c r="AE436" s="227">
        <v>11.645569620253164</v>
      </c>
      <c r="AF436" s="227">
        <v>7.3124406457739788</v>
      </c>
      <c r="AG436" s="226">
        <v>4.6992481203007515</v>
      </c>
      <c r="AH436" s="227">
        <v>6.9148936170212769</v>
      </c>
      <c r="AI436" s="227">
        <v>8.4415584415584419</v>
      </c>
      <c r="AJ436" s="227">
        <v>9.2485549132947984</v>
      </c>
      <c r="AK436" s="227">
        <v>8.1632653061224492</v>
      </c>
      <c r="AL436" s="227">
        <v>6.8306010928961749</v>
      </c>
      <c r="AM436" s="226">
        <v>6.4080944350758857</v>
      </c>
      <c r="AN436" s="227">
        <v>10.194902548725636</v>
      </c>
      <c r="AO436" s="226">
        <v>6.1680801850424052</v>
      </c>
      <c r="AP436" s="227">
        <v>7.4446680080482901</v>
      </c>
      <c r="AQ436" s="226">
        <v>7.9579579579579578</v>
      </c>
      <c r="AR436" s="227">
        <v>7.5892857142857144</v>
      </c>
      <c r="AS436" s="227">
        <v>9.8484848484848477</v>
      </c>
      <c r="AT436" s="235">
        <v>12.376237623762377</v>
      </c>
      <c r="AU436" s="233">
        <v>14.838709677419354</v>
      </c>
      <c r="AV436" s="228">
        <v>13.492063492063492</v>
      </c>
      <c r="AW436" s="226">
        <v>5.4945054945054945</v>
      </c>
      <c r="AX436" s="228">
        <v>13.245033112582782</v>
      </c>
      <c r="AY436" s="226">
        <v>11.167512690355331</v>
      </c>
      <c r="AZ436" s="227">
        <v>9.9290780141843964</v>
      </c>
      <c r="BA436" s="231">
        <v>14.285714285714286</v>
      </c>
      <c r="BB436" s="226">
        <v>8.5714285714285712</v>
      </c>
      <c r="BC436" s="228">
        <v>13.513513513513514</v>
      </c>
      <c r="BD436" s="227">
        <v>12</v>
      </c>
      <c r="BE436" s="226">
        <v>8.9108910891089117</v>
      </c>
      <c r="BF436" s="227">
        <v>7.8734858681022883</v>
      </c>
      <c r="BG436" s="235">
        <v>6.5476190476190474</v>
      </c>
      <c r="BH436" s="226">
        <v>9.4508301404853121</v>
      </c>
      <c r="BI436" s="227">
        <v>9.8039215686274517</v>
      </c>
      <c r="BJ436" s="227">
        <v>11.290322580645162</v>
      </c>
      <c r="BK436" s="227">
        <v>6.5693430656934311</v>
      </c>
      <c r="BL436" s="228">
        <v>12.977099236641221</v>
      </c>
      <c r="BM436" s="226">
        <v>6.2068965517241379</v>
      </c>
      <c r="BN436" s="227">
        <v>6.5217391304347823</v>
      </c>
      <c r="BO436" s="227">
        <v>5.0420168067226889</v>
      </c>
      <c r="BP436" s="227">
        <v>9.0909090909090917</v>
      </c>
      <c r="BQ436" s="227">
        <v>9.5461658841940533</v>
      </c>
      <c r="BR436" s="226">
        <v>5.8394160583941606</v>
      </c>
      <c r="BS436" s="227">
        <v>8.808933002481389</v>
      </c>
      <c r="BT436" s="234">
        <v>6.3811188811188808</v>
      </c>
    </row>
    <row r="437" spans="1:72" ht="15" customHeight="1">
      <c r="A437" s="225" t="s">
        <v>1173</v>
      </c>
      <c r="B437" s="226">
        <v>8.0198019801980198</v>
      </c>
      <c r="C437" s="227">
        <v>10.143329658213892</v>
      </c>
      <c r="D437" s="226">
        <v>6.2893081761006293</v>
      </c>
      <c r="E437" s="227">
        <v>8.9552238805970141</v>
      </c>
      <c r="F437" s="227">
        <v>11.371841155234657</v>
      </c>
      <c r="G437" s="227">
        <v>11.410788381742739</v>
      </c>
      <c r="H437" s="229">
        <v>1.3745704467353952</v>
      </c>
      <c r="I437" s="227">
        <v>4.9382716049382713</v>
      </c>
      <c r="J437" s="227">
        <v>6.7765567765567765</v>
      </c>
      <c r="K437" s="227">
        <v>7.4270557029177722</v>
      </c>
      <c r="L437" s="226">
        <v>10.172143974960877</v>
      </c>
      <c r="M437" s="227">
        <v>0</v>
      </c>
      <c r="N437" s="227">
        <v>0</v>
      </c>
      <c r="O437" s="227">
        <v>0</v>
      </c>
      <c r="P437" s="227">
        <v>0</v>
      </c>
      <c r="Q437" s="231">
        <v>16.330645161290324</v>
      </c>
      <c r="R437" s="228">
        <v>14.588235294117647</v>
      </c>
      <c r="S437" s="231">
        <v>18.181818181818183</v>
      </c>
      <c r="T437" s="226">
        <v>10.773130544993663</v>
      </c>
      <c r="U437" s="227">
        <v>5.7692307692307692</v>
      </c>
      <c r="V437" s="227">
        <v>3.4700315457413251</v>
      </c>
      <c r="W437" s="227">
        <v>8.7947882736156355</v>
      </c>
      <c r="X437" s="227">
        <v>9.8984771573604053</v>
      </c>
      <c r="Y437" s="231">
        <v>15.605095541401274</v>
      </c>
      <c r="Z437" s="230">
        <v>2.9629629629629628</v>
      </c>
      <c r="AA437" s="227">
        <v>3.8369304556354917</v>
      </c>
      <c r="AB437" s="227">
        <v>7.9885877318116973</v>
      </c>
      <c r="AC437" s="227">
        <v>12.408759124087592</v>
      </c>
      <c r="AD437" s="226">
        <v>10.115606936416185</v>
      </c>
      <c r="AE437" s="227">
        <v>11.139240506329115</v>
      </c>
      <c r="AF437" s="227">
        <v>8.5470085470085468</v>
      </c>
      <c r="AG437" s="226">
        <v>4.6992481203007515</v>
      </c>
      <c r="AH437" s="227">
        <v>9.5744680851063837</v>
      </c>
      <c r="AI437" s="227">
        <v>10.714285714285714</v>
      </c>
      <c r="AJ437" s="230">
        <v>2.3121387283236996</v>
      </c>
      <c r="AK437" s="227">
        <v>8.4183673469387763</v>
      </c>
      <c r="AL437" s="227">
        <v>8.7431693989071047</v>
      </c>
      <c r="AM437" s="226">
        <v>7.0826306913996628</v>
      </c>
      <c r="AN437" s="227">
        <v>10.194902548725636</v>
      </c>
      <c r="AO437" s="226">
        <v>7.0932922127987661</v>
      </c>
      <c r="AP437" s="227">
        <v>9.3561368209255527</v>
      </c>
      <c r="AQ437" s="226">
        <v>7.8078078078078077</v>
      </c>
      <c r="AR437" s="227">
        <v>8.4821428571428577</v>
      </c>
      <c r="AS437" s="227">
        <v>9.4696969696969688</v>
      </c>
      <c r="AT437" s="232">
        <v>13.861386138613861</v>
      </c>
      <c r="AU437" s="233">
        <v>16.774193548387096</v>
      </c>
      <c r="AV437" s="227">
        <v>10.317460317460318</v>
      </c>
      <c r="AW437" s="226">
        <v>3.2967032967032965</v>
      </c>
      <c r="AX437" s="228">
        <v>15.894039735099337</v>
      </c>
      <c r="AY437" s="226">
        <v>9.1370558375634516</v>
      </c>
      <c r="AZ437" s="227">
        <v>11.347517730496454</v>
      </c>
      <c r="BA437" s="226">
        <v>10.714285714285714</v>
      </c>
      <c r="BB437" s="226">
        <v>8.5714285714285712</v>
      </c>
      <c r="BC437" s="227">
        <v>9.4594594594594597</v>
      </c>
      <c r="BD437" s="228">
        <v>13.333333333333334</v>
      </c>
      <c r="BE437" s="226">
        <v>10.891089108910892</v>
      </c>
      <c r="BF437" s="227">
        <v>7.8734858681022883</v>
      </c>
      <c r="BG437" s="235">
        <v>8.7301587301587293</v>
      </c>
      <c r="BH437" s="226">
        <v>11.877394636015326</v>
      </c>
      <c r="BI437" s="227">
        <v>12.549019607843137</v>
      </c>
      <c r="BJ437" s="227">
        <v>11.693548387096774</v>
      </c>
      <c r="BK437" s="228">
        <v>16.058394160583941</v>
      </c>
      <c r="BL437" s="227">
        <v>10.687022900763358</v>
      </c>
      <c r="BM437" s="226">
        <v>9.6551724137931032</v>
      </c>
      <c r="BN437" s="227">
        <v>6.9565217391304346</v>
      </c>
      <c r="BO437" s="227">
        <v>6.7226890756302522</v>
      </c>
      <c r="BP437" s="227">
        <v>6.7193675889328066</v>
      </c>
      <c r="BQ437" s="227">
        <v>10.954616588419405</v>
      </c>
      <c r="BR437" s="226">
        <v>8.7591240875912408</v>
      </c>
      <c r="BS437" s="227">
        <v>9.3052109181141436</v>
      </c>
      <c r="BT437" s="234">
        <v>7.1678321678321675</v>
      </c>
    </row>
    <row r="438" spans="1:72">
      <c r="A438" s="225" t="s">
        <v>257</v>
      </c>
      <c r="B438" s="226">
        <v>19.801980198019802</v>
      </c>
      <c r="C438" s="227">
        <v>23.263506063947077</v>
      </c>
      <c r="D438" s="226">
        <v>16.981132075471699</v>
      </c>
      <c r="E438" s="228">
        <v>25.124378109452735</v>
      </c>
      <c r="F438" s="228">
        <v>28.700361010830324</v>
      </c>
      <c r="G438" s="227">
        <v>23.651452282157678</v>
      </c>
      <c r="H438" s="229">
        <v>4.4673539518900345</v>
      </c>
      <c r="I438" s="227">
        <v>18.518518518518519</v>
      </c>
      <c r="J438" s="227">
        <v>16.483516483516482</v>
      </c>
      <c r="K438" s="227">
        <v>20.557029177718832</v>
      </c>
      <c r="L438" s="226">
        <v>21.909233176838811</v>
      </c>
      <c r="M438" s="227">
        <v>0</v>
      </c>
      <c r="N438" s="227">
        <v>0</v>
      </c>
      <c r="O438" s="227">
        <v>0</v>
      </c>
      <c r="P438" s="227">
        <v>0</v>
      </c>
      <c r="Q438" s="231">
        <v>40.322580645161288</v>
      </c>
      <c r="R438" s="228">
        <v>30.823529411764707</v>
      </c>
      <c r="S438" s="231">
        <v>47.348484848484851</v>
      </c>
      <c r="T438" s="231">
        <v>27.50316856780735</v>
      </c>
      <c r="U438" s="227">
        <v>19.615384615384617</v>
      </c>
      <c r="V438" s="227">
        <v>15.772870662460567</v>
      </c>
      <c r="W438" s="227">
        <v>21.172638436482085</v>
      </c>
      <c r="X438" s="227">
        <v>17.00507614213198</v>
      </c>
      <c r="Y438" s="226">
        <v>23.566878980891719</v>
      </c>
      <c r="Z438" s="227">
        <v>16.296296296296298</v>
      </c>
      <c r="AA438" s="227">
        <v>18.705035971223023</v>
      </c>
      <c r="AB438" s="227">
        <v>21.255349500713265</v>
      </c>
      <c r="AC438" s="227">
        <v>21.167883211678831</v>
      </c>
      <c r="AD438" s="226">
        <v>18.497109826589597</v>
      </c>
      <c r="AE438" s="230">
        <v>13.924050632911392</v>
      </c>
      <c r="AF438" s="227">
        <v>20.512820512820515</v>
      </c>
      <c r="AG438" s="226">
        <v>22.93233082706767</v>
      </c>
      <c r="AH438" s="227">
        <v>20.212765957446809</v>
      </c>
      <c r="AI438" s="227">
        <v>17.532467532467532</v>
      </c>
      <c r="AJ438" s="228">
        <v>26.589595375722542</v>
      </c>
      <c r="AK438" s="227">
        <v>22.704081632653061</v>
      </c>
      <c r="AL438" s="227">
        <v>16.120218579234972</v>
      </c>
      <c r="AM438" s="226">
        <v>19.224283305227654</v>
      </c>
      <c r="AN438" s="227">
        <v>16.041979010494753</v>
      </c>
      <c r="AO438" s="226">
        <v>21.819583654587511</v>
      </c>
      <c r="AP438" s="227">
        <v>19.718309859154928</v>
      </c>
      <c r="AQ438" s="226">
        <v>21.621621621621621</v>
      </c>
      <c r="AR438" s="227">
        <v>17.410714285714285</v>
      </c>
      <c r="AS438" s="227">
        <v>15.909090909090908</v>
      </c>
      <c r="AT438" s="235">
        <v>14.851485148514852</v>
      </c>
      <c r="AU438" s="261">
        <v>13.548387096774194</v>
      </c>
      <c r="AV438" s="227">
        <v>21.428571428571427</v>
      </c>
      <c r="AW438" s="229">
        <v>9.8901098901098905</v>
      </c>
      <c r="AX438" s="227">
        <v>17.880794701986755</v>
      </c>
      <c r="AY438" s="229">
        <v>12.690355329949238</v>
      </c>
      <c r="AZ438" s="227">
        <v>21.276595744680851</v>
      </c>
      <c r="BA438" s="229">
        <v>9.6938775510204085</v>
      </c>
      <c r="BB438" s="226">
        <v>18.095238095238095</v>
      </c>
      <c r="BC438" s="230">
        <v>10.135135135135135</v>
      </c>
      <c r="BD438" s="227">
        <v>19.333333333333332</v>
      </c>
      <c r="BE438" s="226">
        <v>14.851485148514852</v>
      </c>
      <c r="BF438" s="227">
        <v>20.861372812920592</v>
      </c>
      <c r="BG438" s="235">
        <v>16.468253968253968</v>
      </c>
      <c r="BH438" s="231">
        <v>26.181353767560665</v>
      </c>
      <c r="BI438" s="228">
        <v>27.450980392156861</v>
      </c>
      <c r="BJ438" s="228">
        <v>27.822580645161292</v>
      </c>
      <c r="BK438" s="227">
        <v>21.167883211678831</v>
      </c>
      <c r="BL438" s="228">
        <v>32.061068702290079</v>
      </c>
      <c r="BM438" s="231">
        <v>25.517241379310345</v>
      </c>
      <c r="BN438" s="227">
        <v>20.217391304347824</v>
      </c>
      <c r="BO438" s="227">
        <v>18.487394957983192</v>
      </c>
      <c r="BP438" s="227">
        <v>24.110671936758894</v>
      </c>
      <c r="BQ438" s="227">
        <v>18.62284820031299</v>
      </c>
      <c r="BR438" s="226">
        <v>21.897810218978101</v>
      </c>
      <c r="BS438" s="227">
        <v>19.851116625310173</v>
      </c>
      <c r="BT438" s="234">
        <v>19.93006993006993</v>
      </c>
    </row>
    <row r="439" spans="1:72">
      <c r="A439" s="237" t="s">
        <v>3</v>
      </c>
      <c r="B439" s="238">
        <v>2.5247524752475248</v>
      </c>
      <c r="C439" s="239">
        <v>3.528114663726571</v>
      </c>
      <c r="D439" s="238">
        <v>1.7070979335130279</v>
      </c>
      <c r="E439" s="239">
        <v>2.7363184079601992</v>
      </c>
      <c r="F439" s="239">
        <v>4.1516245487364625</v>
      </c>
      <c r="G439" s="239">
        <v>3.1120331950207469</v>
      </c>
      <c r="H439" s="238">
        <v>0.3436426116838488</v>
      </c>
      <c r="I439" s="239">
        <v>2.4691358024691357</v>
      </c>
      <c r="J439" s="239">
        <v>2.3809523809523809</v>
      </c>
      <c r="K439" s="239">
        <v>2.9177718832891246</v>
      </c>
      <c r="L439" s="238">
        <v>2.1909233176838812</v>
      </c>
      <c r="M439" s="239">
        <v>0</v>
      </c>
      <c r="N439" s="239">
        <v>0</v>
      </c>
      <c r="O439" s="239">
        <v>0</v>
      </c>
      <c r="P439" s="239">
        <v>0</v>
      </c>
      <c r="Q439" s="238">
        <v>5.1411290322580649</v>
      </c>
      <c r="R439" s="239">
        <v>4.9411764705882355</v>
      </c>
      <c r="S439" s="238">
        <v>4.7348484848484844</v>
      </c>
      <c r="T439" s="238">
        <v>2.4081115335868186</v>
      </c>
      <c r="U439" s="239">
        <v>1.9230769230769231</v>
      </c>
      <c r="V439" s="239">
        <v>1.8927444794952681</v>
      </c>
      <c r="W439" s="239">
        <v>0.9771986970684039</v>
      </c>
      <c r="X439" s="239">
        <v>2.2842639593908629</v>
      </c>
      <c r="Y439" s="238">
        <v>2.5477707006369426</v>
      </c>
      <c r="Z439" s="239">
        <v>0.7407407407407407</v>
      </c>
      <c r="AA439" s="239">
        <v>2.1582733812949639</v>
      </c>
      <c r="AB439" s="239">
        <v>2.4251069900142652</v>
      </c>
      <c r="AC439" s="239">
        <v>3.4063260340632602</v>
      </c>
      <c r="AD439" s="238">
        <v>2.8901734104046244</v>
      </c>
      <c r="AE439" s="239">
        <v>2.5316455696202533</v>
      </c>
      <c r="AF439" s="239">
        <v>3.0389363722697058</v>
      </c>
      <c r="AG439" s="238">
        <v>1.5037593984962405</v>
      </c>
      <c r="AH439" s="239">
        <v>1.0638297872340425</v>
      </c>
      <c r="AI439" s="239">
        <v>2.9220779220779223</v>
      </c>
      <c r="AJ439" s="239">
        <v>2.3121387283236996</v>
      </c>
      <c r="AK439" s="239">
        <v>1.2755102040816326</v>
      </c>
      <c r="AL439" s="239">
        <v>2.459016393442623</v>
      </c>
      <c r="AM439" s="238">
        <v>3.7099494097807759</v>
      </c>
      <c r="AN439" s="239">
        <v>2.6986506746626686</v>
      </c>
      <c r="AO439" s="238">
        <v>2.3901310717039324</v>
      </c>
      <c r="AP439" s="239">
        <v>2.0120724346076457</v>
      </c>
      <c r="AQ439" s="238">
        <v>2.2522522522522523</v>
      </c>
      <c r="AR439" s="239">
        <v>4.4642857142857144</v>
      </c>
      <c r="AS439" s="239">
        <v>1.1363636363636365</v>
      </c>
      <c r="AT439" s="240">
        <v>0.49504950495049505</v>
      </c>
      <c r="AU439" s="241">
        <v>0.64516129032258063</v>
      </c>
      <c r="AV439" s="239">
        <v>0.79365079365079361</v>
      </c>
      <c r="AW439" s="238">
        <v>2.197802197802198</v>
      </c>
      <c r="AX439" s="239">
        <v>0.66225165562913912</v>
      </c>
      <c r="AY439" s="238">
        <v>0.50761421319796951</v>
      </c>
      <c r="AZ439" s="239">
        <v>1.4184397163120568</v>
      </c>
      <c r="BA439" s="238">
        <v>0.51020408163265307</v>
      </c>
      <c r="BB439" s="238">
        <v>5.7142857142857144</v>
      </c>
      <c r="BC439" s="239">
        <v>0</v>
      </c>
      <c r="BD439" s="239">
        <v>2.6666666666666665</v>
      </c>
      <c r="BE439" s="238">
        <v>0</v>
      </c>
      <c r="BF439" s="239">
        <v>2.1534320323014806</v>
      </c>
      <c r="BG439" s="240">
        <v>3.373015873015873</v>
      </c>
      <c r="BH439" s="238">
        <v>2.2988505747126435</v>
      </c>
      <c r="BI439" s="239">
        <v>0.78431372549019607</v>
      </c>
      <c r="BJ439" s="239">
        <v>3.225806451612903</v>
      </c>
      <c r="BK439" s="239">
        <v>2.9197080291970803</v>
      </c>
      <c r="BL439" s="239">
        <v>0.76335877862595425</v>
      </c>
      <c r="BM439" s="238">
        <v>2.0689655172413794</v>
      </c>
      <c r="BN439" s="239">
        <v>2.1739130434782608</v>
      </c>
      <c r="BO439" s="239">
        <v>1.680672268907563</v>
      </c>
      <c r="BP439" s="239">
        <v>1.9762845849802371</v>
      </c>
      <c r="BQ439" s="239">
        <v>2.0344287949921753</v>
      </c>
      <c r="BR439" s="238">
        <v>2.9197080291970803</v>
      </c>
      <c r="BS439" s="239">
        <v>2.2332506203473947</v>
      </c>
      <c r="BT439" s="242">
        <v>2.6223776223776225</v>
      </c>
    </row>
    <row r="440" spans="1:72" ht="15.75" thickBot="1">
      <c r="A440" s="272" t="s">
        <v>82</v>
      </c>
      <c r="B440" s="273">
        <v>50.89108910891089</v>
      </c>
      <c r="C440" s="346">
        <v>43.219404630650494</v>
      </c>
      <c r="D440" s="347">
        <v>57.142857142857146</v>
      </c>
      <c r="E440" s="346">
        <v>40.298507462686565</v>
      </c>
      <c r="F440" s="346">
        <v>29.963898916967509</v>
      </c>
      <c r="G440" s="346">
        <v>37.966804979253112</v>
      </c>
      <c r="H440" s="347">
        <v>88.831615120274918</v>
      </c>
      <c r="I440" s="348">
        <v>62.962962962962962</v>
      </c>
      <c r="J440" s="348">
        <v>58.424908424908423</v>
      </c>
      <c r="K440" s="274">
        <v>49.336870026525197</v>
      </c>
      <c r="L440" s="349">
        <v>44.757433489827854</v>
      </c>
      <c r="M440" s="353">
        <v>100</v>
      </c>
      <c r="N440" s="353">
        <v>100</v>
      </c>
      <c r="O440" s="353">
        <v>100</v>
      </c>
      <c r="P440" s="353">
        <v>100</v>
      </c>
      <c r="Q440" s="273">
        <v>0</v>
      </c>
      <c r="R440" s="274">
        <v>0</v>
      </c>
      <c r="S440" s="273">
        <v>0</v>
      </c>
      <c r="T440" s="349">
        <v>35.487959442332063</v>
      </c>
      <c r="U440" s="348">
        <v>57.692307692307693</v>
      </c>
      <c r="V440" s="348">
        <v>67.50788643533123</v>
      </c>
      <c r="W440" s="274">
        <v>51.140065146579808</v>
      </c>
      <c r="X440" s="274">
        <v>46.700507614213201</v>
      </c>
      <c r="Y440" s="349">
        <v>29.61783439490446</v>
      </c>
      <c r="Z440" s="348">
        <v>69.629629629629633</v>
      </c>
      <c r="AA440" s="348">
        <v>65.947242206235018</v>
      </c>
      <c r="AB440" s="274">
        <v>49.358059914407988</v>
      </c>
      <c r="AC440" s="346">
        <v>36.982968369829685</v>
      </c>
      <c r="AD440" s="349">
        <v>43.641618497109825</v>
      </c>
      <c r="AE440" s="274">
        <v>46.075949367088604</v>
      </c>
      <c r="AF440" s="274">
        <v>48.907882241215574</v>
      </c>
      <c r="AG440" s="347">
        <v>57.518796992481199</v>
      </c>
      <c r="AH440" s="274">
        <v>54.255319148936174</v>
      </c>
      <c r="AI440" s="274">
        <v>51.948051948051948</v>
      </c>
      <c r="AJ440" s="274">
        <v>51.445086705202314</v>
      </c>
      <c r="AK440" s="346">
        <v>44.132653061224488</v>
      </c>
      <c r="AL440" s="274">
        <v>54.37158469945355</v>
      </c>
      <c r="AM440" s="273">
        <v>51.433389544688026</v>
      </c>
      <c r="AN440" s="274">
        <v>46.026986506746624</v>
      </c>
      <c r="AO440" s="273">
        <v>53.045489591364685</v>
      </c>
      <c r="AP440" s="274">
        <v>49.195171026156942</v>
      </c>
      <c r="AQ440" s="273">
        <v>49.249249249249246</v>
      </c>
      <c r="AR440" s="274">
        <v>48.214285714285715</v>
      </c>
      <c r="AS440" s="274">
        <v>48.863636363636367</v>
      </c>
      <c r="AT440" s="351">
        <v>44.059405940594061</v>
      </c>
      <c r="AU440" s="362">
        <v>37.41935483870968</v>
      </c>
      <c r="AV440" s="346">
        <v>40.476190476190474</v>
      </c>
      <c r="AW440" s="347">
        <v>61.53846153846154</v>
      </c>
      <c r="AX440" s="346">
        <v>38.410596026490069</v>
      </c>
      <c r="AY440" s="273">
        <v>51.776649746192895</v>
      </c>
      <c r="AZ440" s="346">
        <v>39.716312056737586</v>
      </c>
      <c r="BA440" s="273">
        <v>49.489795918367349</v>
      </c>
      <c r="BB440" s="349">
        <v>45.714285714285715</v>
      </c>
      <c r="BC440" s="274">
        <v>52.702702702702702</v>
      </c>
      <c r="BD440" s="346">
        <v>41.333333333333336</v>
      </c>
      <c r="BE440" s="349">
        <v>39.603960396039604</v>
      </c>
      <c r="BF440" s="274">
        <v>50</v>
      </c>
      <c r="BG440" s="275">
        <v>53.174603174603178</v>
      </c>
      <c r="BH440" s="349">
        <v>37.164750957854409</v>
      </c>
      <c r="BI440" s="346">
        <v>34.901960784313722</v>
      </c>
      <c r="BJ440" s="346">
        <v>33.467741935483872</v>
      </c>
      <c r="BK440" s="346">
        <v>41.605839416058394</v>
      </c>
      <c r="BL440" s="346">
        <v>34.351145038167942</v>
      </c>
      <c r="BM440" s="349">
        <v>42.758620689655174</v>
      </c>
      <c r="BN440" s="274">
        <v>53.478260869565219</v>
      </c>
      <c r="BO440" s="348">
        <v>57.983193277310924</v>
      </c>
      <c r="BP440" s="346">
        <v>43.083003952569172</v>
      </c>
      <c r="BQ440" s="274">
        <v>47.104851330203445</v>
      </c>
      <c r="BR440" s="273">
        <v>48.905109489051092</v>
      </c>
      <c r="BS440" s="274">
        <v>47.394540942928039</v>
      </c>
      <c r="BT440" s="277">
        <v>52.7972027972028</v>
      </c>
    </row>
    <row r="441" spans="1:72" ht="34.5" customHeight="1" thickBot="1">
      <c r="A441" s="210" t="s">
        <v>1174</v>
      </c>
      <c r="B441" s="211"/>
      <c r="C441" s="211"/>
      <c r="D441" s="211"/>
      <c r="E441" s="211"/>
      <c r="F441" s="211"/>
      <c r="G441" s="211"/>
      <c r="H441" s="211"/>
      <c r="I441" s="211"/>
      <c r="J441" s="211"/>
      <c r="K441" s="211"/>
      <c r="L441" s="211"/>
      <c r="M441" s="211"/>
      <c r="N441" s="211"/>
      <c r="O441" s="211"/>
      <c r="P441" s="211"/>
      <c r="Q441" s="211"/>
      <c r="R441" s="211"/>
      <c r="S441" s="211"/>
      <c r="T441" s="211"/>
      <c r="U441" s="211"/>
      <c r="V441" s="211"/>
      <c r="W441" s="211"/>
      <c r="X441" s="211"/>
      <c r="Y441" s="211"/>
      <c r="Z441" s="211"/>
      <c r="AA441" s="211"/>
      <c r="AB441" s="211"/>
      <c r="AC441" s="211"/>
      <c r="AD441" s="211"/>
      <c r="AE441" s="211"/>
      <c r="AF441" s="211"/>
      <c r="AG441" s="211"/>
      <c r="AH441" s="211"/>
      <c r="AI441" s="211"/>
      <c r="AJ441" s="211"/>
      <c r="AK441" s="211"/>
      <c r="AL441" s="211"/>
      <c r="AM441" s="211"/>
      <c r="AN441" s="211"/>
      <c r="AO441" s="211"/>
      <c r="AP441" s="211"/>
      <c r="AQ441" s="211"/>
      <c r="AR441" s="211"/>
      <c r="AS441" s="211"/>
      <c r="AT441" s="212"/>
      <c r="AU441" s="213"/>
      <c r="AV441" s="211"/>
      <c r="AW441" s="211"/>
      <c r="AX441" s="211"/>
      <c r="AY441" s="211"/>
      <c r="AZ441" s="211"/>
      <c r="BA441" s="211"/>
      <c r="BB441" s="211"/>
      <c r="BC441" s="211"/>
      <c r="BD441" s="211"/>
      <c r="BE441" s="211"/>
      <c r="BF441" s="211"/>
      <c r="BG441" s="212"/>
      <c r="BH441" s="211"/>
      <c r="BI441" s="211"/>
      <c r="BJ441" s="211"/>
      <c r="BK441" s="211"/>
      <c r="BL441" s="211"/>
      <c r="BM441" s="211"/>
      <c r="BN441" s="211"/>
      <c r="BO441" s="211"/>
      <c r="BP441" s="211"/>
      <c r="BQ441" s="211"/>
      <c r="BR441" s="211"/>
      <c r="BS441" s="211"/>
      <c r="BT441" s="214"/>
    </row>
    <row r="442" spans="1:72" ht="33.75">
      <c r="A442" s="215" t="s">
        <v>258</v>
      </c>
      <c r="B442" s="216">
        <v>19.504950495049506</v>
      </c>
      <c r="C442" s="219">
        <v>20.61742006615215</v>
      </c>
      <c r="D442" s="216">
        <v>18.598382749326145</v>
      </c>
      <c r="E442" s="219">
        <v>17.661691542288558</v>
      </c>
      <c r="F442" s="220">
        <v>27.797833935018051</v>
      </c>
      <c r="G442" s="220">
        <v>29.045643153526971</v>
      </c>
      <c r="H442" s="221">
        <v>4.9828178694158076</v>
      </c>
      <c r="I442" s="217">
        <v>12.345679012345679</v>
      </c>
      <c r="J442" s="219">
        <v>15.384615384615385</v>
      </c>
      <c r="K442" s="219">
        <v>20.159151193633953</v>
      </c>
      <c r="L442" s="216">
        <v>23.161189358372457</v>
      </c>
      <c r="M442" s="219">
        <v>0</v>
      </c>
      <c r="N442" s="219">
        <v>0</v>
      </c>
      <c r="O442" s="219">
        <v>0</v>
      </c>
      <c r="P442" s="219">
        <v>0</v>
      </c>
      <c r="Q442" s="218">
        <v>39.717741935483872</v>
      </c>
      <c r="R442" s="220">
        <v>52.470588235294116</v>
      </c>
      <c r="S442" s="218">
        <v>30.871212121212121</v>
      </c>
      <c r="T442" s="216">
        <v>24.461343472750318</v>
      </c>
      <c r="U442" s="219">
        <v>15.76923076923077</v>
      </c>
      <c r="V442" s="217">
        <v>12.302839116719243</v>
      </c>
      <c r="W442" s="219">
        <v>20.195439739413679</v>
      </c>
      <c r="X442" s="220">
        <v>26.142131979695431</v>
      </c>
      <c r="Y442" s="218">
        <v>28.980891719745223</v>
      </c>
      <c r="Z442" s="217">
        <v>9.6296296296296298</v>
      </c>
      <c r="AA442" s="217">
        <v>8.6330935251798557</v>
      </c>
      <c r="AB442" s="219">
        <v>20.399429386590583</v>
      </c>
      <c r="AC442" s="220">
        <v>28.467153284671532</v>
      </c>
      <c r="AD442" s="218">
        <v>24.566473988439306</v>
      </c>
      <c r="AE442" s="219">
        <v>23.797468354430379</v>
      </c>
      <c r="AF442" s="219">
        <v>20.70275403608737</v>
      </c>
      <c r="AG442" s="221">
        <v>14.473684210526315</v>
      </c>
      <c r="AH442" s="219">
        <v>15.957446808510639</v>
      </c>
      <c r="AI442" s="219">
        <v>20.779220779220779</v>
      </c>
      <c r="AJ442" s="219">
        <v>15.028901734104046</v>
      </c>
      <c r="AK442" s="219">
        <v>21.683673469387756</v>
      </c>
      <c r="AL442" s="219">
        <v>20.218579234972676</v>
      </c>
      <c r="AM442" s="216">
        <v>19.392917369308602</v>
      </c>
      <c r="AN442" s="220">
        <v>24.887556221889056</v>
      </c>
      <c r="AO442" s="216">
        <v>16.885119506553586</v>
      </c>
      <c r="AP442" s="219">
        <v>20.724346076458751</v>
      </c>
      <c r="AQ442" s="216">
        <v>18.768768768768769</v>
      </c>
      <c r="AR442" s="219">
        <v>21.875</v>
      </c>
      <c r="AS442" s="219">
        <v>21.969696969696969</v>
      </c>
      <c r="AT442" s="305">
        <v>29.207920792079207</v>
      </c>
      <c r="AU442" s="306">
        <v>34.193548387096776</v>
      </c>
      <c r="AV442" s="219">
        <v>23.015873015873016</v>
      </c>
      <c r="AW442" s="216">
        <v>16.483516483516482</v>
      </c>
      <c r="AX442" s="220">
        <v>28.476821192052981</v>
      </c>
      <c r="AY442" s="218">
        <v>25.380710659898476</v>
      </c>
      <c r="AZ442" s="220">
        <v>24.822695035460992</v>
      </c>
      <c r="BA442" s="218">
        <v>29.591836734693878</v>
      </c>
      <c r="BB442" s="216">
        <v>23.80952380952381</v>
      </c>
      <c r="BC442" s="220">
        <v>26.351351351351351</v>
      </c>
      <c r="BD442" s="220">
        <v>25.333333333333332</v>
      </c>
      <c r="BE442" s="218">
        <v>28.712871287128714</v>
      </c>
      <c r="BF442" s="219">
        <v>19.784656796769852</v>
      </c>
      <c r="BG442" s="259">
        <v>19.047619047619047</v>
      </c>
      <c r="BH442" s="218">
        <v>26.181353767560665</v>
      </c>
      <c r="BI442" s="220">
        <v>26.666666666666668</v>
      </c>
      <c r="BJ442" s="220">
        <v>29.43548387096774</v>
      </c>
      <c r="BK442" s="220">
        <v>25.547445255474454</v>
      </c>
      <c r="BL442" s="220">
        <v>26.717557251908396</v>
      </c>
      <c r="BM442" s="216">
        <v>22.068965517241381</v>
      </c>
      <c r="BN442" s="219">
        <v>18.043478260869566</v>
      </c>
      <c r="BO442" s="217">
        <v>13.025210084033613</v>
      </c>
      <c r="BP442" s="219">
        <v>21.739130434782609</v>
      </c>
      <c r="BQ442" s="219">
        <v>23.161189358372457</v>
      </c>
      <c r="BR442" s="216">
        <v>20.437956204379564</v>
      </c>
      <c r="BS442" s="219">
        <v>22.70471464019851</v>
      </c>
      <c r="BT442" s="224">
        <v>17.56993006993007</v>
      </c>
    </row>
    <row r="443" spans="1:72" ht="33.75">
      <c r="A443" s="225" t="s">
        <v>1175</v>
      </c>
      <c r="B443" s="226">
        <v>3.3168316831683167</v>
      </c>
      <c r="C443" s="227">
        <v>4.7409040793825801</v>
      </c>
      <c r="D443" s="226">
        <v>2.1563342318059298</v>
      </c>
      <c r="E443" s="227">
        <v>6.2189054726368163</v>
      </c>
      <c r="F443" s="227">
        <v>3.6101083032490973</v>
      </c>
      <c r="G443" s="227">
        <v>3.3195020746887969</v>
      </c>
      <c r="H443" s="226">
        <v>1.0309278350515463</v>
      </c>
      <c r="I443" s="227">
        <v>2.4691358024691357</v>
      </c>
      <c r="J443" s="227">
        <v>3.2967032967032965</v>
      </c>
      <c r="K443" s="227">
        <v>2.9177718832891246</v>
      </c>
      <c r="L443" s="226">
        <v>3.9123630672926448</v>
      </c>
      <c r="M443" s="227">
        <v>0</v>
      </c>
      <c r="N443" s="227">
        <v>0</v>
      </c>
      <c r="O443" s="227">
        <v>0</v>
      </c>
      <c r="P443" s="227">
        <v>0</v>
      </c>
      <c r="Q443" s="226">
        <v>6.754032258064516</v>
      </c>
      <c r="R443" s="227">
        <v>3.7647058823529411</v>
      </c>
      <c r="S443" s="231">
        <v>9.4696969696969688</v>
      </c>
      <c r="T443" s="226">
        <v>3.5487959442332064</v>
      </c>
      <c r="U443" s="227">
        <v>2.3076923076923075</v>
      </c>
      <c r="V443" s="227">
        <v>0.63091482649842268</v>
      </c>
      <c r="W443" s="227">
        <v>4.234527687296417</v>
      </c>
      <c r="X443" s="227">
        <v>2.7918781725888326</v>
      </c>
      <c r="Y443" s="226">
        <v>7.3248407643312099</v>
      </c>
      <c r="Z443" s="227">
        <v>0.7407407407407407</v>
      </c>
      <c r="AA443" s="227">
        <v>1.4388489208633093</v>
      </c>
      <c r="AB443" s="227">
        <v>2.7104136947218258</v>
      </c>
      <c r="AC443" s="227">
        <v>5.5961070559610704</v>
      </c>
      <c r="AD443" s="226">
        <v>5.202312138728324</v>
      </c>
      <c r="AE443" s="227">
        <v>3.5443037974683542</v>
      </c>
      <c r="AF443" s="227">
        <v>4.4634377967711298</v>
      </c>
      <c r="AG443" s="226">
        <v>1.1278195488721805</v>
      </c>
      <c r="AH443" s="227">
        <v>3.7234042553191489</v>
      </c>
      <c r="AI443" s="227">
        <v>1.6233766233766234</v>
      </c>
      <c r="AJ443" s="227">
        <v>1.7341040462427746</v>
      </c>
      <c r="AK443" s="227">
        <v>4.0816326530612246</v>
      </c>
      <c r="AL443" s="227">
        <v>3.8251366120218577</v>
      </c>
      <c r="AM443" s="226">
        <v>3.7099494097807759</v>
      </c>
      <c r="AN443" s="227">
        <v>5.3973013493253372</v>
      </c>
      <c r="AO443" s="226">
        <v>2.3130300693909023</v>
      </c>
      <c r="AP443" s="227">
        <v>3.6217303822937628</v>
      </c>
      <c r="AQ443" s="226">
        <v>3.7537537537537538</v>
      </c>
      <c r="AR443" s="227">
        <v>4.4642857142857144</v>
      </c>
      <c r="AS443" s="227">
        <v>6.0606060606060606</v>
      </c>
      <c r="AT443" s="235">
        <v>5.9405940594059405</v>
      </c>
      <c r="AU443" s="236">
        <v>6.4516129032258061</v>
      </c>
      <c r="AV443" s="227">
        <v>7.1428571428571432</v>
      </c>
      <c r="AW443" s="226">
        <v>7.6923076923076925</v>
      </c>
      <c r="AX443" s="227">
        <v>7.9470198675496686</v>
      </c>
      <c r="AY443" s="226">
        <v>5.5837563451776653</v>
      </c>
      <c r="AZ443" s="228">
        <v>8.5106382978723403</v>
      </c>
      <c r="BA443" s="226">
        <v>4.591836734693878</v>
      </c>
      <c r="BB443" s="226">
        <v>3.8095238095238093</v>
      </c>
      <c r="BC443" s="227">
        <v>6.756756756756757</v>
      </c>
      <c r="BD443" s="227">
        <v>6.666666666666667</v>
      </c>
      <c r="BE443" s="226">
        <v>5.9405940594059405</v>
      </c>
      <c r="BF443" s="227">
        <v>3.2301480484522207</v>
      </c>
      <c r="BG443" s="235">
        <v>3.5714285714285716</v>
      </c>
      <c r="BH443" s="226">
        <v>4.2145593869731801</v>
      </c>
      <c r="BI443" s="227">
        <v>5.4901960784313726</v>
      </c>
      <c r="BJ443" s="227">
        <v>4.838709677419355</v>
      </c>
      <c r="BK443" s="227">
        <v>2.9197080291970803</v>
      </c>
      <c r="BL443" s="227">
        <v>1.5267175572519085</v>
      </c>
      <c r="BM443" s="226">
        <v>6.2068965517241379</v>
      </c>
      <c r="BN443" s="227">
        <v>2.6086956521739131</v>
      </c>
      <c r="BO443" s="227">
        <v>3.7815126050420167</v>
      </c>
      <c r="BP443" s="227">
        <v>4.3478260869565215</v>
      </c>
      <c r="BQ443" s="227">
        <v>3.2863849765258215</v>
      </c>
      <c r="BR443" s="226">
        <v>3.6496350364963503</v>
      </c>
      <c r="BS443" s="227">
        <v>3.598014888337469</v>
      </c>
      <c r="BT443" s="234">
        <v>3.1468531468531467</v>
      </c>
    </row>
    <row r="444" spans="1:72" ht="22.5" customHeight="1">
      <c r="A444" s="225" t="s">
        <v>260</v>
      </c>
      <c r="B444" s="226">
        <v>2.0792079207920793</v>
      </c>
      <c r="C444" s="227">
        <v>2.7563395810363835</v>
      </c>
      <c r="D444" s="226">
        <v>1.527403414195867</v>
      </c>
      <c r="E444" s="227">
        <v>5.721393034825871</v>
      </c>
      <c r="F444" s="227">
        <v>2.7075812274368229</v>
      </c>
      <c r="G444" s="227">
        <v>0.62240663900414939</v>
      </c>
      <c r="H444" s="226">
        <v>0.1718213058419244</v>
      </c>
      <c r="I444" s="227">
        <v>1.2345679012345678</v>
      </c>
      <c r="J444" s="227">
        <v>1.6483516483516483</v>
      </c>
      <c r="K444" s="227">
        <v>2.3872679045092839</v>
      </c>
      <c r="L444" s="226">
        <v>2.1909233176838812</v>
      </c>
      <c r="M444" s="227">
        <v>0</v>
      </c>
      <c r="N444" s="227">
        <v>0</v>
      </c>
      <c r="O444" s="227">
        <v>0</v>
      </c>
      <c r="P444" s="227">
        <v>0</v>
      </c>
      <c r="Q444" s="226">
        <v>4.2338709677419351</v>
      </c>
      <c r="R444" s="227">
        <v>2.5882352941176472</v>
      </c>
      <c r="S444" s="226">
        <v>5.1136363636363633</v>
      </c>
      <c r="T444" s="226">
        <v>3.5487959442332064</v>
      </c>
      <c r="U444" s="227">
        <v>0.76923076923076927</v>
      </c>
      <c r="V444" s="227">
        <v>0.63091482649842268</v>
      </c>
      <c r="W444" s="227">
        <v>1.6286644951140066</v>
      </c>
      <c r="X444" s="227">
        <v>3.0456852791878171</v>
      </c>
      <c r="Y444" s="226">
        <v>4.4585987261146496</v>
      </c>
      <c r="Z444" s="227">
        <v>0</v>
      </c>
      <c r="AA444" s="227">
        <v>0</v>
      </c>
      <c r="AB444" s="227">
        <v>2.1398002853067046</v>
      </c>
      <c r="AC444" s="227">
        <v>4.1362530413625302</v>
      </c>
      <c r="AD444" s="226">
        <v>2.8901734104046244</v>
      </c>
      <c r="AE444" s="227">
        <v>5.0632911392405067</v>
      </c>
      <c r="AF444" s="227">
        <v>1.8043684710351378</v>
      </c>
      <c r="AG444" s="226">
        <v>0.56390977443609025</v>
      </c>
      <c r="AH444" s="227">
        <v>3.7234042553191489</v>
      </c>
      <c r="AI444" s="227">
        <v>2.2727272727272729</v>
      </c>
      <c r="AJ444" s="227">
        <v>1.7341040462427746</v>
      </c>
      <c r="AK444" s="227">
        <v>3.0612244897959182</v>
      </c>
      <c r="AL444" s="227">
        <v>1.0928961748633881</v>
      </c>
      <c r="AM444" s="226">
        <v>1.5177065767284992</v>
      </c>
      <c r="AN444" s="227">
        <v>4.197901049475262</v>
      </c>
      <c r="AO444" s="226">
        <v>1.002313030069391</v>
      </c>
      <c r="AP444" s="227">
        <v>2.4144869215291749</v>
      </c>
      <c r="AQ444" s="226">
        <v>2.4024024024024024</v>
      </c>
      <c r="AR444" s="227">
        <v>4.0178571428571432</v>
      </c>
      <c r="AS444" s="227">
        <v>4.166666666666667</v>
      </c>
      <c r="AT444" s="235">
        <v>2.9702970297029703</v>
      </c>
      <c r="AU444" s="236">
        <v>6.4516129032258061</v>
      </c>
      <c r="AV444" s="227">
        <v>2.3809523809523809</v>
      </c>
      <c r="AW444" s="226">
        <v>3.2967032967032965</v>
      </c>
      <c r="AX444" s="227">
        <v>3.9735099337748343</v>
      </c>
      <c r="AY444" s="226">
        <v>3.5532994923857868</v>
      </c>
      <c r="AZ444" s="227">
        <v>4.2553191489361701</v>
      </c>
      <c r="BA444" s="226">
        <v>3.0612244897959182</v>
      </c>
      <c r="BB444" s="226">
        <v>4.2857142857142856</v>
      </c>
      <c r="BC444" s="227">
        <v>2.7027027027027026</v>
      </c>
      <c r="BD444" s="227">
        <v>3.3333333333333335</v>
      </c>
      <c r="BE444" s="231">
        <v>7.9207920792079207</v>
      </c>
      <c r="BF444" s="227">
        <v>1.9515477792732168</v>
      </c>
      <c r="BG444" s="235">
        <v>2.3809523809523809</v>
      </c>
      <c r="BH444" s="226">
        <v>3.3205619412515963</v>
      </c>
      <c r="BI444" s="227">
        <v>3.1372549019607843</v>
      </c>
      <c r="BJ444" s="227">
        <v>1.6129032258064515</v>
      </c>
      <c r="BK444" s="227">
        <v>2.9197080291970803</v>
      </c>
      <c r="BL444" s="227">
        <v>2.2900763358778624</v>
      </c>
      <c r="BM444" s="226">
        <v>2.0689655172413794</v>
      </c>
      <c r="BN444" s="227">
        <v>1.9565217391304348</v>
      </c>
      <c r="BO444" s="227">
        <v>1.680672268907563</v>
      </c>
      <c r="BP444" s="227">
        <v>2.766798418972332</v>
      </c>
      <c r="BQ444" s="227">
        <v>2.5039123630672928</v>
      </c>
      <c r="BR444" s="226">
        <v>0.72992700729927007</v>
      </c>
      <c r="BS444" s="227">
        <v>3.225806451612903</v>
      </c>
      <c r="BT444" s="234">
        <v>1.3111888111888113</v>
      </c>
    </row>
    <row r="445" spans="1:72" ht="22.5" customHeight="1">
      <c r="A445" s="225" t="s">
        <v>515</v>
      </c>
      <c r="B445" s="226">
        <v>0.79207920792079212</v>
      </c>
      <c r="C445" s="227">
        <v>1.2127894156560088</v>
      </c>
      <c r="D445" s="226">
        <v>0.44923629829290207</v>
      </c>
      <c r="E445" s="227">
        <v>1.7412935323383085</v>
      </c>
      <c r="F445" s="227">
        <v>0.90252707581227432</v>
      </c>
      <c r="G445" s="227">
        <v>0.62240663900414939</v>
      </c>
      <c r="H445" s="226">
        <v>0.1718213058419244</v>
      </c>
      <c r="I445" s="227">
        <v>0</v>
      </c>
      <c r="J445" s="227">
        <v>0.91575091575091572</v>
      </c>
      <c r="K445" s="227">
        <v>0.79575596816976124</v>
      </c>
      <c r="L445" s="226">
        <v>0.78247261345852892</v>
      </c>
      <c r="M445" s="227">
        <v>0</v>
      </c>
      <c r="N445" s="227">
        <v>0</v>
      </c>
      <c r="O445" s="227">
        <v>0</v>
      </c>
      <c r="P445" s="227">
        <v>0</v>
      </c>
      <c r="Q445" s="226">
        <v>1.6129032258064515</v>
      </c>
      <c r="R445" s="227">
        <v>1.6470588235294117</v>
      </c>
      <c r="S445" s="226">
        <v>1.5151515151515151</v>
      </c>
      <c r="T445" s="226">
        <v>1.0139416983523448</v>
      </c>
      <c r="U445" s="227">
        <v>0.38461538461538464</v>
      </c>
      <c r="V445" s="227">
        <v>0.31545741324921134</v>
      </c>
      <c r="W445" s="227">
        <v>0.32573289902280128</v>
      </c>
      <c r="X445" s="227">
        <v>1.015228426395939</v>
      </c>
      <c r="Y445" s="226">
        <v>1.910828025477707</v>
      </c>
      <c r="Z445" s="227">
        <v>0.7407407407407407</v>
      </c>
      <c r="AA445" s="227">
        <v>0.47961630695443647</v>
      </c>
      <c r="AB445" s="227">
        <v>0.57061340941512129</v>
      </c>
      <c r="AC445" s="227">
        <v>1.4598540145985401</v>
      </c>
      <c r="AD445" s="226">
        <v>0.86705202312138729</v>
      </c>
      <c r="AE445" s="227">
        <v>2.7848101265822787</v>
      </c>
      <c r="AF445" s="227">
        <v>0.37986704653371323</v>
      </c>
      <c r="AG445" s="226">
        <v>0.18796992481203006</v>
      </c>
      <c r="AH445" s="227">
        <v>0</v>
      </c>
      <c r="AI445" s="227">
        <v>0.64935064935064934</v>
      </c>
      <c r="AJ445" s="227">
        <v>1.1560693641618498</v>
      </c>
      <c r="AK445" s="227">
        <v>1.2755102040816326</v>
      </c>
      <c r="AL445" s="227">
        <v>1.3661202185792349</v>
      </c>
      <c r="AM445" s="226">
        <v>0.33726812816188873</v>
      </c>
      <c r="AN445" s="227">
        <v>1.0494752623688155</v>
      </c>
      <c r="AO445" s="226">
        <v>0.69390902081727057</v>
      </c>
      <c r="AP445" s="227">
        <v>0.8048289738430584</v>
      </c>
      <c r="AQ445" s="226">
        <v>1.0510510510510511</v>
      </c>
      <c r="AR445" s="227">
        <v>1.7857142857142858</v>
      </c>
      <c r="AS445" s="227">
        <v>1.5151515151515151</v>
      </c>
      <c r="AT445" s="235">
        <v>0.99009900990099009</v>
      </c>
      <c r="AU445" s="236">
        <v>1.935483870967742</v>
      </c>
      <c r="AV445" s="227">
        <v>2.3809523809523809</v>
      </c>
      <c r="AW445" s="226">
        <v>0</v>
      </c>
      <c r="AX445" s="227">
        <v>1.9867549668874172</v>
      </c>
      <c r="AY445" s="226">
        <v>1.015228426395939</v>
      </c>
      <c r="AZ445" s="227">
        <v>2.8368794326241136</v>
      </c>
      <c r="BA445" s="226">
        <v>0.51020408163265307</v>
      </c>
      <c r="BB445" s="226">
        <v>0.47619047619047616</v>
      </c>
      <c r="BC445" s="227">
        <v>1.3513513513513513</v>
      </c>
      <c r="BD445" s="227">
        <v>0.66666666666666663</v>
      </c>
      <c r="BE445" s="226">
        <v>1.9801980198019802</v>
      </c>
      <c r="BF445" s="227">
        <v>0.80753701211305517</v>
      </c>
      <c r="BG445" s="235">
        <v>0.79365079365079361</v>
      </c>
      <c r="BH445" s="226">
        <v>0.51085568326947639</v>
      </c>
      <c r="BI445" s="227">
        <v>1.1764705882352942</v>
      </c>
      <c r="BJ445" s="227">
        <v>0</v>
      </c>
      <c r="BK445" s="227">
        <v>0</v>
      </c>
      <c r="BL445" s="227">
        <v>0.76335877862595425</v>
      </c>
      <c r="BM445" s="226">
        <v>0</v>
      </c>
      <c r="BN445" s="227">
        <v>0.65217391304347827</v>
      </c>
      <c r="BO445" s="227">
        <v>1.2605042016806722</v>
      </c>
      <c r="BP445" s="227">
        <v>1.1857707509881423</v>
      </c>
      <c r="BQ445" s="227">
        <v>0.78247261345852892</v>
      </c>
      <c r="BR445" s="226">
        <v>0.72992700729927007</v>
      </c>
      <c r="BS445" s="227">
        <v>0.99255583126550873</v>
      </c>
      <c r="BT445" s="234">
        <v>0.69930069930069927</v>
      </c>
    </row>
    <row r="446" spans="1:72" ht="22.5">
      <c r="A446" s="225" t="s">
        <v>259</v>
      </c>
      <c r="B446" s="226">
        <v>0.54455445544554459</v>
      </c>
      <c r="C446" s="227">
        <v>0.77177508269018746</v>
      </c>
      <c r="D446" s="226">
        <v>0.35938903863432164</v>
      </c>
      <c r="E446" s="227">
        <v>0.49751243781094528</v>
      </c>
      <c r="F446" s="227">
        <v>1.0830324909747293</v>
      </c>
      <c r="G446" s="227">
        <v>0.62240663900414939</v>
      </c>
      <c r="H446" s="226">
        <v>0</v>
      </c>
      <c r="I446" s="227">
        <v>0</v>
      </c>
      <c r="J446" s="227">
        <v>0.73260073260073255</v>
      </c>
      <c r="K446" s="227">
        <v>0.5305039787798409</v>
      </c>
      <c r="L446" s="226">
        <v>0.46948356807511737</v>
      </c>
      <c r="M446" s="227">
        <v>0</v>
      </c>
      <c r="N446" s="227">
        <v>0</v>
      </c>
      <c r="O446" s="227">
        <v>0</v>
      </c>
      <c r="P446" s="227">
        <v>0</v>
      </c>
      <c r="Q446" s="226">
        <v>1.1088709677419355</v>
      </c>
      <c r="R446" s="227">
        <v>1.1764705882352942</v>
      </c>
      <c r="S446" s="226">
        <v>0.94696969696969702</v>
      </c>
      <c r="T446" s="226">
        <v>0.76045627376425851</v>
      </c>
      <c r="U446" s="227">
        <v>0.76923076923076927</v>
      </c>
      <c r="V446" s="227">
        <v>0.94637223974763407</v>
      </c>
      <c r="W446" s="227">
        <v>0</v>
      </c>
      <c r="X446" s="227">
        <v>0</v>
      </c>
      <c r="Y446" s="226">
        <v>0.95541401273885351</v>
      </c>
      <c r="Z446" s="227">
        <v>0</v>
      </c>
      <c r="AA446" s="227">
        <v>0.95923261390887293</v>
      </c>
      <c r="AB446" s="227">
        <v>0.71326676176890158</v>
      </c>
      <c r="AC446" s="227">
        <v>0</v>
      </c>
      <c r="AD446" s="226">
        <v>0.5780346820809249</v>
      </c>
      <c r="AE446" s="227">
        <v>1.2658227848101267</v>
      </c>
      <c r="AF446" s="227">
        <v>0.18993352326685661</v>
      </c>
      <c r="AG446" s="226">
        <v>0.75187969924812026</v>
      </c>
      <c r="AH446" s="227">
        <v>1.0638297872340425</v>
      </c>
      <c r="AI446" s="227">
        <v>0.32467532467532467</v>
      </c>
      <c r="AJ446" s="227">
        <v>0.5780346820809249</v>
      </c>
      <c r="AK446" s="227">
        <v>0.51020408163265307</v>
      </c>
      <c r="AL446" s="227">
        <v>0.27322404371584702</v>
      </c>
      <c r="AM446" s="226">
        <v>0.67453625632377745</v>
      </c>
      <c r="AN446" s="227">
        <v>0.59970014992503751</v>
      </c>
      <c r="AO446" s="226">
        <v>0.53970701619121053</v>
      </c>
      <c r="AP446" s="227">
        <v>0.60362173038229372</v>
      </c>
      <c r="AQ446" s="226">
        <v>0.75075075075075071</v>
      </c>
      <c r="AR446" s="227">
        <v>0.8928571428571429</v>
      </c>
      <c r="AS446" s="227">
        <v>1.1363636363636365</v>
      </c>
      <c r="AT446" s="235">
        <v>0</v>
      </c>
      <c r="AU446" s="236">
        <v>0</v>
      </c>
      <c r="AV446" s="227">
        <v>2.3809523809523809</v>
      </c>
      <c r="AW446" s="226">
        <v>0</v>
      </c>
      <c r="AX446" s="227">
        <v>1.3245033112582782</v>
      </c>
      <c r="AY446" s="226">
        <v>0</v>
      </c>
      <c r="AZ446" s="227">
        <v>0.70921985815602839</v>
      </c>
      <c r="BA446" s="226">
        <v>0.51020408163265307</v>
      </c>
      <c r="BB446" s="226">
        <v>0.47619047619047616</v>
      </c>
      <c r="BC446" s="227">
        <v>0.67567567567567566</v>
      </c>
      <c r="BD446" s="227">
        <v>0.66666666666666663</v>
      </c>
      <c r="BE446" s="226">
        <v>0</v>
      </c>
      <c r="BF446" s="227">
        <v>0.60565275908479144</v>
      </c>
      <c r="BG446" s="235">
        <v>0.3968253968253968</v>
      </c>
      <c r="BH446" s="226">
        <v>0.1277139208173691</v>
      </c>
      <c r="BI446" s="227">
        <v>0</v>
      </c>
      <c r="BJ446" s="227">
        <v>0</v>
      </c>
      <c r="BK446" s="227">
        <v>0.72992700729927007</v>
      </c>
      <c r="BL446" s="227">
        <v>0</v>
      </c>
      <c r="BM446" s="226">
        <v>0</v>
      </c>
      <c r="BN446" s="227">
        <v>0.43478260869565216</v>
      </c>
      <c r="BO446" s="227">
        <v>0.84033613445378152</v>
      </c>
      <c r="BP446" s="227">
        <v>0.79051383399209485</v>
      </c>
      <c r="BQ446" s="227">
        <v>0.6259780907668232</v>
      </c>
      <c r="BR446" s="226">
        <v>0.72992700729927007</v>
      </c>
      <c r="BS446" s="227">
        <v>0.49627791563275436</v>
      </c>
      <c r="BT446" s="234">
        <v>0.61188811188811187</v>
      </c>
    </row>
    <row r="447" spans="1:72" ht="22.5">
      <c r="A447" s="225" t="s">
        <v>262</v>
      </c>
      <c r="B447" s="226">
        <v>9.9009900990099015E-2</v>
      </c>
      <c r="C447" s="227">
        <v>0.11025358324145534</v>
      </c>
      <c r="D447" s="226">
        <v>8.9847259658580411E-2</v>
      </c>
      <c r="E447" s="227">
        <v>0.24875621890547264</v>
      </c>
      <c r="F447" s="227">
        <v>0</v>
      </c>
      <c r="G447" s="227">
        <v>0</v>
      </c>
      <c r="H447" s="226">
        <v>0.1718213058419244</v>
      </c>
      <c r="I447" s="227">
        <v>0</v>
      </c>
      <c r="J447" s="227">
        <v>0.18315018315018314</v>
      </c>
      <c r="K447" s="227">
        <v>0.13262599469496023</v>
      </c>
      <c r="L447" s="226">
        <v>0</v>
      </c>
      <c r="M447" s="227">
        <v>0</v>
      </c>
      <c r="N447" s="227">
        <v>0</v>
      </c>
      <c r="O447" s="227">
        <v>0</v>
      </c>
      <c r="P447" s="227">
        <v>0</v>
      </c>
      <c r="Q447" s="226">
        <v>0.20161290322580644</v>
      </c>
      <c r="R447" s="227">
        <v>0</v>
      </c>
      <c r="S447" s="226">
        <v>0.37878787878787878</v>
      </c>
      <c r="T447" s="226">
        <v>0</v>
      </c>
      <c r="U447" s="227">
        <v>0</v>
      </c>
      <c r="V447" s="227">
        <v>0</v>
      </c>
      <c r="W447" s="227">
        <v>0</v>
      </c>
      <c r="X447" s="227">
        <v>0.50761421319796951</v>
      </c>
      <c r="Y447" s="226">
        <v>0</v>
      </c>
      <c r="Z447" s="227">
        <v>0</v>
      </c>
      <c r="AA447" s="227">
        <v>0.23980815347721823</v>
      </c>
      <c r="AB447" s="227">
        <v>0</v>
      </c>
      <c r="AC447" s="227">
        <v>0.24330900243309003</v>
      </c>
      <c r="AD447" s="226">
        <v>0</v>
      </c>
      <c r="AE447" s="227">
        <v>0</v>
      </c>
      <c r="AF447" s="227">
        <v>0.18993352326685661</v>
      </c>
      <c r="AG447" s="226">
        <v>0</v>
      </c>
      <c r="AH447" s="227">
        <v>0</v>
      </c>
      <c r="AI447" s="227">
        <v>0.32467532467532467</v>
      </c>
      <c r="AJ447" s="227">
        <v>0</v>
      </c>
      <c r="AK447" s="227">
        <v>0</v>
      </c>
      <c r="AL447" s="227">
        <v>0</v>
      </c>
      <c r="AM447" s="226">
        <v>0.16863406408094436</v>
      </c>
      <c r="AN447" s="227">
        <v>0</v>
      </c>
      <c r="AO447" s="226">
        <v>0.15420200462606015</v>
      </c>
      <c r="AP447" s="227">
        <v>0.2012072434607646</v>
      </c>
      <c r="AQ447" s="226">
        <v>0</v>
      </c>
      <c r="AR447" s="227">
        <v>0</v>
      </c>
      <c r="AS447" s="227">
        <v>0</v>
      </c>
      <c r="AT447" s="235">
        <v>0</v>
      </c>
      <c r="AU447" s="236">
        <v>0</v>
      </c>
      <c r="AV447" s="227">
        <v>0</v>
      </c>
      <c r="AW447" s="226">
        <v>0</v>
      </c>
      <c r="AX447" s="227">
        <v>0</v>
      </c>
      <c r="AY447" s="226">
        <v>0</v>
      </c>
      <c r="AZ447" s="227">
        <v>0</v>
      </c>
      <c r="BA447" s="226">
        <v>0</v>
      </c>
      <c r="BB447" s="226">
        <v>0</v>
      </c>
      <c r="BC447" s="227">
        <v>0</v>
      </c>
      <c r="BD447" s="227">
        <v>0</v>
      </c>
      <c r="BE447" s="226">
        <v>0</v>
      </c>
      <c r="BF447" s="227">
        <v>0.13458950201884254</v>
      </c>
      <c r="BG447" s="235">
        <v>0</v>
      </c>
      <c r="BH447" s="226">
        <v>0.1277139208173691</v>
      </c>
      <c r="BI447" s="227">
        <v>0</v>
      </c>
      <c r="BJ447" s="227">
        <v>0</v>
      </c>
      <c r="BK447" s="227">
        <v>0</v>
      </c>
      <c r="BL447" s="227">
        <v>0</v>
      </c>
      <c r="BM447" s="226">
        <v>0.68965517241379315</v>
      </c>
      <c r="BN447" s="227">
        <v>0.21739130434782608</v>
      </c>
      <c r="BO447" s="227">
        <v>0</v>
      </c>
      <c r="BP447" s="227">
        <v>0</v>
      </c>
      <c r="BQ447" s="227">
        <v>0.1564945226917058</v>
      </c>
      <c r="BR447" s="226">
        <v>0</v>
      </c>
      <c r="BS447" s="227">
        <v>0.12406947890818859</v>
      </c>
      <c r="BT447" s="234">
        <v>8.7412587412587409E-2</v>
      </c>
    </row>
    <row r="448" spans="1:72">
      <c r="A448" s="225" t="s">
        <v>38</v>
      </c>
      <c r="B448" s="226">
        <v>2.2277227722772279</v>
      </c>
      <c r="C448" s="227">
        <v>2.535832414553473</v>
      </c>
      <c r="D448" s="226">
        <v>1.9766397124887691</v>
      </c>
      <c r="E448" s="227">
        <v>2.2388059701492535</v>
      </c>
      <c r="F448" s="227">
        <v>3.6101083032490973</v>
      </c>
      <c r="G448" s="227">
        <v>3.1120331950207469</v>
      </c>
      <c r="H448" s="226">
        <v>0.1718213058419244</v>
      </c>
      <c r="I448" s="227">
        <v>1.2345679012345678</v>
      </c>
      <c r="J448" s="227">
        <v>2.0146520146520146</v>
      </c>
      <c r="K448" s="227">
        <v>2.3872679045092839</v>
      </c>
      <c r="L448" s="226">
        <v>2.347417840375587</v>
      </c>
      <c r="M448" s="227">
        <v>0</v>
      </c>
      <c r="N448" s="227">
        <v>0</v>
      </c>
      <c r="O448" s="227">
        <v>0</v>
      </c>
      <c r="P448" s="227">
        <v>0</v>
      </c>
      <c r="Q448" s="226">
        <v>4.536290322580645</v>
      </c>
      <c r="R448" s="227">
        <v>4.9411764705882355</v>
      </c>
      <c r="S448" s="226">
        <v>4.5454545454545459</v>
      </c>
      <c r="T448" s="226">
        <v>2.788339670468948</v>
      </c>
      <c r="U448" s="227">
        <v>1.5384615384615385</v>
      </c>
      <c r="V448" s="227">
        <v>1.2618296529968454</v>
      </c>
      <c r="W448" s="227">
        <v>1.9543973941368078</v>
      </c>
      <c r="X448" s="227">
        <v>2.2842639593908629</v>
      </c>
      <c r="Y448" s="226">
        <v>3.5031847133757963</v>
      </c>
      <c r="Z448" s="227">
        <v>1.4814814814814814</v>
      </c>
      <c r="AA448" s="227">
        <v>1.6786570743405276</v>
      </c>
      <c r="AB448" s="227">
        <v>1.9971469329529243</v>
      </c>
      <c r="AC448" s="227">
        <v>2.6763990267639901</v>
      </c>
      <c r="AD448" s="226">
        <v>3.1791907514450868</v>
      </c>
      <c r="AE448" s="227">
        <v>3.037974683544304</v>
      </c>
      <c r="AF448" s="227">
        <v>2.2792022792022792</v>
      </c>
      <c r="AG448" s="226">
        <v>1.5037593984962405</v>
      </c>
      <c r="AH448" s="227">
        <v>2.1276595744680851</v>
      </c>
      <c r="AI448" s="227">
        <v>3.2467532467532467</v>
      </c>
      <c r="AJ448" s="227">
        <v>0.5780346820809249</v>
      </c>
      <c r="AK448" s="227">
        <v>2.0408163265306123</v>
      </c>
      <c r="AL448" s="227">
        <v>3.278688524590164</v>
      </c>
      <c r="AM448" s="226">
        <v>1.6863406408094435</v>
      </c>
      <c r="AN448" s="227">
        <v>1.9490254872563719</v>
      </c>
      <c r="AO448" s="226">
        <v>2.2359290670778722</v>
      </c>
      <c r="AP448" s="227">
        <v>2.4144869215291749</v>
      </c>
      <c r="AQ448" s="226">
        <v>2.2522522522522523</v>
      </c>
      <c r="AR448" s="227">
        <v>1.3392857142857142</v>
      </c>
      <c r="AS448" s="227">
        <v>1.5151515151515151</v>
      </c>
      <c r="AT448" s="235">
        <v>1.9801980198019802</v>
      </c>
      <c r="AU448" s="236">
        <v>1.935483870967742</v>
      </c>
      <c r="AV448" s="227">
        <v>1.5873015873015872</v>
      </c>
      <c r="AW448" s="226">
        <v>0</v>
      </c>
      <c r="AX448" s="227">
        <v>1.9867549668874172</v>
      </c>
      <c r="AY448" s="226">
        <v>0.50761421319796951</v>
      </c>
      <c r="AZ448" s="227">
        <v>0.70921985815602839</v>
      </c>
      <c r="BA448" s="226">
        <v>1.5306122448979591</v>
      </c>
      <c r="BB448" s="226">
        <v>2.3809523809523809</v>
      </c>
      <c r="BC448" s="227">
        <v>0.67567567567567566</v>
      </c>
      <c r="BD448" s="227">
        <v>2</v>
      </c>
      <c r="BE448" s="226">
        <v>2.9702970297029703</v>
      </c>
      <c r="BF448" s="227">
        <v>2.2207267833109019</v>
      </c>
      <c r="BG448" s="235">
        <v>2.3809523809523809</v>
      </c>
      <c r="BH448" s="226">
        <v>1.9157088122605364</v>
      </c>
      <c r="BI448" s="227">
        <v>2.3529411764705883</v>
      </c>
      <c r="BJ448" s="227">
        <v>1.6129032258064515</v>
      </c>
      <c r="BK448" s="227">
        <v>2.9197080291970803</v>
      </c>
      <c r="BL448" s="227">
        <v>0.76335877862595425</v>
      </c>
      <c r="BM448" s="226">
        <v>2.0689655172413794</v>
      </c>
      <c r="BN448" s="227">
        <v>1.3043478260869565</v>
      </c>
      <c r="BO448" s="227">
        <v>0.42016806722689076</v>
      </c>
      <c r="BP448" s="227">
        <v>2.766798418972332</v>
      </c>
      <c r="BQ448" s="227">
        <v>2.816901408450704</v>
      </c>
      <c r="BR448" s="226">
        <v>2.9197080291970803</v>
      </c>
      <c r="BS448" s="227">
        <v>2.3573200992555829</v>
      </c>
      <c r="BT448" s="234">
        <v>2.1853146853146854</v>
      </c>
    </row>
    <row r="449" spans="1:72">
      <c r="A449" s="237" t="s">
        <v>3</v>
      </c>
      <c r="B449" s="238">
        <v>1.7326732673267327</v>
      </c>
      <c r="C449" s="239">
        <v>2.3153252480705624</v>
      </c>
      <c r="D449" s="238">
        <v>1.2578616352201257</v>
      </c>
      <c r="E449" s="239">
        <v>0.99502487562189057</v>
      </c>
      <c r="F449" s="239">
        <v>3.6101083032490973</v>
      </c>
      <c r="G449" s="239">
        <v>2.0746887966804981</v>
      </c>
      <c r="H449" s="238">
        <v>0.1718213058419244</v>
      </c>
      <c r="I449" s="239">
        <v>2.4691358024691357</v>
      </c>
      <c r="J449" s="239">
        <v>1.8315018315018314</v>
      </c>
      <c r="K449" s="239">
        <v>1.7241379310344827</v>
      </c>
      <c r="L449" s="238">
        <v>1.5649452269170578</v>
      </c>
      <c r="M449" s="239">
        <v>0</v>
      </c>
      <c r="N449" s="239">
        <v>0</v>
      </c>
      <c r="O449" s="239">
        <v>0</v>
      </c>
      <c r="P449" s="239">
        <v>0</v>
      </c>
      <c r="Q449" s="238">
        <v>3.528225806451613</v>
      </c>
      <c r="R449" s="239">
        <v>3.5294117647058822</v>
      </c>
      <c r="S449" s="238">
        <v>2.6515151515151514</v>
      </c>
      <c r="T449" s="238">
        <v>1.9011406844106464</v>
      </c>
      <c r="U449" s="239">
        <v>1.1538461538461537</v>
      </c>
      <c r="V449" s="239">
        <v>0.63091482649842268</v>
      </c>
      <c r="W449" s="239">
        <v>0.65146579804560256</v>
      </c>
      <c r="X449" s="239">
        <v>1.7766497461928934</v>
      </c>
      <c r="Y449" s="238">
        <v>1.910828025477707</v>
      </c>
      <c r="Z449" s="239">
        <v>1.4814814814814814</v>
      </c>
      <c r="AA449" s="239">
        <v>2.3980815347721824</v>
      </c>
      <c r="AB449" s="239">
        <v>1.4265335235378032</v>
      </c>
      <c r="AC449" s="239">
        <v>1.4598540145985401</v>
      </c>
      <c r="AD449" s="238">
        <v>2.0231213872832372</v>
      </c>
      <c r="AE449" s="239">
        <v>2.0253164556962027</v>
      </c>
      <c r="AF449" s="239">
        <v>1.6144349477682811</v>
      </c>
      <c r="AG449" s="238">
        <v>1.5037593984962405</v>
      </c>
      <c r="AH449" s="239">
        <v>0.53191489361702127</v>
      </c>
      <c r="AI449" s="239">
        <v>1.6233766233766234</v>
      </c>
      <c r="AJ449" s="239">
        <v>1.1560693641618498</v>
      </c>
      <c r="AK449" s="239">
        <v>1.7857142857142858</v>
      </c>
      <c r="AL449" s="239">
        <v>1.3661202185792349</v>
      </c>
      <c r="AM449" s="238">
        <v>2.5295109612141653</v>
      </c>
      <c r="AN449" s="239">
        <v>1.3493253373313343</v>
      </c>
      <c r="AO449" s="238">
        <v>1.9275250578257517</v>
      </c>
      <c r="AP449" s="239">
        <v>1.5090543259557343</v>
      </c>
      <c r="AQ449" s="238">
        <v>1.3513513513513513</v>
      </c>
      <c r="AR449" s="239">
        <v>0.8928571428571429</v>
      </c>
      <c r="AS449" s="239">
        <v>1.1363636363636365</v>
      </c>
      <c r="AT449" s="240">
        <v>1.4851485148514851</v>
      </c>
      <c r="AU449" s="241">
        <v>1.935483870967742</v>
      </c>
      <c r="AV449" s="239">
        <v>0.79365079365079361</v>
      </c>
      <c r="AW449" s="238">
        <v>1.098901098901099</v>
      </c>
      <c r="AX449" s="239">
        <v>0.66225165562913912</v>
      </c>
      <c r="AY449" s="238">
        <v>1.5228426395939085</v>
      </c>
      <c r="AZ449" s="239">
        <v>0.70921985815602839</v>
      </c>
      <c r="BA449" s="238">
        <v>1.5306122448979591</v>
      </c>
      <c r="BB449" s="238">
        <v>1.4285714285714286</v>
      </c>
      <c r="BC449" s="239">
        <v>0</v>
      </c>
      <c r="BD449" s="239">
        <v>2</v>
      </c>
      <c r="BE449" s="238">
        <v>1.9801980198019802</v>
      </c>
      <c r="BF449" s="239">
        <v>1.4804845222072678</v>
      </c>
      <c r="BG449" s="240">
        <v>2.5793650793650795</v>
      </c>
      <c r="BH449" s="238">
        <v>2.0434227330779056</v>
      </c>
      <c r="BI449" s="239">
        <v>1.1764705882352942</v>
      </c>
      <c r="BJ449" s="239">
        <v>3.225806451612903</v>
      </c>
      <c r="BK449" s="239">
        <v>2.1897810218978102</v>
      </c>
      <c r="BL449" s="239">
        <v>3.053435114503817</v>
      </c>
      <c r="BM449" s="238">
        <v>0.68965517241379315</v>
      </c>
      <c r="BN449" s="239">
        <v>1.5217391304347827</v>
      </c>
      <c r="BO449" s="239">
        <v>2.9411764705882355</v>
      </c>
      <c r="BP449" s="239">
        <v>0.79051383399209485</v>
      </c>
      <c r="BQ449" s="239">
        <v>2.0344287949921753</v>
      </c>
      <c r="BR449" s="238">
        <v>0.72992700729927007</v>
      </c>
      <c r="BS449" s="239">
        <v>1.1166253101736974</v>
      </c>
      <c r="BT449" s="242">
        <v>2.0979020979020979</v>
      </c>
    </row>
    <row r="450" spans="1:72" ht="15.75" thickBot="1">
      <c r="A450" s="278" t="s">
        <v>82</v>
      </c>
      <c r="B450" s="279">
        <v>70.693069306930695</v>
      </c>
      <c r="C450" s="280">
        <v>66.482910694597578</v>
      </c>
      <c r="D450" s="279">
        <v>74.123989218328845</v>
      </c>
      <c r="E450" s="338">
        <v>65.422885572139307</v>
      </c>
      <c r="F450" s="338">
        <v>58.664259927797836</v>
      </c>
      <c r="G450" s="338">
        <v>61.61825726141079</v>
      </c>
      <c r="H450" s="339">
        <v>93.298969072164951</v>
      </c>
      <c r="I450" s="336">
        <v>81.481481481481481</v>
      </c>
      <c r="J450" s="280">
        <v>74.908424908424905</v>
      </c>
      <c r="K450" s="280">
        <v>69.893899204244036</v>
      </c>
      <c r="L450" s="279">
        <v>66.666666666666671</v>
      </c>
      <c r="M450" s="363">
        <v>100</v>
      </c>
      <c r="N450" s="363">
        <v>100</v>
      </c>
      <c r="O450" s="363">
        <v>100</v>
      </c>
      <c r="P450" s="363">
        <v>100</v>
      </c>
      <c r="Q450" s="337">
        <v>40.322580645161288</v>
      </c>
      <c r="R450" s="338">
        <v>30.823529411764707</v>
      </c>
      <c r="S450" s="337">
        <v>47.348484848484851</v>
      </c>
      <c r="T450" s="337">
        <v>62.99112801013942</v>
      </c>
      <c r="U450" s="336">
        <v>77.307692307692307</v>
      </c>
      <c r="V450" s="336">
        <v>83.280757097791792</v>
      </c>
      <c r="W450" s="280">
        <v>72.312703583061889</v>
      </c>
      <c r="X450" s="338">
        <v>63.705583756345177</v>
      </c>
      <c r="Y450" s="337">
        <v>53.184713375796179</v>
      </c>
      <c r="Z450" s="336">
        <v>85.925925925925924</v>
      </c>
      <c r="AA450" s="336">
        <v>84.65227817745803</v>
      </c>
      <c r="AB450" s="280">
        <v>70.613409415121254</v>
      </c>
      <c r="AC450" s="338">
        <v>58.150851581508519</v>
      </c>
      <c r="AD450" s="337">
        <v>62.138728323699425</v>
      </c>
      <c r="AE450" s="338">
        <v>60</v>
      </c>
      <c r="AF450" s="280">
        <v>69.420702754036085</v>
      </c>
      <c r="AG450" s="339">
        <v>80.451127819548873</v>
      </c>
      <c r="AH450" s="280">
        <v>74.468085106382972</v>
      </c>
      <c r="AI450" s="280">
        <v>69.480519480519476</v>
      </c>
      <c r="AJ450" s="336">
        <v>78.034682080924853</v>
      </c>
      <c r="AK450" s="280">
        <v>66.836734693877546</v>
      </c>
      <c r="AL450" s="280">
        <v>70.491803278688522</v>
      </c>
      <c r="AM450" s="279">
        <v>70.657672849915684</v>
      </c>
      <c r="AN450" s="338">
        <v>62.068965517241381</v>
      </c>
      <c r="AO450" s="279">
        <v>74.865073245952203</v>
      </c>
      <c r="AP450" s="280">
        <v>68.91348088531187</v>
      </c>
      <c r="AQ450" s="279">
        <v>70.870870870870874</v>
      </c>
      <c r="AR450" s="338">
        <v>65.625</v>
      </c>
      <c r="AS450" s="338">
        <v>64.772727272727266</v>
      </c>
      <c r="AT450" s="355">
        <v>58.910891089108908</v>
      </c>
      <c r="AU450" s="360">
        <v>50.967741935483872</v>
      </c>
      <c r="AV450" s="338">
        <v>61.904761904761905</v>
      </c>
      <c r="AW450" s="279">
        <v>71.428571428571431</v>
      </c>
      <c r="AX450" s="338">
        <v>56.29139072847682</v>
      </c>
      <c r="AY450" s="337">
        <v>64.467005076142129</v>
      </c>
      <c r="AZ450" s="338">
        <v>60.99290780141844</v>
      </c>
      <c r="BA450" s="337">
        <v>59.183673469387756</v>
      </c>
      <c r="BB450" s="337">
        <v>63.80952380952381</v>
      </c>
      <c r="BC450" s="338">
        <v>62.837837837837839</v>
      </c>
      <c r="BD450" s="338">
        <v>60.666666666666664</v>
      </c>
      <c r="BE450" s="337">
        <v>54.455445544554458</v>
      </c>
      <c r="BF450" s="280">
        <v>70.861372812920592</v>
      </c>
      <c r="BG450" s="281">
        <v>69.642857142857139</v>
      </c>
      <c r="BH450" s="337">
        <v>63.346104725415067</v>
      </c>
      <c r="BI450" s="338">
        <v>62.352941176470587</v>
      </c>
      <c r="BJ450" s="338">
        <v>61.29032258064516</v>
      </c>
      <c r="BK450" s="338">
        <v>62.773722627737229</v>
      </c>
      <c r="BL450" s="280">
        <v>66.412213740458014</v>
      </c>
      <c r="BM450" s="279">
        <v>68.275862068965523</v>
      </c>
      <c r="BN450" s="280">
        <v>73.695652173913047</v>
      </c>
      <c r="BO450" s="336">
        <v>76.470588235294116</v>
      </c>
      <c r="BP450" s="280">
        <v>67.193675889328063</v>
      </c>
      <c r="BQ450" s="280">
        <v>65.727699530516432</v>
      </c>
      <c r="BR450" s="279">
        <v>70.802919708029194</v>
      </c>
      <c r="BS450" s="280">
        <v>67.245657568238215</v>
      </c>
      <c r="BT450" s="283">
        <v>72.727272727272734</v>
      </c>
    </row>
    <row r="451" spans="1:72" s="205" customFormat="1" ht="35.1" customHeight="1" thickBot="1">
      <c r="A451" s="195" t="s">
        <v>1176</v>
      </c>
      <c r="B451" s="196"/>
      <c r="C451" s="196"/>
      <c r="D451" s="197"/>
      <c r="E451" s="198"/>
      <c r="F451" s="196"/>
      <c r="G451" s="196"/>
      <c r="H451" s="197"/>
      <c r="I451" s="198"/>
      <c r="J451" s="196"/>
      <c r="K451" s="196"/>
      <c r="L451" s="197"/>
      <c r="M451" s="196"/>
      <c r="N451" s="197"/>
      <c r="O451" s="196"/>
      <c r="P451" s="196"/>
      <c r="Q451" s="198"/>
      <c r="R451" s="196"/>
      <c r="S451" s="197"/>
      <c r="T451" s="198"/>
      <c r="U451" s="196"/>
      <c r="V451" s="196"/>
      <c r="W451" s="197"/>
      <c r="X451" s="198"/>
      <c r="Y451" s="199"/>
      <c r="Z451" s="200"/>
      <c r="AA451" s="201"/>
      <c r="AB451" s="199"/>
      <c r="AC451" s="198"/>
      <c r="AD451" s="201"/>
      <c r="AE451" s="199"/>
      <c r="AF451" s="199"/>
      <c r="AG451" s="201"/>
      <c r="AH451" s="199"/>
      <c r="AI451" s="201"/>
      <c r="AJ451" s="202"/>
      <c r="AK451" s="203"/>
      <c r="AL451" s="201"/>
      <c r="AM451" s="201"/>
      <c r="AN451" s="199"/>
      <c r="AO451" s="201"/>
      <c r="AP451" s="199"/>
      <c r="AQ451" s="201"/>
      <c r="AR451" s="198"/>
      <c r="AS451" s="196"/>
      <c r="AT451" s="202"/>
      <c r="AU451" s="204"/>
      <c r="AV451" s="199"/>
      <c r="AW451" s="201"/>
      <c r="AX451" s="201"/>
      <c r="AY451" s="199"/>
      <c r="AZ451" s="201"/>
      <c r="BA451" s="199"/>
      <c r="BB451" s="201"/>
      <c r="BC451" s="198"/>
      <c r="BD451" s="196"/>
      <c r="BE451" s="199"/>
      <c r="BF451" s="199"/>
      <c r="BG451" s="202"/>
      <c r="BH451" s="199"/>
      <c r="BI451" s="201"/>
      <c r="BJ451" s="199"/>
      <c r="BK451" s="199"/>
      <c r="BL451" s="201"/>
      <c r="BM451" s="201"/>
      <c r="BN451" s="201"/>
      <c r="BO451" s="199"/>
      <c r="BP451" s="201"/>
      <c r="BQ451" s="199"/>
      <c r="BR451" s="201"/>
      <c r="BS451" s="198"/>
      <c r="BT451" s="197"/>
    </row>
    <row r="452" spans="1:72" ht="35.1" customHeight="1" thickBot="1">
      <c r="A452" s="210" t="s">
        <v>955</v>
      </c>
      <c r="B452" s="211"/>
      <c r="C452" s="211"/>
      <c r="D452" s="211"/>
      <c r="E452" s="211"/>
      <c r="F452" s="211"/>
      <c r="G452" s="211"/>
      <c r="H452" s="211"/>
      <c r="I452" s="211"/>
      <c r="J452" s="211"/>
      <c r="K452" s="211"/>
      <c r="L452" s="211"/>
      <c r="M452" s="211"/>
      <c r="N452" s="211"/>
      <c r="O452" s="211"/>
      <c r="P452" s="211"/>
      <c r="Q452" s="211"/>
      <c r="R452" s="211"/>
      <c r="S452" s="211"/>
      <c r="T452" s="211"/>
      <c r="U452" s="211"/>
      <c r="V452" s="211"/>
      <c r="W452" s="211"/>
      <c r="X452" s="211"/>
      <c r="Y452" s="211"/>
      <c r="Z452" s="211"/>
      <c r="AA452" s="211"/>
      <c r="AB452" s="211"/>
      <c r="AC452" s="211"/>
      <c r="AD452" s="211"/>
      <c r="AE452" s="211"/>
      <c r="AF452" s="211"/>
      <c r="AG452" s="211"/>
      <c r="AH452" s="211"/>
      <c r="AI452" s="211"/>
      <c r="AJ452" s="211"/>
      <c r="AK452" s="211"/>
      <c r="AL452" s="211"/>
      <c r="AM452" s="211"/>
      <c r="AN452" s="211"/>
      <c r="AO452" s="211"/>
      <c r="AP452" s="211"/>
      <c r="AQ452" s="211"/>
      <c r="AR452" s="211"/>
      <c r="AS452" s="211"/>
      <c r="AT452" s="212"/>
      <c r="AU452" s="213"/>
      <c r="AV452" s="211"/>
      <c r="AW452" s="211"/>
      <c r="AX452" s="211"/>
      <c r="AY452" s="211"/>
      <c r="AZ452" s="211"/>
      <c r="BA452" s="211"/>
      <c r="BB452" s="211"/>
      <c r="BC452" s="211"/>
      <c r="BD452" s="211"/>
      <c r="BE452" s="211"/>
      <c r="BF452" s="211"/>
      <c r="BG452" s="212"/>
      <c r="BH452" s="211"/>
      <c r="BI452" s="211"/>
      <c r="BJ452" s="211"/>
      <c r="BK452" s="211"/>
      <c r="BL452" s="211"/>
      <c r="BM452" s="211"/>
      <c r="BN452" s="211"/>
      <c r="BO452" s="211"/>
      <c r="BP452" s="211"/>
      <c r="BQ452" s="211"/>
      <c r="BR452" s="211"/>
      <c r="BS452" s="211"/>
      <c r="BT452" s="214"/>
    </row>
    <row r="453" spans="1:72">
      <c r="A453" s="215" t="s">
        <v>978</v>
      </c>
      <c r="B453" s="216">
        <v>44.900990099009903</v>
      </c>
      <c r="C453" s="304">
        <v>100</v>
      </c>
      <c r="D453" s="216">
        <v>0</v>
      </c>
      <c r="E453" s="220">
        <v>53.731343283582092</v>
      </c>
      <c r="F453" s="219">
        <v>45.306859205776171</v>
      </c>
      <c r="G453" s="219">
        <v>47.095435684647306</v>
      </c>
      <c r="H453" s="221">
        <v>36.597938144329895</v>
      </c>
      <c r="I453" s="220">
        <v>60.493827160493829</v>
      </c>
      <c r="J453" s="219">
        <v>49.633699633699635</v>
      </c>
      <c r="K453" s="219">
        <v>41.246684350132625</v>
      </c>
      <c r="L453" s="216">
        <v>43.1924882629108</v>
      </c>
      <c r="M453" s="219">
        <v>49.367088607594937</v>
      </c>
      <c r="N453" s="217">
        <v>35.51554828150573</v>
      </c>
      <c r="O453" s="217">
        <v>15.909090909090908</v>
      </c>
      <c r="P453" s="219">
        <v>45.333333333333336</v>
      </c>
      <c r="Q453" s="218">
        <v>51.91532258064516</v>
      </c>
      <c r="R453" s="219">
        <v>47.058823529411768</v>
      </c>
      <c r="S453" s="218">
        <v>55.492424242424242</v>
      </c>
      <c r="T453" s="216">
        <v>49.683143219264892</v>
      </c>
      <c r="U453" s="217">
        <v>38.07692307692308</v>
      </c>
      <c r="V453" s="219">
        <v>40.378548895899051</v>
      </c>
      <c r="W453" s="217">
        <v>38.436482084690553</v>
      </c>
      <c r="X453" s="219">
        <v>44.416243654822338</v>
      </c>
      <c r="Y453" s="218">
        <v>59.235668789808919</v>
      </c>
      <c r="Z453" s="217">
        <v>34.074074074074076</v>
      </c>
      <c r="AA453" s="217">
        <v>36.690647482014391</v>
      </c>
      <c r="AB453" s="219">
        <v>43.937232524964337</v>
      </c>
      <c r="AC453" s="220">
        <v>52.554744525547449</v>
      </c>
      <c r="AD453" s="218">
        <v>51.445086705202314</v>
      </c>
      <c r="AE453" s="219">
        <v>47.848101265822784</v>
      </c>
      <c r="AF453" s="219">
        <v>46.438746438746442</v>
      </c>
      <c r="AG453" s="221">
        <v>39.097744360902254</v>
      </c>
      <c r="AH453" s="219">
        <v>44.680851063829785</v>
      </c>
      <c r="AI453" s="219">
        <v>42.532467532467535</v>
      </c>
      <c r="AJ453" s="219">
        <v>45.664739884393065</v>
      </c>
      <c r="AK453" s="219">
        <v>44.897959183673471</v>
      </c>
      <c r="AL453" s="219">
        <v>42.896174863387976</v>
      </c>
      <c r="AM453" s="216">
        <v>47.217537942664421</v>
      </c>
      <c r="AN453" s="220">
        <v>53.523238380809595</v>
      </c>
      <c r="AO453" s="216">
        <v>40.478026214340787</v>
      </c>
      <c r="AP453" s="219">
        <v>45.17102615694165</v>
      </c>
      <c r="AQ453" s="216">
        <v>44.744744744744743</v>
      </c>
      <c r="AR453" s="220">
        <v>52.678571428571431</v>
      </c>
      <c r="AS453" s="220">
        <v>53.030303030303031</v>
      </c>
      <c r="AT453" s="305">
        <v>50.990099009900987</v>
      </c>
      <c r="AU453" s="306">
        <v>51.612903225806448</v>
      </c>
      <c r="AV453" s="220">
        <v>51.587301587301589</v>
      </c>
      <c r="AW453" s="216">
        <v>49.450549450549453</v>
      </c>
      <c r="AX453" s="219">
        <v>47.682119205298015</v>
      </c>
      <c r="AY453" s="218">
        <v>58.3756345177665</v>
      </c>
      <c r="AZ453" s="219">
        <v>49.645390070921984</v>
      </c>
      <c r="BA453" s="218">
        <v>50</v>
      </c>
      <c r="BB453" s="218">
        <v>57.142857142857146</v>
      </c>
      <c r="BC453" s="220">
        <v>51.351351351351354</v>
      </c>
      <c r="BD453" s="220">
        <v>52</v>
      </c>
      <c r="BE453" s="216">
        <v>49.504950495049506</v>
      </c>
      <c r="BF453" s="219">
        <v>40.242261103633915</v>
      </c>
      <c r="BG453" s="305">
        <v>56.944444444444443</v>
      </c>
      <c r="BH453" s="216">
        <v>43.039591315453386</v>
      </c>
      <c r="BI453" s="219">
        <v>45.098039215686278</v>
      </c>
      <c r="BJ453" s="219">
        <v>45.564516129032256</v>
      </c>
      <c r="BK453" s="217">
        <v>35.036496350364963</v>
      </c>
      <c r="BL453" s="219">
        <v>48.091603053435115</v>
      </c>
      <c r="BM453" s="221">
        <v>35.172413793103445</v>
      </c>
      <c r="BN453" s="219">
        <v>44.782608695652172</v>
      </c>
      <c r="BO453" s="219">
        <v>48.739495798319325</v>
      </c>
      <c r="BP453" s="219">
        <v>41.501976284584977</v>
      </c>
      <c r="BQ453" s="219">
        <v>48.98278560250391</v>
      </c>
      <c r="BR453" s="221">
        <v>39.416058394160586</v>
      </c>
      <c r="BS453" s="220">
        <v>52.605459057071961</v>
      </c>
      <c r="BT453" s="332">
        <v>39.16083916083916</v>
      </c>
    </row>
    <row r="454" spans="1:72" ht="15.75" thickBot="1">
      <c r="A454" s="237" t="s">
        <v>979</v>
      </c>
      <c r="B454" s="238">
        <v>55.099009900990097</v>
      </c>
      <c r="C454" s="239">
        <v>0</v>
      </c>
      <c r="D454" s="308">
        <v>100</v>
      </c>
      <c r="E454" s="266">
        <v>46.268656716417908</v>
      </c>
      <c r="F454" s="239">
        <v>54.693140794223829</v>
      </c>
      <c r="G454" s="239">
        <v>52.904564315352694</v>
      </c>
      <c r="H454" s="267">
        <v>63.402061855670105</v>
      </c>
      <c r="I454" s="266">
        <v>39.506172839506171</v>
      </c>
      <c r="J454" s="239">
        <v>50.366300366300365</v>
      </c>
      <c r="K454" s="239">
        <v>58.753315649867375</v>
      </c>
      <c r="L454" s="238">
        <v>56.8075117370892</v>
      </c>
      <c r="M454" s="239">
        <v>50.632911392405063</v>
      </c>
      <c r="N454" s="265">
        <v>64.48445171849427</v>
      </c>
      <c r="O454" s="265">
        <v>84.090909090909093</v>
      </c>
      <c r="P454" s="239">
        <v>54.666666666666664</v>
      </c>
      <c r="Q454" s="268">
        <v>48.08467741935484</v>
      </c>
      <c r="R454" s="239">
        <v>52.941176470588232</v>
      </c>
      <c r="S454" s="268">
        <v>44.507575757575758</v>
      </c>
      <c r="T454" s="238">
        <v>50.316856780735108</v>
      </c>
      <c r="U454" s="265">
        <v>61.92307692307692</v>
      </c>
      <c r="V454" s="239">
        <v>59.621451104100949</v>
      </c>
      <c r="W454" s="265">
        <v>61.563517915309447</v>
      </c>
      <c r="X454" s="239">
        <v>55.583756345177662</v>
      </c>
      <c r="Y454" s="268">
        <v>40.764331210191081</v>
      </c>
      <c r="Z454" s="265">
        <v>65.925925925925924</v>
      </c>
      <c r="AA454" s="265">
        <v>63.309352517985609</v>
      </c>
      <c r="AB454" s="239">
        <v>56.062767475035663</v>
      </c>
      <c r="AC454" s="266">
        <v>47.445255474452551</v>
      </c>
      <c r="AD454" s="268">
        <v>48.554913294797686</v>
      </c>
      <c r="AE454" s="239">
        <v>52.151898734177216</v>
      </c>
      <c r="AF454" s="239">
        <v>53.561253561253558</v>
      </c>
      <c r="AG454" s="267">
        <v>60.902255639097746</v>
      </c>
      <c r="AH454" s="239">
        <v>55.319148936170215</v>
      </c>
      <c r="AI454" s="239">
        <v>57.467532467532465</v>
      </c>
      <c r="AJ454" s="239">
        <v>54.335260115606935</v>
      </c>
      <c r="AK454" s="239">
        <v>55.102040816326529</v>
      </c>
      <c r="AL454" s="239">
        <v>57.103825136612024</v>
      </c>
      <c r="AM454" s="238">
        <v>52.782462057335579</v>
      </c>
      <c r="AN454" s="266">
        <v>46.476761619190405</v>
      </c>
      <c r="AO454" s="238">
        <v>59.521973785659213</v>
      </c>
      <c r="AP454" s="239">
        <v>54.82897384305835</v>
      </c>
      <c r="AQ454" s="238">
        <v>55.255255255255257</v>
      </c>
      <c r="AR454" s="266">
        <v>47.321428571428569</v>
      </c>
      <c r="AS454" s="266">
        <v>46.969696969696969</v>
      </c>
      <c r="AT454" s="269">
        <v>49.009900990099013</v>
      </c>
      <c r="AU454" s="270">
        <v>48.387096774193552</v>
      </c>
      <c r="AV454" s="266">
        <v>48.412698412698411</v>
      </c>
      <c r="AW454" s="238">
        <v>50.549450549450547</v>
      </c>
      <c r="AX454" s="239">
        <v>52.317880794701985</v>
      </c>
      <c r="AY454" s="268">
        <v>41.6243654822335</v>
      </c>
      <c r="AZ454" s="239">
        <v>50.354609929078016</v>
      </c>
      <c r="BA454" s="268">
        <v>50</v>
      </c>
      <c r="BB454" s="268">
        <v>42.857142857142854</v>
      </c>
      <c r="BC454" s="266">
        <v>48.648648648648646</v>
      </c>
      <c r="BD454" s="266">
        <v>48</v>
      </c>
      <c r="BE454" s="238">
        <v>50.495049504950494</v>
      </c>
      <c r="BF454" s="239">
        <v>59.757738896366085</v>
      </c>
      <c r="BG454" s="269">
        <v>43.055555555555557</v>
      </c>
      <c r="BH454" s="238">
        <v>56.960408684546614</v>
      </c>
      <c r="BI454" s="239">
        <v>54.901960784313722</v>
      </c>
      <c r="BJ454" s="239">
        <v>54.435483870967744</v>
      </c>
      <c r="BK454" s="265">
        <v>64.96350364963503</v>
      </c>
      <c r="BL454" s="239">
        <v>51.908396946564885</v>
      </c>
      <c r="BM454" s="267">
        <v>64.827586206896555</v>
      </c>
      <c r="BN454" s="239">
        <v>55.217391304347828</v>
      </c>
      <c r="BO454" s="239">
        <v>51.260504201680675</v>
      </c>
      <c r="BP454" s="239">
        <v>58.498023715415023</v>
      </c>
      <c r="BQ454" s="239">
        <v>51.01721439749609</v>
      </c>
      <c r="BR454" s="267">
        <v>60.583941605839414</v>
      </c>
      <c r="BS454" s="266">
        <v>47.394540942928039</v>
      </c>
      <c r="BT454" s="333">
        <v>60.83916083916084</v>
      </c>
    </row>
    <row r="455" spans="1:72" ht="35.1" customHeight="1" thickBot="1">
      <c r="A455" s="210" t="s">
        <v>956</v>
      </c>
      <c r="B455" s="211"/>
      <c r="C455" s="211"/>
      <c r="D455" s="211"/>
      <c r="E455" s="211"/>
      <c r="F455" s="211"/>
      <c r="G455" s="211"/>
      <c r="H455" s="211"/>
      <c r="I455" s="211"/>
      <c r="J455" s="211"/>
      <c r="K455" s="211"/>
      <c r="L455" s="211"/>
      <c r="M455" s="211"/>
      <c r="N455" s="211"/>
      <c r="O455" s="211"/>
      <c r="P455" s="211"/>
      <c r="Q455" s="211"/>
      <c r="R455" s="211"/>
      <c r="S455" s="211"/>
      <c r="T455" s="211"/>
      <c r="U455" s="211"/>
      <c r="V455" s="211"/>
      <c r="W455" s="211"/>
      <c r="X455" s="211"/>
      <c r="Y455" s="211"/>
      <c r="Z455" s="211"/>
      <c r="AA455" s="211"/>
      <c r="AB455" s="211"/>
      <c r="AC455" s="211"/>
      <c r="AD455" s="211"/>
      <c r="AE455" s="211"/>
      <c r="AF455" s="211"/>
      <c r="AG455" s="211"/>
      <c r="AH455" s="211"/>
      <c r="AI455" s="211"/>
      <c r="AJ455" s="211"/>
      <c r="AK455" s="211"/>
      <c r="AL455" s="211"/>
      <c r="AM455" s="211"/>
      <c r="AN455" s="211"/>
      <c r="AO455" s="211"/>
      <c r="AP455" s="211"/>
      <c r="AQ455" s="211"/>
      <c r="AR455" s="211"/>
      <c r="AS455" s="211"/>
      <c r="AT455" s="212"/>
      <c r="AU455" s="213"/>
      <c r="AV455" s="211"/>
      <c r="AW455" s="211"/>
      <c r="AX455" s="211"/>
      <c r="AY455" s="211"/>
      <c r="AZ455" s="211"/>
      <c r="BA455" s="211"/>
      <c r="BB455" s="211"/>
      <c r="BC455" s="211"/>
      <c r="BD455" s="211"/>
      <c r="BE455" s="211"/>
      <c r="BF455" s="211"/>
      <c r="BG455" s="212"/>
      <c r="BH455" s="211"/>
      <c r="BI455" s="211"/>
      <c r="BJ455" s="211"/>
      <c r="BK455" s="211"/>
      <c r="BL455" s="211"/>
      <c r="BM455" s="211"/>
      <c r="BN455" s="211"/>
      <c r="BO455" s="211"/>
      <c r="BP455" s="211"/>
      <c r="BQ455" s="211"/>
      <c r="BR455" s="211"/>
      <c r="BS455" s="211"/>
      <c r="BT455" s="214"/>
    </row>
    <row r="456" spans="1:72">
      <c r="A456" s="215" t="s">
        <v>980</v>
      </c>
      <c r="B456" s="216">
        <v>19.900990099009903</v>
      </c>
      <c r="C456" s="219">
        <v>23.814773980154357</v>
      </c>
      <c r="D456" s="216">
        <v>16.711590296495956</v>
      </c>
      <c r="E456" s="304">
        <v>100</v>
      </c>
      <c r="F456" s="219">
        <v>0</v>
      </c>
      <c r="G456" s="219">
        <v>0</v>
      </c>
      <c r="H456" s="216">
        <v>0</v>
      </c>
      <c r="I456" s="219">
        <v>23.456790123456791</v>
      </c>
      <c r="J456" s="219">
        <v>22.527472527472529</v>
      </c>
      <c r="K456" s="219">
        <v>16.180371352785144</v>
      </c>
      <c r="L456" s="216">
        <v>21.5962441314554</v>
      </c>
      <c r="M456" s="220">
        <v>35.443037974683541</v>
      </c>
      <c r="N456" s="217">
        <v>0.32733224222585927</v>
      </c>
      <c r="O456" s="220">
        <v>27.272727272727273</v>
      </c>
      <c r="P456" s="219">
        <v>16</v>
      </c>
      <c r="Q456" s="216">
        <v>24.193548387096776</v>
      </c>
      <c r="R456" s="219">
        <v>18.823529411764707</v>
      </c>
      <c r="S456" s="218">
        <v>27.083333333333332</v>
      </c>
      <c r="T456" s="218">
        <v>29.911280101394169</v>
      </c>
      <c r="U456" s="217">
        <v>14.615384615384615</v>
      </c>
      <c r="V456" s="217">
        <v>9.4637223974763405</v>
      </c>
      <c r="W456" s="219">
        <v>19.218241042345277</v>
      </c>
      <c r="X456" s="219">
        <v>19.289340101522843</v>
      </c>
      <c r="Y456" s="218">
        <v>35.987261146496813</v>
      </c>
      <c r="Z456" s="217">
        <v>2.2222222222222223</v>
      </c>
      <c r="AA456" s="217">
        <v>7.9136690647482011</v>
      </c>
      <c r="AB456" s="219">
        <v>19.400855920114122</v>
      </c>
      <c r="AC456" s="220">
        <v>28.710462287104622</v>
      </c>
      <c r="AD456" s="218">
        <v>32.080924855491332</v>
      </c>
      <c r="AE456" s="220">
        <v>37.721518987341774</v>
      </c>
      <c r="AF456" s="219">
        <v>18.708452041785375</v>
      </c>
      <c r="AG456" s="221">
        <v>9.022556390977444</v>
      </c>
      <c r="AH456" s="219">
        <v>21.276595744680851</v>
      </c>
      <c r="AI456" s="219">
        <v>22.727272727272727</v>
      </c>
      <c r="AJ456" s="219">
        <v>24.855491329479769</v>
      </c>
      <c r="AK456" s="219">
        <v>21.173469387755102</v>
      </c>
      <c r="AL456" s="219">
        <v>19.125683060109289</v>
      </c>
      <c r="AM456" s="216">
        <v>16.188870151770658</v>
      </c>
      <c r="AN456" s="220">
        <v>28.635682158920538</v>
      </c>
      <c r="AO456" s="221">
        <v>14.880493446414803</v>
      </c>
      <c r="AP456" s="219">
        <v>22.334004024144868</v>
      </c>
      <c r="AQ456" s="216">
        <v>21.321321321321321</v>
      </c>
      <c r="AR456" s="220">
        <v>32.142857142857146</v>
      </c>
      <c r="AS456" s="220">
        <v>25</v>
      </c>
      <c r="AT456" s="305">
        <v>31.188118811881189</v>
      </c>
      <c r="AU456" s="306">
        <v>29.677419354838708</v>
      </c>
      <c r="AV456" s="220">
        <v>27.777777777777779</v>
      </c>
      <c r="AW456" s="218">
        <v>27.472527472527471</v>
      </c>
      <c r="AX456" s="220">
        <v>31.125827814569536</v>
      </c>
      <c r="AY456" s="216">
        <v>22.842639593908629</v>
      </c>
      <c r="AZ456" s="220">
        <v>29.787234042553191</v>
      </c>
      <c r="BA456" s="218">
        <v>25</v>
      </c>
      <c r="BB456" s="218">
        <v>31.904761904761905</v>
      </c>
      <c r="BC456" s="219">
        <v>16.216216216216218</v>
      </c>
      <c r="BD456" s="220">
        <v>30</v>
      </c>
      <c r="BE456" s="218">
        <v>39.603960396039604</v>
      </c>
      <c r="BF456" s="219">
        <v>17.429340511440106</v>
      </c>
      <c r="BG456" s="305">
        <v>26.984126984126984</v>
      </c>
      <c r="BH456" s="216">
        <v>23.243933588761173</v>
      </c>
      <c r="BI456" s="219">
        <v>21.96078431372549</v>
      </c>
      <c r="BJ456" s="219">
        <v>23.387096774193548</v>
      </c>
      <c r="BK456" s="219">
        <v>24.087591240875913</v>
      </c>
      <c r="BL456" s="219">
        <v>24.427480916030536</v>
      </c>
      <c r="BM456" s="216">
        <v>24.827586206896552</v>
      </c>
      <c r="BN456" s="217">
        <v>10.869565217391305</v>
      </c>
      <c r="BO456" s="217">
        <v>13.025210084033613</v>
      </c>
      <c r="BP456" s="219">
        <v>22.529644268774703</v>
      </c>
      <c r="BQ456" s="220">
        <v>28.169014084507044</v>
      </c>
      <c r="BR456" s="216">
        <v>18.978102189781023</v>
      </c>
      <c r="BS456" s="219">
        <v>18.486352357320101</v>
      </c>
      <c r="BT456" s="224">
        <v>21.416083916083917</v>
      </c>
    </row>
    <row r="457" spans="1:72">
      <c r="A457" s="225" t="s">
        <v>981</v>
      </c>
      <c r="B457" s="226">
        <v>27.425742574257427</v>
      </c>
      <c r="C457" s="227">
        <v>27.673649393605292</v>
      </c>
      <c r="D457" s="226">
        <v>27.223719676549866</v>
      </c>
      <c r="E457" s="227">
        <v>0</v>
      </c>
      <c r="F457" s="307">
        <v>100</v>
      </c>
      <c r="G457" s="227">
        <v>0</v>
      </c>
      <c r="H457" s="226">
        <v>0</v>
      </c>
      <c r="I457" s="227">
        <v>23.456790123456791</v>
      </c>
      <c r="J457" s="227">
        <v>23.80952380952381</v>
      </c>
      <c r="K457" s="227">
        <v>24.933687002652519</v>
      </c>
      <c r="L457" s="231">
        <v>33.959311424100157</v>
      </c>
      <c r="M457" s="228">
        <v>39.240506329113927</v>
      </c>
      <c r="N457" s="230">
        <v>1.9639934533551555</v>
      </c>
      <c r="O457" s="228">
        <v>40.909090909090907</v>
      </c>
      <c r="P457" s="228">
        <v>45.333333333333336</v>
      </c>
      <c r="Q457" s="231">
        <v>39.112903225806448</v>
      </c>
      <c r="R457" s="228">
        <v>38.588235294117645</v>
      </c>
      <c r="S457" s="231">
        <v>40.340909090909093</v>
      </c>
      <c r="T457" s="231">
        <v>35.868187579214194</v>
      </c>
      <c r="U457" s="228">
        <v>34.230769230769234</v>
      </c>
      <c r="V457" s="230">
        <v>18.611987381703472</v>
      </c>
      <c r="W457" s="227">
        <v>27.687296416938111</v>
      </c>
      <c r="X457" s="227">
        <v>29.441624365482234</v>
      </c>
      <c r="Y457" s="226">
        <v>30.891719745222929</v>
      </c>
      <c r="Z457" s="227">
        <v>25.185185185185187</v>
      </c>
      <c r="AA457" s="230">
        <v>16.306954436450841</v>
      </c>
      <c r="AB457" s="227">
        <v>26.961483594864479</v>
      </c>
      <c r="AC457" s="228">
        <v>33.576642335766422</v>
      </c>
      <c r="AD457" s="231">
        <v>35.838150289017342</v>
      </c>
      <c r="AE457" s="227">
        <v>29.11392405063291</v>
      </c>
      <c r="AF457" s="227">
        <v>27.730294396961064</v>
      </c>
      <c r="AG457" s="226">
        <v>25.563909774436091</v>
      </c>
      <c r="AH457" s="227">
        <v>23.404255319148938</v>
      </c>
      <c r="AI457" s="227">
        <v>25.324675324675326</v>
      </c>
      <c r="AJ457" s="227">
        <v>29.479768786127167</v>
      </c>
      <c r="AK457" s="227">
        <v>28.061224489795919</v>
      </c>
      <c r="AL457" s="227">
        <v>27.595628415300546</v>
      </c>
      <c r="AM457" s="226">
        <v>28.667790893760539</v>
      </c>
      <c r="AN457" s="227">
        <v>27.736131934032983</v>
      </c>
      <c r="AO457" s="226">
        <v>27.370855821125673</v>
      </c>
      <c r="AP457" s="227">
        <v>28.973843058350102</v>
      </c>
      <c r="AQ457" s="226">
        <v>27.027027027027028</v>
      </c>
      <c r="AR457" s="227">
        <v>26.339285714285715</v>
      </c>
      <c r="AS457" s="227">
        <v>27.651515151515152</v>
      </c>
      <c r="AT457" s="235">
        <v>31.188118811881189</v>
      </c>
      <c r="AU457" s="236">
        <v>27.741935483870968</v>
      </c>
      <c r="AV457" s="227">
        <v>30.158730158730158</v>
      </c>
      <c r="AW457" s="229">
        <v>20.87912087912088</v>
      </c>
      <c r="AX457" s="228">
        <v>35.099337748344368</v>
      </c>
      <c r="AY457" s="226">
        <v>23.350253807106601</v>
      </c>
      <c r="AZ457" s="227">
        <v>30.49645390070922</v>
      </c>
      <c r="BA457" s="226">
        <v>28.571428571428573</v>
      </c>
      <c r="BB457" s="226">
        <v>26.19047619047619</v>
      </c>
      <c r="BC457" s="227">
        <v>23.648648648648649</v>
      </c>
      <c r="BD457" s="227">
        <v>29.333333333333332</v>
      </c>
      <c r="BE457" s="231">
        <v>36.633663366336634</v>
      </c>
      <c r="BF457" s="227">
        <v>30.215343203230148</v>
      </c>
      <c r="BG457" s="262">
        <v>19.444444444444443</v>
      </c>
      <c r="BH457" s="231">
        <v>41.123882503192846</v>
      </c>
      <c r="BI457" s="228">
        <v>46.274509803921568</v>
      </c>
      <c r="BJ457" s="228">
        <v>46.37096774193548</v>
      </c>
      <c r="BK457" s="228">
        <v>37.956204379562045</v>
      </c>
      <c r="BL457" s="228">
        <v>41.221374045801525</v>
      </c>
      <c r="BM457" s="231">
        <v>42.068965517241381</v>
      </c>
      <c r="BN457" s="230">
        <v>19.782608695652176</v>
      </c>
      <c r="BO457" s="227">
        <v>24.789915966386555</v>
      </c>
      <c r="BP457" s="228">
        <v>33.992094861660078</v>
      </c>
      <c r="BQ457" s="227">
        <v>30.985915492957748</v>
      </c>
      <c r="BR457" s="226">
        <v>29.197080291970803</v>
      </c>
      <c r="BS457" s="227">
        <v>26.799007444168733</v>
      </c>
      <c r="BT457" s="234">
        <v>28.40909090909091</v>
      </c>
    </row>
    <row r="458" spans="1:72">
      <c r="A458" s="225" t="s">
        <v>982</v>
      </c>
      <c r="B458" s="226">
        <v>23.861386138613863</v>
      </c>
      <c r="C458" s="227">
        <v>25.027563395810365</v>
      </c>
      <c r="D458" s="226">
        <v>22.911051212938006</v>
      </c>
      <c r="E458" s="227">
        <v>0</v>
      </c>
      <c r="F458" s="227">
        <v>0</v>
      </c>
      <c r="G458" s="307">
        <v>100</v>
      </c>
      <c r="H458" s="226">
        <v>0</v>
      </c>
      <c r="I458" s="230">
        <v>11.111111111111111</v>
      </c>
      <c r="J458" s="227">
        <v>23.076923076923077</v>
      </c>
      <c r="K458" s="227">
        <v>28.647214854111407</v>
      </c>
      <c r="L458" s="226">
        <v>20.500782472613459</v>
      </c>
      <c r="M458" s="227">
        <v>23.417721518987342</v>
      </c>
      <c r="N458" s="230">
        <v>14.238952536824877</v>
      </c>
      <c r="O458" s="228">
        <v>29.545454545454547</v>
      </c>
      <c r="P458" s="228">
        <v>37.333333333333336</v>
      </c>
      <c r="Q458" s="231">
        <v>30.141129032258064</v>
      </c>
      <c r="R458" s="228">
        <v>33.647058823529413</v>
      </c>
      <c r="S458" s="226">
        <v>27.84090909090909</v>
      </c>
      <c r="T458" s="231">
        <v>31.178707224334602</v>
      </c>
      <c r="U458" s="228">
        <v>30</v>
      </c>
      <c r="V458" s="227">
        <v>21.766561514195583</v>
      </c>
      <c r="W458" s="230">
        <v>18.566775244299674</v>
      </c>
      <c r="X458" s="227">
        <v>24.365482233502537</v>
      </c>
      <c r="Y458" s="226">
        <v>23.566878980891719</v>
      </c>
      <c r="Z458" s="227">
        <v>25.925925925925927</v>
      </c>
      <c r="AA458" s="227">
        <v>28.057553956834532</v>
      </c>
      <c r="AB458" s="227">
        <v>25.534950071326676</v>
      </c>
      <c r="AC458" s="227">
        <v>22.627737226277372</v>
      </c>
      <c r="AD458" s="229">
        <v>15.895953757225433</v>
      </c>
      <c r="AE458" s="230">
        <v>16.202531645569621</v>
      </c>
      <c r="AF458" s="227">
        <v>23.171889838556506</v>
      </c>
      <c r="AG458" s="231">
        <v>31.015037593984964</v>
      </c>
      <c r="AH458" s="227">
        <v>21.276595744680851</v>
      </c>
      <c r="AI458" s="227">
        <v>24.025974025974026</v>
      </c>
      <c r="AJ458" s="230">
        <v>17.919075144508671</v>
      </c>
      <c r="AK458" s="227">
        <v>28.061224489795919</v>
      </c>
      <c r="AL458" s="227">
        <v>24.863387978142075</v>
      </c>
      <c r="AM458" s="226">
        <v>22.934232715008431</v>
      </c>
      <c r="AN458" s="227">
        <v>19.490254872563717</v>
      </c>
      <c r="AO458" s="226">
        <v>26.137239784117195</v>
      </c>
      <c r="AP458" s="227">
        <v>21.12676056338028</v>
      </c>
      <c r="AQ458" s="226">
        <v>27.027027027027028</v>
      </c>
      <c r="AR458" s="230">
        <v>18.303571428571427</v>
      </c>
      <c r="AS458" s="230">
        <v>18.181818181818183</v>
      </c>
      <c r="AT458" s="235">
        <v>19.306930693069308</v>
      </c>
      <c r="AU458" s="261">
        <v>18.70967741935484</v>
      </c>
      <c r="AV458" s="227">
        <v>22.222222222222221</v>
      </c>
      <c r="AW458" s="229">
        <v>17.582417582417584</v>
      </c>
      <c r="AX458" s="230">
        <v>16.556291390728475</v>
      </c>
      <c r="AY458" s="226">
        <v>22.335025380710661</v>
      </c>
      <c r="AZ458" s="227">
        <v>23.404255319148938</v>
      </c>
      <c r="BA458" s="229">
        <v>17.857142857142858</v>
      </c>
      <c r="BB458" s="226">
        <v>19.523809523809526</v>
      </c>
      <c r="BC458" s="227">
        <v>24.324324324324323</v>
      </c>
      <c r="BD458" s="227">
        <v>20.666666666666668</v>
      </c>
      <c r="BE458" s="229">
        <v>10.891089108910892</v>
      </c>
      <c r="BF458" s="227">
        <v>25.03364737550471</v>
      </c>
      <c r="BG458" s="235">
        <v>20.436507936507937</v>
      </c>
      <c r="BH458" s="226">
        <v>22.349936143039592</v>
      </c>
      <c r="BI458" s="227">
        <v>19.607843137254903</v>
      </c>
      <c r="BJ458" s="230">
        <v>18.14516129032258</v>
      </c>
      <c r="BK458" s="227">
        <v>21.897810218978101</v>
      </c>
      <c r="BL458" s="227">
        <v>23.664122137404579</v>
      </c>
      <c r="BM458" s="226">
        <v>22.758620689655171</v>
      </c>
      <c r="BN458" s="228">
        <v>29.130434782608695</v>
      </c>
      <c r="BO458" s="227">
        <v>24.789915966386555</v>
      </c>
      <c r="BP458" s="227">
        <v>20.158102766798418</v>
      </c>
      <c r="BQ458" s="227">
        <v>20.031298904538342</v>
      </c>
      <c r="BR458" s="231">
        <v>30.656934306569344</v>
      </c>
      <c r="BS458" s="227">
        <v>26.550868486352357</v>
      </c>
      <c r="BT458" s="234">
        <v>22.027972027972027</v>
      </c>
    </row>
    <row r="459" spans="1:72" ht="15.75" thickBot="1">
      <c r="A459" s="243" t="s">
        <v>983</v>
      </c>
      <c r="B459" s="244">
        <v>28.811881188118811</v>
      </c>
      <c r="C459" s="246">
        <v>23.484013230429991</v>
      </c>
      <c r="D459" s="244">
        <v>33.153638814016169</v>
      </c>
      <c r="E459" s="245">
        <v>0</v>
      </c>
      <c r="F459" s="245">
        <v>0</v>
      </c>
      <c r="G459" s="245">
        <v>0</v>
      </c>
      <c r="H459" s="364">
        <v>100</v>
      </c>
      <c r="I459" s="248">
        <v>41.97530864197531</v>
      </c>
      <c r="J459" s="245">
        <v>30.586080586080588</v>
      </c>
      <c r="K459" s="245">
        <v>30.238726790450929</v>
      </c>
      <c r="L459" s="244">
        <v>23.943661971830984</v>
      </c>
      <c r="M459" s="246">
        <v>1.8987341772151898</v>
      </c>
      <c r="N459" s="248">
        <v>83.469721767594109</v>
      </c>
      <c r="O459" s="246">
        <v>2.2727272727272729</v>
      </c>
      <c r="P459" s="246">
        <v>1.3333333333333333</v>
      </c>
      <c r="Q459" s="249">
        <v>6.55241935483871</v>
      </c>
      <c r="R459" s="246">
        <v>8.9411764705882355</v>
      </c>
      <c r="S459" s="249">
        <v>4.7348484848484844</v>
      </c>
      <c r="T459" s="249">
        <v>3.041825095057034</v>
      </c>
      <c r="U459" s="246">
        <v>21.153846153846153</v>
      </c>
      <c r="V459" s="248">
        <v>50.157728706624603</v>
      </c>
      <c r="W459" s="248">
        <v>34.527687296416936</v>
      </c>
      <c r="X459" s="245">
        <v>26.903553299492387</v>
      </c>
      <c r="Y459" s="249">
        <v>9.5541401273885356</v>
      </c>
      <c r="Z459" s="248">
        <v>46.666666666666664</v>
      </c>
      <c r="AA459" s="248">
        <v>47.721822541966425</v>
      </c>
      <c r="AB459" s="245">
        <v>28.102710413694723</v>
      </c>
      <c r="AC459" s="246">
        <v>15.085158150851582</v>
      </c>
      <c r="AD459" s="249">
        <v>16.184971098265898</v>
      </c>
      <c r="AE459" s="246">
        <v>16.962025316455698</v>
      </c>
      <c r="AF459" s="245">
        <v>30.389363722697055</v>
      </c>
      <c r="AG459" s="247">
        <v>34.398496240601503</v>
      </c>
      <c r="AH459" s="248">
        <v>34.042553191489361</v>
      </c>
      <c r="AI459" s="245">
        <v>27.922077922077921</v>
      </c>
      <c r="AJ459" s="245">
        <v>27.745664739884393</v>
      </c>
      <c r="AK459" s="246">
        <v>22.704081632653061</v>
      </c>
      <c r="AL459" s="245">
        <v>28.415300546448087</v>
      </c>
      <c r="AM459" s="244">
        <v>32.209106239460368</v>
      </c>
      <c r="AN459" s="245">
        <v>24.137931034482758</v>
      </c>
      <c r="AO459" s="244">
        <v>31.611410948342328</v>
      </c>
      <c r="AP459" s="245">
        <v>27.56539235412475</v>
      </c>
      <c r="AQ459" s="244">
        <v>24.624624624624623</v>
      </c>
      <c r="AR459" s="246">
        <v>23.214285714285715</v>
      </c>
      <c r="AS459" s="245">
        <v>29.166666666666668</v>
      </c>
      <c r="AT459" s="250">
        <v>18.316831683168317</v>
      </c>
      <c r="AU459" s="263">
        <v>23.870967741935484</v>
      </c>
      <c r="AV459" s="246">
        <v>19.841269841269842</v>
      </c>
      <c r="AW459" s="247">
        <v>34.065934065934066</v>
      </c>
      <c r="AX459" s="246">
        <v>17.218543046357617</v>
      </c>
      <c r="AY459" s="244">
        <v>31.472081218274113</v>
      </c>
      <c r="AZ459" s="246">
        <v>16.312056737588652</v>
      </c>
      <c r="BA459" s="244">
        <v>28.571428571428573</v>
      </c>
      <c r="BB459" s="249">
        <v>22.38095238095238</v>
      </c>
      <c r="BC459" s="248">
        <v>35.810810810810814</v>
      </c>
      <c r="BD459" s="246">
        <v>20</v>
      </c>
      <c r="BE459" s="249">
        <v>12.871287128712872</v>
      </c>
      <c r="BF459" s="245">
        <v>27.321668909825032</v>
      </c>
      <c r="BG459" s="252">
        <v>33.134920634920633</v>
      </c>
      <c r="BH459" s="249">
        <v>13.282247765006385</v>
      </c>
      <c r="BI459" s="246">
        <v>12.156862745098039</v>
      </c>
      <c r="BJ459" s="246">
        <v>12.096774193548388</v>
      </c>
      <c r="BK459" s="246">
        <v>16.058394160583941</v>
      </c>
      <c r="BL459" s="246">
        <v>10.687022900763358</v>
      </c>
      <c r="BM459" s="249">
        <v>10.344827586206897</v>
      </c>
      <c r="BN459" s="248">
        <v>40.217391304347828</v>
      </c>
      <c r="BO459" s="248">
        <v>37.394957983193279</v>
      </c>
      <c r="BP459" s="246">
        <v>23.320158102766797</v>
      </c>
      <c r="BQ459" s="246">
        <v>20.813771517996869</v>
      </c>
      <c r="BR459" s="249">
        <v>21.167883211678831</v>
      </c>
      <c r="BS459" s="245">
        <v>28.163771712158809</v>
      </c>
      <c r="BT459" s="253">
        <v>28.146853146853147</v>
      </c>
    </row>
    <row r="460" spans="1:72" ht="35.1" customHeight="1" thickBot="1">
      <c r="A460" s="254" t="s">
        <v>1177</v>
      </c>
      <c r="B460" s="255"/>
      <c r="C460" s="255"/>
      <c r="D460" s="255"/>
      <c r="E460" s="255"/>
      <c r="F460" s="255"/>
      <c r="G460" s="255"/>
      <c r="H460" s="255"/>
      <c r="I460" s="255"/>
      <c r="J460" s="255"/>
      <c r="K460" s="255"/>
      <c r="L460" s="255"/>
      <c r="M460" s="255"/>
      <c r="N460" s="255"/>
      <c r="O460" s="255"/>
      <c r="P460" s="255"/>
      <c r="Q460" s="255"/>
      <c r="R460" s="255"/>
      <c r="S460" s="255"/>
      <c r="T460" s="255"/>
      <c r="U460" s="255"/>
      <c r="V460" s="255"/>
      <c r="W460" s="255"/>
      <c r="X460" s="255"/>
      <c r="Y460" s="255"/>
      <c r="Z460" s="255"/>
      <c r="AA460" s="255"/>
      <c r="AB460" s="255"/>
      <c r="AC460" s="255"/>
      <c r="AD460" s="255"/>
      <c r="AE460" s="255"/>
      <c r="AF460" s="255"/>
      <c r="AG460" s="255"/>
      <c r="AH460" s="255"/>
      <c r="AI460" s="255"/>
      <c r="AJ460" s="255"/>
      <c r="AK460" s="255"/>
      <c r="AL460" s="255"/>
      <c r="AM460" s="255"/>
      <c r="AN460" s="255"/>
      <c r="AO460" s="255"/>
      <c r="AP460" s="255"/>
      <c r="AQ460" s="255"/>
      <c r="AR460" s="255"/>
      <c r="AS460" s="255"/>
      <c r="AT460" s="256"/>
      <c r="AU460" s="257"/>
      <c r="AV460" s="255"/>
      <c r="AW460" s="255"/>
      <c r="AX460" s="255"/>
      <c r="AY460" s="255"/>
      <c r="AZ460" s="255"/>
      <c r="BA460" s="255"/>
      <c r="BB460" s="255"/>
      <c r="BC460" s="255"/>
      <c r="BD460" s="255"/>
      <c r="BE460" s="255"/>
      <c r="BF460" s="255"/>
      <c r="BG460" s="256"/>
      <c r="BH460" s="255"/>
      <c r="BI460" s="255"/>
      <c r="BJ460" s="255"/>
      <c r="BK460" s="255"/>
      <c r="BL460" s="255"/>
      <c r="BM460" s="255"/>
      <c r="BN460" s="255"/>
      <c r="BO460" s="255"/>
      <c r="BP460" s="255"/>
      <c r="BQ460" s="255"/>
      <c r="BR460" s="255"/>
      <c r="BS460" s="255"/>
      <c r="BT460" s="258"/>
    </row>
    <row r="461" spans="1:72" ht="15" customHeight="1">
      <c r="A461" s="215" t="s">
        <v>1178</v>
      </c>
      <c r="B461" s="216">
        <v>4.0099009900990099</v>
      </c>
      <c r="C461" s="219">
        <v>5.4024255788313118</v>
      </c>
      <c r="D461" s="216">
        <v>2.8751123090745732</v>
      </c>
      <c r="E461" s="219">
        <v>4.7263681592039797</v>
      </c>
      <c r="F461" s="219">
        <v>3.4296028880866425</v>
      </c>
      <c r="G461" s="219">
        <v>1.8672199170124482</v>
      </c>
      <c r="H461" s="216">
        <v>5.8419243986254292</v>
      </c>
      <c r="I461" s="304">
        <v>100</v>
      </c>
      <c r="J461" s="219">
        <v>0</v>
      </c>
      <c r="K461" s="219">
        <v>0</v>
      </c>
      <c r="L461" s="216">
        <v>0</v>
      </c>
      <c r="M461" s="219">
        <v>1.2658227848101267</v>
      </c>
      <c r="N461" s="219">
        <v>6.0556464811783961</v>
      </c>
      <c r="O461" s="219">
        <v>2.2727272727272729</v>
      </c>
      <c r="P461" s="219">
        <v>4</v>
      </c>
      <c r="Q461" s="216">
        <v>3.024193548387097</v>
      </c>
      <c r="R461" s="219">
        <v>2.3529411764705883</v>
      </c>
      <c r="S461" s="216">
        <v>3.4090909090909092</v>
      </c>
      <c r="T461" s="216">
        <v>2.5348542458808621</v>
      </c>
      <c r="U461" s="219">
        <v>4.615384615384615</v>
      </c>
      <c r="V461" s="219">
        <v>6.309148264984227</v>
      </c>
      <c r="W461" s="219">
        <v>3.9087947882736156</v>
      </c>
      <c r="X461" s="219">
        <v>3.0456852791878171</v>
      </c>
      <c r="Y461" s="216">
        <v>1.2738853503184713</v>
      </c>
      <c r="Z461" s="219">
        <v>5.9259259259259256</v>
      </c>
      <c r="AA461" s="219">
        <v>4.7961630695443649</v>
      </c>
      <c r="AB461" s="219">
        <v>4.9928673323823114</v>
      </c>
      <c r="AC461" s="219">
        <v>0.48661800486618007</v>
      </c>
      <c r="AD461" s="216">
        <v>4.3352601156069364</v>
      </c>
      <c r="AE461" s="219">
        <v>4.8101265822784809</v>
      </c>
      <c r="AF461" s="219">
        <v>3.9886039886039888</v>
      </c>
      <c r="AG461" s="216">
        <v>3.1954887218045114</v>
      </c>
      <c r="AH461" s="219">
        <v>1.0638297872340425</v>
      </c>
      <c r="AI461" s="219">
        <v>1.948051948051948</v>
      </c>
      <c r="AJ461" s="219">
        <v>4.0462427745664744</v>
      </c>
      <c r="AK461" s="219">
        <v>3.3163265306122449</v>
      </c>
      <c r="AL461" s="219">
        <v>4.6448087431693992</v>
      </c>
      <c r="AM461" s="216">
        <v>6.0708263069139967</v>
      </c>
      <c r="AN461" s="219">
        <v>2.6986506746626686</v>
      </c>
      <c r="AO461" s="216">
        <v>4.548959136468774</v>
      </c>
      <c r="AP461" s="219">
        <v>3.6217303822937628</v>
      </c>
      <c r="AQ461" s="216">
        <v>3.3033033033033035</v>
      </c>
      <c r="AR461" s="219">
        <v>3.5714285714285716</v>
      </c>
      <c r="AS461" s="219">
        <v>3.0303030303030303</v>
      </c>
      <c r="AT461" s="259">
        <v>0.99009900990099009</v>
      </c>
      <c r="AU461" s="260">
        <v>1.935483870967742</v>
      </c>
      <c r="AV461" s="219">
        <v>1.5873015873015872</v>
      </c>
      <c r="AW461" s="216">
        <v>2.197802197802198</v>
      </c>
      <c r="AX461" s="219">
        <v>0.66225165562913912</v>
      </c>
      <c r="AY461" s="216">
        <v>2.5380710659898478</v>
      </c>
      <c r="AZ461" s="219">
        <v>1.4184397163120568</v>
      </c>
      <c r="BA461" s="216">
        <v>2.0408163265306123</v>
      </c>
      <c r="BB461" s="216">
        <v>3.8095238095238093</v>
      </c>
      <c r="BC461" s="219">
        <v>1.3513513513513513</v>
      </c>
      <c r="BD461" s="219">
        <v>2</v>
      </c>
      <c r="BE461" s="216">
        <v>3.9603960396039604</v>
      </c>
      <c r="BF461" s="219">
        <v>3.9030955585464335</v>
      </c>
      <c r="BG461" s="259">
        <v>3.9682539682539684</v>
      </c>
      <c r="BH461" s="216">
        <v>2.554278416347382</v>
      </c>
      <c r="BI461" s="219">
        <v>3.1372549019607843</v>
      </c>
      <c r="BJ461" s="219">
        <v>0.80645161290322576</v>
      </c>
      <c r="BK461" s="219">
        <v>2.9197080291970803</v>
      </c>
      <c r="BL461" s="219">
        <v>3.053435114503817</v>
      </c>
      <c r="BM461" s="216">
        <v>2.0689655172413794</v>
      </c>
      <c r="BN461" s="219">
        <v>2.6086956521739131</v>
      </c>
      <c r="BO461" s="219">
        <v>5.882352941176471</v>
      </c>
      <c r="BP461" s="219">
        <v>3.5573122529644268</v>
      </c>
      <c r="BQ461" s="219">
        <v>3.2863849765258215</v>
      </c>
      <c r="BR461" s="216">
        <v>5.1094890510948909</v>
      </c>
      <c r="BS461" s="219">
        <v>2.4813895781637716</v>
      </c>
      <c r="BT461" s="224">
        <v>5.06993006993007</v>
      </c>
    </row>
    <row r="462" spans="1:72">
      <c r="A462" s="225" t="s">
        <v>1179</v>
      </c>
      <c r="B462" s="226">
        <v>21.732673267326732</v>
      </c>
      <c r="C462" s="227">
        <v>24.366041896361633</v>
      </c>
      <c r="D462" s="226">
        <v>19.58670260557053</v>
      </c>
      <c r="E462" s="228">
        <v>27.363184079601989</v>
      </c>
      <c r="F462" s="227">
        <v>18.953068592057761</v>
      </c>
      <c r="G462" s="227">
        <v>19.91701244813278</v>
      </c>
      <c r="H462" s="226">
        <v>21.993127147766323</v>
      </c>
      <c r="I462" s="227">
        <v>0</v>
      </c>
      <c r="J462" s="228">
        <v>80.402930402930409</v>
      </c>
      <c r="K462" s="227">
        <v>0</v>
      </c>
      <c r="L462" s="226">
        <v>0</v>
      </c>
      <c r="M462" s="228">
        <v>29.11392405063291</v>
      </c>
      <c r="N462" s="227">
        <v>22.25859247135843</v>
      </c>
      <c r="O462" s="228">
        <v>27.272727272727273</v>
      </c>
      <c r="P462" s="228">
        <v>29.333333333333332</v>
      </c>
      <c r="Q462" s="226">
        <v>17.842741935483872</v>
      </c>
      <c r="R462" s="230">
        <v>14.588235294117647</v>
      </c>
      <c r="S462" s="226">
        <v>19.318181818181817</v>
      </c>
      <c r="T462" s="226">
        <v>17.490494296577946</v>
      </c>
      <c r="U462" s="228">
        <v>28.076923076923077</v>
      </c>
      <c r="V462" s="228">
        <v>26.813880126182966</v>
      </c>
      <c r="W462" s="227">
        <v>21.172638436482085</v>
      </c>
      <c r="X462" s="230">
        <v>15.736040609137056</v>
      </c>
      <c r="Y462" s="229">
        <v>15.923566878980891</v>
      </c>
      <c r="Z462" s="228">
        <v>30.37037037037037</v>
      </c>
      <c r="AA462" s="227">
        <v>24.700239808153476</v>
      </c>
      <c r="AB462" s="227">
        <v>19.686162624821684</v>
      </c>
      <c r="AC462" s="227">
        <v>17.761557177615572</v>
      </c>
      <c r="AD462" s="226">
        <v>23.699421965317921</v>
      </c>
      <c r="AE462" s="227">
        <v>23.544303797468356</v>
      </c>
      <c r="AF462" s="227">
        <v>21.652421652421651</v>
      </c>
      <c r="AG462" s="226">
        <v>19.736842105263158</v>
      </c>
      <c r="AH462" s="230">
        <v>14.893617021276595</v>
      </c>
      <c r="AI462" s="227">
        <v>17.207792207792206</v>
      </c>
      <c r="AJ462" s="227">
        <v>20.23121387283237</v>
      </c>
      <c r="AK462" s="227">
        <v>18.367346938775512</v>
      </c>
      <c r="AL462" s="227">
        <v>21.038251366120218</v>
      </c>
      <c r="AM462" s="231">
        <v>29.342327150084316</v>
      </c>
      <c r="AN462" s="227">
        <v>20.089955022488756</v>
      </c>
      <c r="AO462" s="226">
        <v>22.590593677717809</v>
      </c>
      <c r="AP462" s="227">
        <v>18.91348088531187</v>
      </c>
      <c r="AQ462" s="226">
        <v>23.723723723723722</v>
      </c>
      <c r="AR462" s="227">
        <v>23.214285714285715</v>
      </c>
      <c r="AS462" s="230">
        <v>15.530303030303031</v>
      </c>
      <c r="AT462" s="235">
        <v>18.316831683168317</v>
      </c>
      <c r="AU462" s="261">
        <v>15.483870967741936</v>
      </c>
      <c r="AV462" s="227">
        <v>18.253968253968253</v>
      </c>
      <c r="AW462" s="226">
        <v>18.681318681318682</v>
      </c>
      <c r="AX462" s="230">
        <v>11.920529801324504</v>
      </c>
      <c r="AY462" s="229">
        <v>15.228426395939087</v>
      </c>
      <c r="AZ462" s="230">
        <v>14.893617021276595</v>
      </c>
      <c r="BA462" s="229">
        <v>12.244897959183673</v>
      </c>
      <c r="BB462" s="226">
        <v>24.761904761904763</v>
      </c>
      <c r="BC462" s="230">
        <v>11.486486486486486</v>
      </c>
      <c r="BD462" s="230">
        <v>16</v>
      </c>
      <c r="BE462" s="231">
        <v>27.722772277227723</v>
      </c>
      <c r="BF462" s="227">
        <v>21.399730820995963</v>
      </c>
      <c r="BG462" s="235">
        <v>22.817460317460316</v>
      </c>
      <c r="BH462" s="226">
        <v>22.094508301404854</v>
      </c>
      <c r="BI462" s="227">
        <v>22.352941176470587</v>
      </c>
      <c r="BJ462" s="227">
        <v>18.14516129032258</v>
      </c>
      <c r="BK462" s="227">
        <v>21.897810218978101</v>
      </c>
      <c r="BL462" s="227">
        <v>22.900763358778626</v>
      </c>
      <c r="BM462" s="226">
        <v>20</v>
      </c>
      <c r="BN462" s="227">
        <v>21.086956521739129</v>
      </c>
      <c r="BO462" s="227">
        <v>26.470588235294116</v>
      </c>
      <c r="BP462" s="227">
        <v>25.691699604743082</v>
      </c>
      <c r="BQ462" s="227">
        <v>17.84037558685446</v>
      </c>
      <c r="BR462" s="226">
        <v>21.897810218978101</v>
      </c>
      <c r="BS462" s="230">
        <v>15.632754342431761</v>
      </c>
      <c r="BT462" s="234">
        <v>25.34965034965035</v>
      </c>
    </row>
    <row r="463" spans="1:72" ht="22.5" customHeight="1">
      <c r="A463" s="225" t="s">
        <v>1180</v>
      </c>
      <c r="B463" s="226">
        <v>5.2970297029702973</v>
      </c>
      <c r="C463" s="227">
        <v>5.5126791620727671</v>
      </c>
      <c r="D463" s="226">
        <v>5.1212938005390836</v>
      </c>
      <c r="E463" s="227">
        <v>3.2338308457711444</v>
      </c>
      <c r="F463" s="227">
        <v>4.512635379061372</v>
      </c>
      <c r="G463" s="227">
        <v>6.2240663900414939</v>
      </c>
      <c r="H463" s="226">
        <v>6.7010309278350517</v>
      </c>
      <c r="I463" s="227">
        <v>0</v>
      </c>
      <c r="J463" s="228">
        <v>19.597069597069599</v>
      </c>
      <c r="K463" s="227">
        <v>0</v>
      </c>
      <c r="L463" s="226">
        <v>0</v>
      </c>
      <c r="M463" s="227">
        <v>3.7974683544303796</v>
      </c>
      <c r="N463" s="227">
        <v>6.5466448445171848</v>
      </c>
      <c r="O463" s="227">
        <v>3.4090909090909092</v>
      </c>
      <c r="P463" s="227">
        <v>8</v>
      </c>
      <c r="Q463" s="226">
        <v>5.040322580645161</v>
      </c>
      <c r="R463" s="227">
        <v>6.117647058823529</v>
      </c>
      <c r="S463" s="226">
        <v>4.166666666666667</v>
      </c>
      <c r="T463" s="226">
        <v>4.3092522179974653</v>
      </c>
      <c r="U463" s="227">
        <v>6.9230769230769234</v>
      </c>
      <c r="V463" s="227">
        <v>7.2555205047318614</v>
      </c>
      <c r="W463" s="227">
        <v>4.8859934853420199</v>
      </c>
      <c r="X463" s="227">
        <v>4.8223350253807107</v>
      </c>
      <c r="Y463" s="226">
        <v>6.0509554140127388</v>
      </c>
      <c r="Z463" s="227">
        <v>6.666666666666667</v>
      </c>
      <c r="AA463" s="227">
        <v>7.434052757793765</v>
      </c>
      <c r="AB463" s="227">
        <v>4.1369472182596292</v>
      </c>
      <c r="AC463" s="227">
        <v>6.3260340632603409</v>
      </c>
      <c r="AD463" s="226">
        <v>3.4682080924855492</v>
      </c>
      <c r="AE463" s="227">
        <v>5.3164556962025316</v>
      </c>
      <c r="AF463" s="227">
        <v>5.8879392212725543</v>
      </c>
      <c r="AG463" s="226">
        <v>4.1353383458646613</v>
      </c>
      <c r="AH463" s="227">
        <v>1.0638297872340425</v>
      </c>
      <c r="AI463" s="227">
        <v>7.1428571428571432</v>
      </c>
      <c r="AJ463" s="227">
        <v>2.3121387283236996</v>
      </c>
      <c r="AK463" s="227">
        <v>5.1020408163265305</v>
      </c>
      <c r="AL463" s="227">
        <v>5.4644808743169397</v>
      </c>
      <c r="AM463" s="226">
        <v>6.5767284991568298</v>
      </c>
      <c r="AN463" s="227">
        <v>4.7976011994003001</v>
      </c>
      <c r="AO463" s="226">
        <v>5.6283731688511951</v>
      </c>
      <c r="AP463" s="227">
        <v>5.4325955734406435</v>
      </c>
      <c r="AQ463" s="226">
        <v>4.3543543543543546</v>
      </c>
      <c r="AR463" s="227">
        <v>7.5892857142857144</v>
      </c>
      <c r="AS463" s="227">
        <v>3.0303030303030303</v>
      </c>
      <c r="AT463" s="235">
        <v>3.9603960396039604</v>
      </c>
      <c r="AU463" s="236">
        <v>3.870967741935484</v>
      </c>
      <c r="AV463" s="227">
        <v>3.9682539682539684</v>
      </c>
      <c r="AW463" s="226">
        <v>2.197802197802198</v>
      </c>
      <c r="AX463" s="227">
        <v>4.6357615894039732</v>
      </c>
      <c r="AY463" s="226">
        <v>1.5228426395939085</v>
      </c>
      <c r="AZ463" s="227">
        <v>4.2553191489361701</v>
      </c>
      <c r="BA463" s="226">
        <v>2.0408163265306123</v>
      </c>
      <c r="BB463" s="226">
        <v>8.0952380952380949</v>
      </c>
      <c r="BC463" s="227">
        <v>4.0540540540540544</v>
      </c>
      <c r="BD463" s="227">
        <v>4</v>
      </c>
      <c r="BE463" s="226">
        <v>1.9801980198019802</v>
      </c>
      <c r="BF463" s="227">
        <v>5.7873485868102286</v>
      </c>
      <c r="BG463" s="235">
        <v>3.7698412698412698</v>
      </c>
      <c r="BH463" s="226">
        <v>4.9808429118773949</v>
      </c>
      <c r="BI463" s="227">
        <v>4.3137254901960782</v>
      </c>
      <c r="BJ463" s="227">
        <v>5.241935483870968</v>
      </c>
      <c r="BK463" s="227">
        <v>7.2992700729927007</v>
      </c>
      <c r="BL463" s="227">
        <v>9.1603053435114496</v>
      </c>
      <c r="BM463" s="226">
        <v>7.5862068965517242</v>
      </c>
      <c r="BN463" s="227">
        <v>5.4347826086956523</v>
      </c>
      <c r="BO463" s="227">
        <v>5.46218487394958</v>
      </c>
      <c r="BP463" s="227">
        <v>5.9288537549407119</v>
      </c>
      <c r="BQ463" s="227">
        <v>5.0078247261345856</v>
      </c>
      <c r="BR463" s="226">
        <v>8.0291970802919703</v>
      </c>
      <c r="BS463" s="227">
        <v>4.7146401985111659</v>
      </c>
      <c r="BT463" s="234">
        <v>5.6818181818181817</v>
      </c>
    </row>
    <row r="464" spans="1:72" ht="35.1" customHeight="1">
      <c r="A464" s="225" t="s">
        <v>1181</v>
      </c>
      <c r="B464" s="226">
        <v>37.32673267326733</v>
      </c>
      <c r="C464" s="227">
        <v>34.288864388092613</v>
      </c>
      <c r="D464" s="226">
        <v>39.802336028751121</v>
      </c>
      <c r="E464" s="230">
        <v>30.348258706467661</v>
      </c>
      <c r="F464" s="227">
        <v>33.935018050541515</v>
      </c>
      <c r="G464" s="228">
        <v>44.813278008298752</v>
      </c>
      <c r="H464" s="226">
        <v>39.175257731958766</v>
      </c>
      <c r="I464" s="227">
        <v>0</v>
      </c>
      <c r="J464" s="227">
        <v>0</v>
      </c>
      <c r="K464" s="307">
        <v>100</v>
      </c>
      <c r="L464" s="226">
        <v>0</v>
      </c>
      <c r="M464" s="230">
        <v>27.215189873417721</v>
      </c>
      <c r="N464" s="227">
        <v>41.898527004909987</v>
      </c>
      <c r="O464" s="230">
        <v>31.818181818181817</v>
      </c>
      <c r="P464" s="227">
        <v>37.333333333333336</v>
      </c>
      <c r="Q464" s="226">
        <v>38.508064516129032</v>
      </c>
      <c r="R464" s="227">
        <v>38.588235294117645</v>
      </c>
      <c r="S464" s="226">
        <v>38.446969696969695</v>
      </c>
      <c r="T464" s="229">
        <v>31.051964512040559</v>
      </c>
      <c r="U464" s="227">
        <v>42.307692307692307</v>
      </c>
      <c r="V464" s="227">
        <v>40.378548895899051</v>
      </c>
      <c r="W464" s="227">
        <v>40.390879478827358</v>
      </c>
      <c r="X464" s="227">
        <v>33.756345177664976</v>
      </c>
      <c r="Y464" s="226">
        <v>34.076433121019107</v>
      </c>
      <c r="Z464" s="227">
        <v>34.074074074074076</v>
      </c>
      <c r="AA464" s="228">
        <v>42.685851318944842</v>
      </c>
      <c r="AB464" s="227">
        <v>39.087018544935809</v>
      </c>
      <c r="AC464" s="227">
        <v>33.819951338199516</v>
      </c>
      <c r="AD464" s="226">
        <v>33.52601156069364</v>
      </c>
      <c r="AE464" s="227">
        <v>33.164556962025316</v>
      </c>
      <c r="AF464" s="227">
        <v>39.03133903133903</v>
      </c>
      <c r="AG464" s="226">
        <v>37.218045112781958</v>
      </c>
      <c r="AH464" s="230">
        <v>25</v>
      </c>
      <c r="AI464" s="230">
        <v>30.194805194805195</v>
      </c>
      <c r="AJ464" s="227">
        <v>35.838150289017342</v>
      </c>
      <c r="AK464" s="227">
        <v>37.755102040816325</v>
      </c>
      <c r="AL464" s="228">
        <v>42.349726775956285</v>
      </c>
      <c r="AM464" s="226">
        <v>41.989881956155145</v>
      </c>
      <c r="AN464" s="227">
        <v>34.782608695652172</v>
      </c>
      <c r="AO464" s="226">
        <v>38.936006168080183</v>
      </c>
      <c r="AP464" s="227">
        <v>36.116700201207244</v>
      </c>
      <c r="AQ464" s="226">
        <v>38.738738738738739</v>
      </c>
      <c r="AR464" s="227">
        <v>35.714285714285715</v>
      </c>
      <c r="AS464" s="227">
        <v>33.712121212121211</v>
      </c>
      <c r="AT464" s="262">
        <v>31.683168316831683</v>
      </c>
      <c r="AU464" s="261">
        <v>30.322580645161292</v>
      </c>
      <c r="AV464" s="227">
        <v>36.507936507936506</v>
      </c>
      <c r="AW464" s="226">
        <v>37.362637362637365</v>
      </c>
      <c r="AX464" s="230">
        <v>30.463576158940398</v>
      </c>
      <c r="AY464" s="226">
        <v>34.01015228426396</v>
      </c>
      <c r="AZ464" s="230">
        <v>26.950354609929079</v>
      </c>
      <c r="BA464" s="226">
        <v>37.755102040816325</v>
      </c>
      <c r="BB464" s="226">
        <v>37.61904761904762</v>
      </c>
      <c r="BC464" s="227">
        <v>36.486486486486484</v>
      </c>
      <c r="BD464" s="227">
        <v>35.333333333333336</v>
      </c>
      <c r="BE464" s="229">
        <v>25.742574257425744</v>
      </c>
      <c r="BF464" s="227">
        <v>36.742934051144012</v>
      </c>
      <c r="BG464" s="235">
        <v>39.087301587301589</v>
      </c>
      <c r="BH464" s="226">
        <v>34.993614303959134</v>
      </c>
      <c r="BI464" s="228">
        <v>42.745098039215684</v>
      </c>
      <c r="BJ464" s="230">
        <v>28.225806451612904</v>
      </c>
      <c r="BK464" s="230">
        <v>32.116788321167881</v>
      </c>
      <c r="BL464" s="230">
        <v>25.190839694656489</v>
      </c>
      <c r="BM464" s="226">
        <v>33.103448275862071</v>
      </c>
      <c r="BN464" s="228">
        <v>44.347826086956523</v>
      </c>
      <c r="BO464" s="230">
        <v>31.092436974789916</v>
      </c>
      <c r="BP464" s="227">
        <v>38.339920948616601</v>
      </c>
      <c r="BQ464" s="227">
        <v>33.020344287949925</v>
      </c>
      <c r="BR464" s="231">
        <v>44.525547445255476</v>
      </c>
      <c r="BS464" s="227">
        <v>33.87096774193548</v>
      </c>
      <c r="BT464" s="234">
        <v>40.209790209790206</v>
      </c>
    </row>
    <row r="465" spans="1:72" ht="33.75">
      <c r="A465" s="225" t="s">
        <v>1182</v>
      </c>
      <c r="B465" s="226">
        <v>2.8217821782178216</v>
      </c>
      <c r="C465" s="227">
        <v>2.9768467475192946</v>
      </c>
      <c r="D465" s="226">
        <v>2.6954177897574123</v>
      </c>
      <c r="E465" s="227">
        <v>6.4676616915422889</v>
      </c>
      <c r="F465" s="227">
        <v>1.9855595667870036</v>
      </c>
      <c r="G465" s="227">
        <v>1.8672199170124482</v>
      </c>
      <c r="H465" s="226">
        <v>1.8900343642611683</v>
      </c>
      <c r="I465" s="227">
        <v>0</v>
      </c>
      <c r="J465" s="227">
        <v>0</v>
      </c>
      <c r="K465" s="227">
        <v>0</v>
      </c>
      <c r="L465" s="231">
        <v>8.92018779342723</v>
      </c>
      <c r="M465" s="227">
        <v>5.0632911392405067</v>
      </c>
      <c r="N465" s="227">
        <v>1.9639934533551555</v>
      </c>
      <c r="O465" s="227">
        <v>4.5454545454545459</v>
      </c>
      <c r="P465" s="227">
        <v>2.6666666666666665</v>
      </c>
      <c r="Q465" s="226">
        <v>1.6129032258064515</v>
      </c>
      <c r="R465" s="227">
        <v>1.411764705882353</v>
      </c>
      <c r="S465" s="226">
        <v>1.5151515151515151</v>
      </c>
      <c r="T465" s="226">
        <v>4.8162230671736372</v>
      </c>
      <c r="U465" s="227">
        <v>2.6923076923076925</v>
      </c>
      <c r="V465" s="227">
        <v>0.94637223974763407</v>
      </c>
      <c r="W465" s="227">
        <v>2.6058631921824102</v>
      </c>
      <c r="X465" s="227">
        <v>3.2994923857868019</v>
      </c>
      <c r="Y465" s="226">
        <v>3.8216560509554141</v>
      </c>
      <c r="Z465" s="227">
        <v>1.4814814814814814</v>
      </c>
      <c r="AA465" s="227">
        <v>1.1990407673860912</v>
      </c>
      <c r="AB465" s="227">
        <v>2.2824536376604851</v>
      </c>
      <c r="AC465" s="227">
        <v>5.1094890510948909</v>
      </c>
      <c r="AD465" s="226">
        <v>3.7572254335260116</v>
      </c>
      <c r="AE465" s="227">
        <v>3.037974683544304</v>
      </c>
      <c r="AF465" s="227">
        <v>2.3741690408357075</v>
      </c>
      <c r="AG465" s="226">
        <v>3.5714285714285716</v>
      </c>
      <c r="AH465" s="227">
        <v>5.3191489361702127</v>
      </c>
      <c r="AI465" s="227">
        <v>7.7922077922077921</v>
      </c>
      <c r="AJ465" s="227">
        <v>3.4682080924855492</v>
      </c>
      <c r="AK465" s="227">
        <v>1.5306122448979591</v>
      </c>
      <c r="AL465" s="227">
        <v>1.9125683060109289</v>
      </c>
      <c r="AM465" s="226">
        <v>0.67453625632377745</v>
      </c>
      <c r="AN465" s="227">
        <v>3.1484257871064467</v>
      </c>
      <c r="AO465" s="226">
        <v>2.4672320740169624</v>
      </c>
      <c r="AP465" s="227">
        <v>2.816901408450704</v>
      </c>
      <c r="AQ465" s="226">
        <v>2.5525525525525525</v>
      </c>
      <c r="AR465" s="227">
        <v>1.3392857142857142</v>
      </c>
      <c r="AS465" s="227">
        <v>3.7878787878787881</v>
      </c>
      <c r="AT465" s="235">
        <v>4.4554455445544559</v>
      </c>
      <c r="AU465" s="236">
        <v>4.5161290322580649</v>
      </c>
      <c r="AV465" s="227">
        <v>3.9682539682539684</v>
      </c>
      <c r="AW465" s="226">
        <v>4.395604395604396</v>
      </c>
      <c r="AX465" s="227">
        <v>6.6225165562913908</v>
      </c>
      <c r="AY465" s="226">
        <v>3.0456852791878171</v>
      </c>
      <c r="AZ465" s="227">
        <v>4.9645390070921982</v>
      </c>
      <c r="BA465" s="226">
        <v>4.0816326530612246</v>
      </c>
      <c r="BB465" s="226">
        <v>1.4285714285714286</v>
      </c>
      <c r="BC465" s="227">
        <v>2.7027027027027026</v>
      </c>
      <c r="BD465" s="227">
        <v>4</v>
      </c>
      <c r="BE465" s="226">
        <v>5.9405940594059405</v>
      </c>
      <c r="BF465" s="227">
        <v>2.2880215343203232</v>
      </c>
      <c r="BG465" s="235">
        <v>4.166666666666667</v>
      </c>
      <c r="BH465" s="226">
        <v>2.6819923371647509</v>
      </c>
      <c r="BI465" s="227">
        <v>3.5294117647058822</v>
      </c>
      <c r="BJ465" s="227">
        <v>3.629032258064516</v>
      </c>
      <c r="BK465" s="227">
        <v>1.4598540145985401</v>
      </c>
      <c r="BL465" s="227">
        <v>2.2900763358778624</v>
      </c>
      <c r="BM465" s="226">
        <v>1.3793103448275863</v>
      </c>
      <c r="BN465" s="227">
        <v>1.7391304347826086</v>
      </c>
      <c r="BO465" s="227">
        <v>2.1008403361344539</v>
      </c>
      <c r="BP465" s="227">
        <v>2.3715415019762847</v>
      </c>
      <c r="BQ465" s="227">
        <v>4.0688575899843507</v>
      </c>
      <c r="BR465" s="226">
        <v>0.72992700729927007</v>
      </c>
      <c r="BS465" s="227">
        <v>3.598014888337469</v>
      </c>
      <c r="BT465" s="234">
        <v>2.4475524475524475</v>
      </c>
    </row>
    <row r="466" spans="1:72" ht="22.5" customHeight="1">
      <c r="A466" s="225" t="s">
        <v>1183</v>
      </c>
      <c r="B466" s="226">
        <v>28.663366336633665</v>
      </c>
      <c r="C466" s="227">
        <v>27.122381477398015</v>
      </c>
      <c r="D466" s="226">
        <v>29.919137466307276</v>
      </c>
      <c r="E466" s="227">
        <v>27.860696517412936</v>
      </c>
      <c r="F466" s="228">
        <v>37.184115523465707</v>
      </c>
      <c r="G466" s="227">
        <v>25.311203319502074</v>
      </c>
      <c r="H466" s="226">
        <v>23.883161512027492</v>
      </c>
      <c r="I466" s="227">
        <v>0</v>
      </c>
      <c r="J466" s="227">
        <v>0</v>
      </c>
      <c r="K466" s="227">
        <v>0</v>
      </c>
      <c r="L466" s="231">
        <v>90.610328638497649</v>
      </c>
      <c r="M466" s="227">
        <v>33.544303797468352</v>
      </c>
      <c r="N466" s="230">
        <v>20.949263502454993</v>
      </c>
      <c r="O466" s="227">
        <v>30.681818181818183</v>
      </c>
      <c r="P466" s="230">
        <v>18.666666666666668</v>
      </c>
      <c r="Q466" s="231">
        <v>33.87096774193548</v>
      </c>
      <c r="R466" s="228">
        <v>36.941176470588232</v>
      </c>
      <c r="S466" s="226">
        <v>32.954545454545453</v>
      </c>
      <c r="T466" s="231">
        <v>39.670468948035492</v>
      </c>
      <c r="U466" s="230">
        <v>15.384615384615385</v>
      </c>
      <c r="V466" s="230">
        <v>18.296529968454259</v>
      </c>
      <c r="W466" s="227">
        <v>27.035830618892508</v>
      </c>
      <c r="X466" s="228">
        <v>39.340101522842637</v>
      </c>
      <c r="Y466" s="231">
        <v>38.216560509554142</v>
      </c>
      <c r="Z466" s="230">
        <v>21.481481481481481</v>
      </c>
      <c r="AA466" s="230">
        <v>18.944844124700239</v>
      </c>
      <c r="AB466" s="227">
        <v>29.814550641940084</v>
      </c>
      <c r="AC466" s="228">
        <v>36.253041362530411</v>
      </c>
      <c r="AD466" s="226">
        <v>30.924855491329481</v>
      </c>
      <c r="AE466" s="227">
        <v>29.873417721518987</v>
      </c>
      <c r="AF466" s="227">
        <v>26.875593542260209</v>
      </c>
      <c r="AG466" s="226">
        <v>32.142857142857146</v>
      </c>
      <c r="AH466" s="228">
        <v>52.127659574468083</v>
      </c>
      <c r="AI466" s="228">
        <v>35.714285714285715</v>
      </c>
      <c r="AJ466" s="228">
        <v>34.104046242774565</v>
      </c>
      <c r="AK466" s="228">
        <v>33.928571428571431</v>
      </c>
      <c r="AL466" s="227">
        <v>24.316939890710383</v>
      </c>
      <c r="AM466" s="229">
        <v>15.177065767284992</v>
      </c>
      <c r="AN466" s="228">
        <v>34.332833583208398</v>
      </c>
      <c r="AO466" s="226">
        <v>25.674633770239012</v>
      </c>
      <c r="AP466" s="227">
        <v>32.897384305835011</v>
      </c>
      <c r="AQ466" s="226">
        <v>27.177177177177178</v>
      </c>
      <c r="AR466" s="227">
        <v>28.571428571428573</v>
      </c>
      <c r="AS466" s="228">
        <v>40.530303030303031</v>
      </c>
      <c r="AT466" s="232">
        <v>40.594059405940591</v>
      </c>
      <c r="AU466" s="233">
        <v>43.87096774193548</v>
      </c>
      <c r="AV466" s="228">
        <v>34.920634920634917</v>
      </c>
      <c r="AW466" s="231">
        <v>35.164835164835168</v>
      </c>
      <c r="AX466" s="228">
        <v>45.695364238410598</v>
      </c>
      <c r="AY466" s="231">
        <v>43.147208121827411</v>
      </c>
      <c r="AZ466" s="228">
        <v>47.5177304964539</v>
      </c>
      <c r="BA466" s="231">
        <v>41.326530612244895</v>
      </c>
      <c r="BB466" s="226">
        <v>24.285714285714285</v>
      </c>
      <c r="BC466" s="228">
        <v>43.243243243243242</v>
      </c>
      <c r="BD466" s="228">
        <v>38.666666666666664</v>
      </c>
      <c r="BE466" s="231">
        <v>34.653465346534652</v>
      </c>
      <c r="BF466" s="227">
        <v>29.676985195154778</v>
      </c>
      <c r="BG466" s="235">
        <v>26.19047619047619</v>
      </c>
      <c r="BH466" s="226">
        <v>32.567049808429118</v>
      </c>
      <c r="BI466" s="227">
        <v>23.921568627450981</v>
      </c>
      <c r="BJ466" s="228">
        <v>43.951612903225808</v>
      </c>
      <c r="BK466" s="228">
        <v>34.306569343065696</v>
      </c>
      <c r="BL466" s="228">
        <v>37.404580152671755</v>
      </c>
      <c r="BM466" s="231">
        <v>35.172413793103445</v>
      </c>
      <c r="BN466" s="227">
        <v>24.565217391304348</v>
      </c>
      <c r="BO466" s="227">
        <v>28.15126050420168</v>
      </c>
      <c r="BP466" s="227">
        <v>24.110671936758894</v>
      </c>
      <c r="BQ466" s="228">
        <v>36.776212832550861</v>
      </c>
      <c r="BR466" s="229">
        <v>19.708029197080293</v>
      </c>
      <c r="BS466" s="228">
        <v>39.330024813895783</v>
      </c>
      <c r="BT466" s="343">
        <v>21.24125874125874</v>
      </c>
    </row>
    <row r="467" spans="1:72" ht="33.75">
      <c r="A467" s="237" t="s">
        <v>1184</v>
      </c>
      <c r="B467" s="238">
        <v>0.14851485148514851</v>
      </c>
      <c r="C467" s="239">
        <v>0.33076074972436603</v>
      </c>
      <c r="D467" s="238">
        <v>0</v>
      </c>
      <c r="E467" s="239">
        <v>0</v>
      </c>
      <c r="F467" s="239">
        <v>0</v>
      </c>
      <c r="G467" s="239">
        <v>0</v>
      </c>
      <c r="H467" s="238">
        <v>0.51546391752577314</v>
      </c>
      <c r="I467" s="239">
        <v>0</v>
      </c>
      <c r="J467" s="239">
        <v>0</v>
      </c>
      <c r="K467" s="239">
        <v>0</v>
      </c>
      <c r="L467" s="238">
        <v>0.46948356807511737</v>
      </c>
      <c r="M467" s="239">
        <v>0</v>
      </c>
      <c r="N467" s="239">
        <v>0.32733224222585927</v>
      </c>
      <c r="O467" s="239">
        <v>0</v>
      </c>
      <c r="P467" s="239">
        <v>0</v>
      </c>
      <c r="Q467" s="238">
        <v>0.10080645161290322</v>
      </c>
      <c r="R467" s="239">
        <v>0</v>
      </c>
      <c r="S467" s="238">
        <v>0.18939393939393939</v>
      </c>
      <c r="T467" s="238">
        <v>0.1267427122940431</v>
      </c>
      <c r="U467" s="239">
        <v>0</v>
      </c>
      <c r="V467" s="239">
        <v>0</v>
      </c>
      <c r="W467" s="239">
        <v>0</v>
      </c>
      <c r="X467" s="239">
        <v>0</v>
      </c>
      <c r="Y467" s="238">
        <v>0.63694267515923564</v>
      </c>
      <c r="Z467" s="239">
        <v>0</v>
      </c>
      <c r="AA467" s="239">
        <v>0.23980815347721823</v>
      </c>
      <c r="AB467" s="239">
        <v>0</v>
      </c>
      <c r="AC467" s="239">
        <v>0.24330900243309003</v>
      </c>
      <c r="AD467" s="238">
        <v>0.28901734104046245</v>
      </c>
      <c r="AE467" s="239">
        <v>0.25316455696202533</v>
      </c>
      <c r="AF467" s="239">
        <v>0.18993352326685661</v>
      </c>
      <c r="AG467" s="238">
        <v>0</v>
      </c>
      <c r="AH467" s="239">
        <v>0.53191489361702127</v>
      </c>
      <c r="AI467" s="239">
        <v>0</v>
      </c>
      <c r="AJ467" s="239">
        <v>0</v>
      </c>
      <c r="AK467" s="239">
        <v>0</v>
      </c>
      <c r="AL467" s="239">
        <v>0.27322404371584702</v>
      </c>
      <c r="AM467" s="238">
        <v>0.16863406408094436</v>
      </c>
      <c r="AN467" s="239">
        <v>0.14992503748125938</v>
      </c>
      <c r="AO467" s="238">
        <v>0.15420200462606015</v>
      </c>
      <c r="AP467" s="239">
        <v>0.2012072434607646</v>
      </c>
      <c r="AQ467" s="238">
        <v>0.15015015015015015</v>
      </c>
      <c r="AR467" s="239">
        <v>0</v>
      </c>
      <c r="AS467" s="239">
        <v>0.37878787878787878</v>
      </c>
      <c r="AT467" s="240">
        <v>0</v>
      </c>
      <c r="AU467" s="241">
        <v>0</v>
      </c>
      <c r="AV467" s="239">
        <v>0.79365079365079361</v>
      </c>
      <c r="AW467" s="238">
        <v>0</v>
      </c>
      <c r="AX467" s="239">
        <v>0</v>
      </c>
      <c r="AY467" s="238">
        <v>0.50761421319796951</v>
      </c>
      <c r="AZ467" s="239">
        <v>0</v>
      </c>
      <c r="BA467" s="238">
        <v>0.51020408163265307</v>
      </c>
      <c r="BB467" s="238">
        <v>0</v>
      </c>
      <c r="BC467" s="239">
        <v>0.67567567567567566</v>
      </c>
      <c r="BD467" s="239">
        <v>0</v>
      </c>
      <c r="BE467" s="238">
        <v>0</v>
      </c>
      <c r="BF467" s="239">
        <v>0.20188425302826379</v>
      </c>
      <c r="BG467" s="240">
        <v>0</v>
      </c>
      <c r="BH467" s="238">
        <v>0.1277139208173691</v>
      </c>
      <c r="BI467" s="239">
        <v>0</v>
      </c>
      <c r="BJ467" s="239">
        <v>0</v>
      </c>
      <c r="BK467" s="239">
        <v>0</v>
      </c>
      <c r="BL467" s="239">
        <v>0</v>
      </c>
      <c r="BM467" s="238">
        <v>0.68965517241379315</v>
      </c>
      <c r="BN467" s="239">
        <v>0.21739130434782608</v>
      </c>
      <c r="BO467" s="239">
        <v>0.84033613445378152</v>
      </c>
      <c r="BP467" s="239">
        <v>0</v>
      </c>
      <c r="BQ467" s="239">
        <v>0</v>
      </c>
      <c r="BR467" s="238">
        <v>0</v>
      </c>
      <c r="BS467" s="239">
        <v>0.37220843672456577</v>
      </c>
      <c r="BT467" s="242">
        <v>0</v>
      </c>
    </row>
    <row r="468" spans="1:72" ht="15.75" thickBot="1">
      <c r="A468" s="237" t="s">
        <v>3</v>
      </c>
      <c r="B468" s="238">
        <v>0</v>
      </c>
      <c r="C468" s="239">
        <v>0</v>
      </c>
      <c r="D468" s="238">
        <v>0</v>
      </c>
      <c r="E468" s="239">
        <v>0</v>
      </c>
      <c r="F468" s="239">
        <v>0</v>
      </c>
      <c r="G468" s="239">
        <v>0</v>
      </c>
      <c r="H468" s="238">
        <v>0</v>
      </c>
      <c r="I468" s="239">
        <v>0</v>
      </c>
      <c r="J468" s="239">
        <v>0</v>
      </c>
      <c r="K468" s="239">
        <v>0</v>
      </c>
      <c r="L468" s="238">
        <v>0</v>
      </c>
      <c r="M468" s="239">
        <v>0</v>
      </c>
      <c r="N468" s="239">
        <v>0</v>
      </c>
      <c r="O468" s="239">
        <v>0</v>
      </c>
      <c r="P468" s="239">
        <v>0</v>
      </c>
      <c r="Q468" s="238">
        <v>0</v>
      </c>
      <c r="R468" s="239">
        <v>0</v>
      </c>
      <c r="S468" s="238">
        <v>0</v>
      </c>
      <c r="T468" s="238">
        <v>0</v>
      </c>
      <c r="U468" s="239">
        <v>0</v>
      </c>
      <c r="V468" s="239">
        <v>0</v>
      </c>
      <c r="W468" s="239">
        <v>0</v>
      </c>
      <c r="X468" s="239">
        <v>0</v>
      </c>
      <c r="Y468" s="238">
        <v>0</v>
      </c>
      <c r="Z468" s="239">
        <v>0</v>
      </c>
      <c r="AA468" s="239">
        <v>0</v>
      </c>
      <c r="AB468" s="239">
        <v>0</v>
      </c>
      <c r="AC468" s="239">
        <v>0</v>
      </c>
      <c r="AD468" s="238">
        <v>0</v>
      </c>
      <c r="AE468" s="239">
        <v>0</v>
      </c>
      <c r="AF468" s="239">
        <v>0</v>
      </c>
      <c r="AG468" s="238">
        <v>0</v>
      </c>
      <c r="AH468" s="239">
        <v>0</v>
      </c>
      <c r="AI468" s="239">
        <v>0</v>
      </c>
      <c r="AJ468" s="239">
        <v>0</v>
      </c>
      <c r="AK468" s="239">
        <v>0</v>
      </c>
      <c r="AL468" s="239">
        <v>0</v>
      </c>
      <c r="AM468" s="238">
        <v>0</v>
      </c>
      <c r="AN468" s="239">
        <v>0</v>
      </c>
      <c r="AO468" s="238">
        <v>0</v>
      </c>
      <c r="AP468" s="239">
        <v>0</v>
      </c>
      <c r="AQ468" s="238">
        <v>0</v>
      </c>
      <c r="AR468" s="239">
        <v>0</v>
      </c>
      <c r="AS468" s="239">
        <v>0</v>
      </c>
      <c r="AT468" s="240">
        <v>0</v>
      </c>
      <c r="AU468" s="241">
        <v>0</v>
      </c>
      <c r="AV468" s="239">
        <v>0</v>
      </c>
      <c r="AW468" s="238">
        <v>0</v>
      </c>
      <c r="AX468" s="239">
        <v>0</v>
      </c>
      <c r="AY468" s="238">
        <v>0</v>
      </c>
      <c r="AZ468" s="239">
        <v>0</v>
      </c>
      <c r="BA468" s="238">
        <v>0</v>
      </c>
      <c r="BB468" s="238">
        <v>0</v>
      </c>
      <c r="BC468" s="239">
        <v>0</v>
      </c>
      <c r="BD468" s="239">
        <v>0</v>
      </c>
      <c r="BE468" s="238">
        <v>0</v>
      </c>
      <c r="BF468" s="239">
        <v>0</v>
      </c>
      <c r="BG468" s="240">
        <v>0</v>
      </c>
      <c r="BH468" s="238">
        <v>0</v>
      </c>
      <c r="BI468" s="239">
        <v>0</v>
      </c>
      <c r="BJ468" s="239">
        <v>0</v>
      </c>
      <c r="BK468" s="239">
        <v>0</v>
      </c>
      <c r="BL468" s="239">
        <v>0</v>
      </c>
      <c r="BM468" s="238">
        <v>0</v>
      </c>
      <c r="BN468" s="239">
        <v>0</v>
      </c>
      <c r="BO468" s="239">
        <v>0</v>
      </c>
      <c r="BP468" s="239">
        <v>0</v>
      </c>
      <c r="BQ468" s="239">
        <v>0</v>
      </c>
      <c r="BR468" s="238">
        <v>0</v>
      </c>
      <c r="BS468" s="239">
        <v>0</v>
      </c>
      <c r="BT468" s="242">
        <v>0</v>
      </c>
    </row>
    <row r="469" spans="1:72" ht="35.1" customHeight="1" thickBot="1">
      <c r="A469" s="210" t="s">
        <v>1185</v>
      </c>
      <c r="B469" s="211"/>
      <c r="C469" s="211"/>
      <c r="D469" s="211"/>
      <c r="E469" s="211"/>
      <c r="F469" s="211"/>
      <c r="G469" s="211"/>
      <c r="H469" s="211"/>
      <c r="I469" s="211"/>
      <c r="J469" s="211"/>
      <c r="K469" s="211"/>
      <c r="L469" s="211"/>
      <c r="M469" s="211"/>
      <c r="N469" s="211"/>
      <c r="O469" s="211"/>
      <c r="P469" s="211"/>
      <c r="Q469" s="211"/>
      <c r="R469" s="211"/>
      <c r="S469" s="211"/>
      <c r="T469" s="211"/>
      <c r="U469" s="211"/>
      <c r="V469" s="211"/>
      <c r="W469" s="211"/>
      <c r="X469" s="211"/>
      <c r="Y469" s="211"/>
      <c r="Z469" s="211"/>
      <c r="AA469" s="211"/>
      <c r="AB469" s="211"/>
      <c r="AC469" s="211"/>
      <c r="AD469" s="211"/>
      <c r="AE469" s="211"/>
      <c r="AF469" s="211"/>
      <c r="AG469" s="211"/>
      <c r="AH469" s="211"/>
      <c r="AI469" s="211"/>
      <c r="AJ469" s="211"/>
      <c r="AK469" s="211"/>
      <c r="AL469" s="211"/>
      <c r="AM469" s="211"/>
      <c r="AN469" s="211"/>
      <c r="AO469" s="211"/>
      <c r="AP469" s="211"/>
      <c r="AQ469" s="211"/>
      <c r="AR469" s="211"/>
      <c r="AS469" s="211"/>
      <c r="AT469" s="212"/>
      <c r="AU469" s="213"/>
      <c r="AV469" s="211"/>
      <c r="AW469" s="211"/>
      <c r="AX469" s="211"/>
      <c r="AY469" s="211"/>
      <c r="AZ469" s="211"/>
      <c r="BA469" s="211"/>
      <c r="BB469" s="211"/>
      <c r="BC469" s="211"/>
      <c r="BD469" s="211"/>
      <c r="BE469" s="211"/>
      <c r="BF469" s="211"/>
      <c r="BG469" s="212"/>
      <c r="BH469" s="211"/>
      <c r="BI469" s="211"/>
      <c r="BJ469" s="211"/>
      <c r="BK469" s="211"/>
      <c r="BL469" s="211"/>
      <c r="BM469" s="211"/>
      <c r="BN469" s="211"/>
      <c r="BO469" s="211"/>
      <c r="BP469" s="211"/>
      <c r="BQ469" s="211"/>
      <c r="BR469" s="211"/>
      <c r="BS469" s="211"/>
      <c r="BT469" s="214"/>
    </row>
    <row r="470" spans="1:72" ht="22.5">
      <c r="A470" s="215" t="s">
        <v>554</v>
      </c>
      <c r="B470" s="216">
        <v>1.6336633663366336</v>
      </c>
      <c r="C470" s="219">
        <v>2.0948180815876518</v>
      </c>
      <c r="D470" s="216">
        <v>1.2578616352201257</v>
      </c>
      <c r="E470" s="219">
        <v>1.2437810945273631</v>
      </c>
      <c r="F470" s="219">
        <v>3.9711191335740073</v>
      </c>
      <c r="G470" s="219">
        <v>1.0373443983402491</v>
      </c>
      <c r="H470" s="216">
        <v>0.1718213058419244</v>
      </c>
      <c r="I470" s="219">
        <v>0</v>
      </c>
      <c r="J470" s="219">
        <v>0.5494505494505495</v>
      </c>
      <c r="K470" s="219">
        <v>1.193633952254642</v>
      </c>
      <c r="L470" s="216">
        <v>3.2863849765258215</v>
      </c>
      <c r="M470" s="219">
        <v>0</v>
      </c>
      <c r="N470" s="219">
        <v>0</v>
      </c>
      <c r="O470" s="219">
        <v>0</v>
      </c>
      <c r="P470" s="219">
        <v>0</v>
      </c>
      <c r="Q470" s="216">
        <v>0</v>
      </c>
      <c r="R470" s="219">
        <v>0</v>
      </c>
      <c r="S470" s="216">
        <v>0</v>
      </c>
      <c r="T470" s="216">
        <v>2.4081115335868186</v>
      </c>
      <c r="U470" s="219">
        <v>1.5384615384615385</v>
      </c>
      <c r="V470" s="219">
        <v>0.63091482649842268</v>
      </c>
      <c r="W470" s="219">
        <v>0.9771986970684039</v>
      </c>
      <c r="X470" s="219">
        <v>1.2690355329949239</v>
      </c>
      <c r="Y470" s="216">
        <v>4.4585987261146496</v>
      </c>
      <c r="Z470" s="219">
        <v>0</v>
      </c>
      <c r="AA470" s="219">
        <v>0.71942446043165464</v>
      </c>
      <c r="AB470" s="219">
        <v>1.7118402282453637</v>
      </c>
      <c r="AC470" s="219">
        <v>1.7031630170316301</v>
      </c>
      <c r="AD470" s="216">
        <v>3.1791907514450868</v>
      </c>
      <c r="AE470" s="219">
        <v>2.278481012658228</v>
      </c>
      <c r="AF470" s="219">
        <v>0.94966761633428298</v>
      </c>
      <c r="AG470" s="216">
        <v>2.4436090225563909</v>
      </c>
      <c r="AH470" s="219">
        <v>3.1914893617021276</v>
      </c>
      <c r="AI470" s="219">
        <v>0.97402597402597402</v>
      </c>
      <c r="AJ470" s="219">
        <v>1.1560693641618498</v>
      </c>
      <c r="AK470" s="219">
        <v>2.0408163265306123</v>
      </c>
      <c r="AL470" s="219">
        <v>2.7322404371584699</v>
      </c>
      <c r="AM470" s="216">
        <v>0.67453625632377745</v>
      </c>
      <c r="AN470" s="219">
        <v>2.8485757121439281</v>
      </c>
      <c r="AO470" s="216">
        <v>1.002313030069391</v>
      </c>
      <c r="AP470" s="219">
        <v>2.112676056338028</v>
      </c>
      <c r="AQ470" s="216">
        <v>1.5015015015015014</v>
      </c>
      <c r="AR470" s="219">
        <v>4.0178571428571432</v>
      </c>
      <c r="AS470" s="219">
        <v>2.2727272727272729</v>
      </c>
      <c r="AT470" s="259">
        <v>3.9603960396039604</v>
      </c>
      <c r="AU470" s="260">
        <v>2.5806451612903225</v>
      </c>
      <c r="AV470" s="219">
        <v>4.7619047619047619</v>
      </c>
      <c r="AW470" s="216">
        <v>0</v>
      </c>
      <c r="AX470" s="219">
        <v>3.3112582781456954</v>
      </c>
      <c r="AY470" s="216">
        <v>2.5380710659898478</v>
      </c>
      <c r="AZ470" s="219">
        <v>2.8368794326241136</v>
      </c>
      <c r="BA470" s="216">
        <v>3.0612244897959182</v>
      </c>
      <c r="BB470" s="216">
        <v>3.8095238095238093</v>
      </c>
      <c r="BC470" s="219">
        <v>4.0540540540540544</v>
      </c>
      <c r="BD470" s="219">
        <v>2.6666666666666665</v>
      </c>
      <c r="BE470" s="216">
        <v>0.99009900990099009</v>
      </c>
      <c r="BF470" s="219">
        <v>1.6150740242261103</v>
      </c>
      <c r="BG470" s="259">
        <v>1.5873015873015872</v>
      </c>
      <c r="BH470" s="216">
        <v>2.1711366538952745</v>
      </c>
      <c r="BI470" s="219">
        <v>1.9607843137254901</v>
      </c>
      <c r="BJ470" s="219">
        <v>3.225806451612903</v>
      </c>
      <c r="BK470" s="219">
        <v>2.1897810218978102</v>
      </c>
      <c r="BL470" s="219">
        <v>2.2900763358778624</v>
      </c>
      <c r="BM470" s="216">
        <v>3.4482758620689653</v>
      </c>
      <c r="BN470" s="219">
        <v>0.65217391304347827</v>
      </c>
      <c r="BO470" s="219">
        <v>0.42016806722689076</v>
      </c>
      <c r="BP470" s="219">
        <v>1.9762845849802371</v>
      </c>
      <c r="BQ470" s="219">
        <v>3.2863849765258215</v>
      </c>
      <c r="BR470" s="216">
        <v>0</v>
      </c>
      <c r="BS470" s="219">
        <v>2.2332506203473947</v>
      </c>
      <c r="BT470" s="224">
        <v>1.3111888111888113</v>
      </c>
    </row>
    <row r="471" spans="1:72" ht="33.75">
      <c r="A471" s="225" t="s">
        <v>555</v>
      </c>
      <c r="B471" s="226">
        <v>0.74257425742574257</v>
      </c>
      <c r="C471" s="227">
        <v>0.99228224917309815</v>
      </c>
      <c r="D471" s="226">
        <v>0.53908355795148244</v>
      </c>
      <c r="E471" s="227">
        <v>1.2437810945273631</v>
      </c>
      <c r="F471" s="227">
        <v>1.0830324909747293</v>
      </c>
      <c r="G471" s="227">
        <v>0.41493775933609961</v>
      </c>
      <c r="H471" s="226">
        <v>0.3436426116838488</v>
      </c>
      <c r="I471" s="227">
        <v>0</v>
      </c>
      <c r="J471" s="227">
        <v>0</v>
      </c>
      <c r="K471" s="227">
        <v>0.66312997347480107</v>
      </c>
      <c r="L471" s="226">
        <v>1.5649452269170578</v>
      </c>
      <c r="M471" s="227">
        <v>0</v>
      </c>
      <c r="N471" s="227">
        <v>0</v>
      </c>
      <c r="O471" s="227">
        <v>0</v>
      </c>
      <c r="P471" s="227">
        <v>0</v>
      </c>
      <c r="Q471" s="226">
        <v>1.5120967741935485</v>
      </c>
      <c r="R471" s="227">
        <v>1.411764705882353</v>
      </c>
      <c r="S471" s="226">
        <v>1.5151515151515151</v>
      </c>
      <c r="T471" s="226">
        <v>1.0139416983523448</v>
      </c>
      <c r="U471" s="227">
        <v>0.76923076923076927</v>
      </c>
      <c r="V471" s="227">
        <v>0</v>
      </c>
      <c r="W471" s="227">
        <v>0.65146579804560256</v>
      </c>
      <c r="X471" s="227">
        <v>0.25380710659898476</v>
      </c>
      <c r="Y471" s="226">
        <v>1.910828025477707</v>
      </c>
      <c r="Z471" s="227">
        <v>0</v>
      </c>
      <c r="AA471" s="227">
        <v>0.47961630695443647</v>
      </c>
      <c r="AB471" s="227">
        <v>0.42796005706134094</v>
      </c>
      <c r="AC471" s="227">
        <v>1.2165450121654502</v>
      </c>
      <c r="AD471" s="226">
        <v>1.4450867052023122</v>
      </c>
      <c r="AE471" s="227">
        <v>1.518987341772152</v>
      </c>
      <c r="AF471" s="227">
        <v>0.66476733143399813</v>
      </c>
      <c r="AG471" s="226">
        <v>0.37593984962406013</v>
      </c>
      <c r="AH471" s="227">
        <v>0.53191489361702127</v>
      </c>
      <c r="AI471" s="227">
        <v>0.32467532467532467</v>
      </c>
      <c r="AJ471" s="227">
        <v>1.1560693641618498</v>
      </c>
      <c r="AK471" s="227">
        <v>1.0204081632653061</v>
      </c>
      <c r="AL471" s="227">
        <v>1.0928961748633881</v>
      </c>
      <c r="AM471" s="226">
        <v>0.50590219224283306</v>
      </c>
      <c r="AN471" s="227">
        <v>0.8995502248875562</v>
      </c>
      <c r="AO471" s="226">
        <v>0.69390902081727057</v>
      </c>
      <c r="AP471" s="227">
        <v>0.70422535211267601</v>
      </c>
      <c r="AQ471" s="226">
        <v>1.0510510510510511</v>
      </c>
      <c r="AR471" s="227">
        <v>0.44642857142857145</v>
      </c>
      <c r="AS471" s="227">
        <v>0.75757575757575757</v>
      </c>
      <c r="AT471" s="235">
        <v>0.99009900990099009</v>
      </c>
      <c r="AU471" s="236">
        <v>1.2903225806451613</v>
      </c>
      <c r="AV471" s="227">
        <v>0.79365079365079361</v>
      </c>
      <c r="AW471" s="226">
        <v>0</v>
      </c>
      <c r="AX471" s="227">
        <v>1.3245033112582782</v>
      </c>
      <c r="AY471" s="226">
        <v>1.015228426395939</v>
      </c>
      <c r="AZ471" s="227">
        <v>0.70921985815602839</v>
      </c>
      <c r="BA471" s="226">
        <v>1.5306122448979591</v>
      </c>
      <c r="BB471" s="226">
        <v>0.47619047619047616</v>
      </c>
      <c r="BC471" s="227">
        <v>0.67567567567567566</v>
      </c>
      <c r="BD471" s="227">
        <v>0</v>
      </c>
      <c r="BE471" s="226">
        <v>0.99009900990099009</v>
      </c>
      <c r="BF471" s="227">
        <v>0.80753701211305517</v>
      </c>
      <c r="BG471" s="235">
        <v>0.59523809523809523</v>
      </c>
      <c r="BH471" s="226">
        <v>1.0217113665389528</v>
      </c>
      <c r="BI471" s="227">
        <v>0.39215686274509803</v>
      </c>
      <c r="BJ471" s="227">
        <v>1.2096774193548387</v>
      </c>
      <c r="BK471" s="227">
        <v>0</v>
      </c>
      <c r="BL471" s="227">
        <v>3.8167938931297711</v>
      </c>
      <c r="BM471" s="226">
        <v>0.68965517241379315</v>
      </c>
      <c r="BN471" s="227">
        <v>0.65217391304347827</v>
      </c>
      <c r="BO471" s="227">
        <v>1.2605042016806722</v>
      </c>
      <c r="BP471" s="227">
        <v>0.79051383399209485</v>
      </c>
      <c r="BQ471" s="227">
        <v>0.6259780907668232</v>
      </c>
      <c r="BR471" s="226">
        <v>0</v>
      </c>
      <c r="BS471" s="227">
        <v>0.99255583126550873</v>
      </c>
      <c r="BT471" s="234">
        <v>0.52447552447552448</v>
      </c>
    </row>
    <row r="472" spans="1:72" ht="15" customHeight="1">
      <c r="A472" s="225" t="s">
        <v>556</v>
      </c>
      <c r="B472" s="226">
        <v>3.0693069306930694</v>
      </c>
      <c r="C472" s="227">
        <v>4.2998897464167589</v>
      </c>
      <c r="D472" s="226">
        <v>2.0664869721473496</v>
      </c>
      <c r="E472" s="227">
        <v>2.7363184079601992</v>
      </c>
      <c r="F472" s="227">
        <v>4.6931407942238268</v>
      </c>
      <c r="G472" s="227">
        <v>4.9792531120331951</v>
      </c>
      <c r="H472" s="226">
        <v>0.1718213058419244</v>
      </c>
      <c r="I472" s="227">
        <v>1.2345679012345678</v>
      </c>
      <c r="J472" s="227">
        <v>1.2820512820512822</v>
      </c>
      <c r="K472" s="227">
        <v>1.7241379310344827</v>
      </c>
      <c r="L472" s="226">
        <v>6.4162754303599376</v>
      </c>
      <c r="M472" s="227">
        <v>0</v>
      </c>
      <c r="N472" s="227">
        <v>0</v>
      </c>
      <c r="O472" s="227">
        <v>0</v>
      </c>
      <c r="P472" s="227">
        <v>0</v>
      </c>
      <c r="Q472" s="226">
        <v>6.25</v>
      </c>
      <c r="R472" s="227">
        <v>4.4705882352941178</v>
      </c>
      <c r="S472" s="226">
        <v>7.9545454545454541</v>
      </c>
      <c r="T472" s="226">
        <v>5.5766793409378961</v>
      </c>
      <c r="U472" s="227">
        <v>1.1538461538461537</v>
      </c>
      <c r="V472" s="227">
        <v>0.63091482649842268</v>
      </c>
      <c r="W472" s="227">
        <v>2.9315960912052117</v>
      </c>
      <c r="X472" s="227">
        <v>4.3147208121827409</v>
      </c>
      <c r="Y472" s="226">
        <v>5.7324840764331206</v>
      </c>
      <c r="Z472" s="227">
        <v>2.9629629629629628</v>
      </c>
      <c r="AA472" s="227">
        <v>1.1990407673860912</v>
      </c>
      <c r="AB472" s="227">
        <v>2.2824536376604851</v>
      </c>
      <c r="AC472" s="227">
        <v>4.8661800486618008</v>
      </c>
      <c r="AD472" s="226">
        <v>4.9132947976878611</v>
      </c>
      <c r="AE472" s="227">
        <v>3.037974683544304</v>
      </c>
      <c r="AF472" s="227">
        <v>2.8490028490028489</v>
      </c>
      <c r="AG472" s="226">
        <v>3.7593984962406015</v>
      </c>
      <c r="AH472" s="227">
        <v>6.9148936170212769</v>
      </c>
      <c r="AI472" s="227">
        <v>3.8961038961038961</v>
      </c>
      <c r="AJ472" s="227">
        <v>2.3121387283236996</v>
      </c>
      <c r="AK472" s="227">
        <v>4.0816326530612246</v>
      </c>
      <c r="AL472" s="227">
        <v>2.459016393442623</v>
      </c>
      <c r="AM472" s="226">
        <v>1.3490725126475549</v>
      </c>
      <c r="AN472" s="227">
        <v>4.9475262368815596</v>
      </c>
      <c r="AO472" s="226">
        <v>2.1588280647648421</v>
      </c>
      <c r="AP472" s="227">
        <v>3.2193158953722336</v>
      </c>
      <c r="AQ472" s="226">
        <v>3.9039039039039038</v>
      </c>
      <c r="AR472" s="227">
        <v>2.2321428571428572</v>
      </c>
      <c r="AS472" s="227">
        <v>6.4393939393939394</v>
      </c>
      <c r="AT472" s="235">
        <v>4.9504950495049505</v>
      </c>
      <c r="AU472" s="233">
        <v>11.612903225806452</v>
      </c>
      <c r="AV472" s="227">
        <v>3.1746031746031744</v>
      </c>
      <c r="AW472" s="226">
        <v>2.197802197802198</v>
      </c>
      <c r="AX472" s="227">
        <v>7.2847682119205297</v>
      </c>
      <c r="AY472" s="226">
        <v>6.0913705583756341</v>
      </c>
      <c r="AZ472" s="227">
        <v>7.8014184397163122</v>
      </c>
      <c r="BA472" s="226">
        <v>5.6122448979591839</v>
      </c>
      <c r="BB472" s="226">
        <v>3.3333333333333335</v>
      </c>
      <c r="BC472" s="228">
        <v>8.7837837837837842</v>
      </c>
      <c r="BD472" s="227">
        <v>4</v>
      </c>
      <c r="BE472" s="226">
        <v>5.9405940594059405</v>
      </c>
      <c r="BF472" s="227">
        <v>3.297442799461642</v>
      </c>
      <c r="BG472" s="235">
        <v>2.5793650793650795</v>
      </c>
      <c r="BH472" s="226">
        <v>3.7037037037037037</v>
      </c>
      <c r="BI472" s="227">
        <v>2.7450980392156863</v>
      </c>
      <c r="BJ472" s="227">
        <v>4.032258064516129</v>
      </c>
      <c r="BK472" s="227">
        <v>3.6496350364963503</v>
      </c>
      <c r="BL472" s="227">
        <v>4.5801526717557248</v>
      </c>
      <c r="BM472" s="226">
        <v>2.7586206896551726</v>
      </c>
      <c r="BN472" s="227">
        <v>3.6956521739130435</v>
      </c>
      <c r="BO472" s="227">
        <v>2.1008403361344539</v>
      </c>
      <c r="BP472" s="227">
        <v>2.3715415019762847</v>
      </c>
      <c r="BQ472" s="227">
        <v>4.3818466353677623</v>
      </c>
      <c r="BR472" s="226">
        <v>2.1897810218978102</v>
      </c>
      <c r="BS472" s="227">
        <v>4.7146401985111659</v>
      </c>
      <c r="BT472" s="234">
        <v>2.0104895104895104</v>
      </c>
    </row>
    <row r="473" spans="1:72">
      <c r="A473" s="225" t="s">
        <v>557</v>
      </c>
      <c r="B473" s="226">
        <v>15.841584158415841</v>
      </c>
      <c r="C473" s="227">
        <v>14.66372657111356</v>
      </c>
      <c r="D473" s="226">
        <v>16.801437556154536</v>
      </c>
      <c r="E473" s="228">
        <v>22.139303482587064</v>
      </c>
      <c r="F473" s="228">
        <v>23.104693140794225</v>
      </c>
      <c r="G473" s="227">
        <v>18.257261410788381</v>
      </c>
      <c r="H473" s="229">
        <v>2.5773195876288661</v>
      </c>
      <c r="I473" s="230">
        <v>2.4691358024691357</v>
      </c>
      <c r="J473" s="230">
        <v>6.0439560439560438</v>
      </c>
      <c r="K473" s="227">
        <v>12.334217506631299</v>
      </c>
      <c r="L473" s="231">
        <v>30.046948356807512</v>
      </c>
      <c r="M473" s="227">
        <v>0</v>
      </c>
      <c r="N473" s="227">
        <v>0</v>
      </c>
      <c r="O473" s="227">
        <v>0</v>
      </c>
      <c r="P473" s="227">
        <v>0</v>
      </c>
      <c r="Q473" s="231">
        <v>32.258064516129032</v>
      </c>
      <c r="R473" s="228">
        <v>33.647058823529413</v>
      </c>
      <c r="S473" s="231">
        <v>32.386363636363633</v>
      </c>
      <c r="T473" s="231">
        <v>25.85551330798479</v>
      </c>
      <c r="U473" s="230">
        <v>8.8461538461538467</v>
      </c>
      <c r="V473" s="230">
        <v>7.5709779179810726</v>
      </c>
      <c r="W473" s="227">
        <v>14.657980456026058</v>
      </c>
      <c r="X473" s="227">
        <v>17.766497461928935</v>
      </c>
      <c r="Y473" s="231">
        <v>32.484076433121018</v>
      </c>
      <c r="Z473" s="230">
        <v>6.666666666666667</v>
      </c>
      <c r="AA473" s="230">
        <v>7.1942446043165464</v>
      </c>
      <c r="AB473" s="227">
        <v>15.549215406562054</v>
      </c>
      <c r="AC473" s="228">
        <v>26.520681265206811</v>
      </c>
      <c r="AD473" s="226">
        <v>18.208092485549134</v>
      </c>
      <c r="AE473" s="227">
        <v>16.708860759493671</v>
      </c>
      <c r="AF473" s="227">
        <v>15.574548907882241</v>
      </c>
      <c r="AG473" s="226">
        <v>15.789473684210526</v>
      </c>
      <c r="AH473" s="228">
        <v>22.340425531914892</v>
      </c>
      <c r="AI473" s="227">
        <v>19.480519480519479</v>
      </c>
      <c r="AJ473" s="227">
        <v>16.184971098265898</v>
      </c>
      <c r="AK473" s="228">
        <v>21.173469387755102</v>
      </c>
      <c r="AL473" s="227">
        <v>13.387978142076502</v>
      </c>
      <c r="AM473" s="229">
        <v>9.7807757166947731</v>
      </c>
      <c r="AN473" s="227">
        <v>19.340329835082457</v>
      </c>
      <c r="AO473" s="226">
        <v>14.263685427910563</v>
      </c>
      <c r="AP473" s="227">
        <v>18.611670020120723</v>
      </c>
      <c r="AQ473" s="226">
        <v>14.564564564564565</v>
      </c>
      <c r="AR473" s="227">
        <v>15.625</v>
      </c>
      <c r="AS473" s="227">
        <v>20.833333333333332</v>
      </c>
      <c r="AT473" s="232">
        <v>22.277227722772277</v>
      </c>
      <c r="AU473" s="233">
        <v>25.161290322580644</v>
      </c>
      <c r="AV473" s="227">
        <v>19.841269841269842</v>
      </c>
      <c r="AW473" s="226">
        <v>19.780219780219781</v>
      </c>
      <c r="AX473" s="228">
        <v>28.476821192052981</v>
      </c>
      <c r="AY473" s="226">
        <v>18.274111675126903</v>
      </c>
      <c r="AZ473" s="228">
        <v>28.368794326241133</v>
      </c>
      <c r="BA473" s="231">
        <v>21.428571428571427</v>
      </c>
      <c r="BB473" s="226">
        <v>15.714285714285714</v>
      </c>
      <c r="BC473" s="227">
        <v>18.243243243243242</v>
      </c>
      <c r="BD473" s="228">
        <v>24</v>
      </c>
      <c r="BE473" s="231">
        <v>25.742574257425744</v>
      </c>
      <c r="BF473" s="227">
        <v>15.881561238223419</v>
      </c>
      <c r="BG473" s="235">
        <v>15.674603174603174</v>
      </c>
      <c r="BH473" s="231">
        <v>22.860791826309068</v>
      </c>
      <c r="BI473" s="227">
        <v>20.784313725490197</v>
      </c>
      <c r="BJ473" s="228">
        <v>26.612903225806452</v>
      </c>
      <c r="BK473" s="228">
        <v>24.817518248175183</v>
      </c>
      <c r="BL473" s="228">
        <v>23.664122137404579</v>
      </c>
      <c r="BM473" s="231">
        <v>23.448275862068964</v>
      </c>
      <c r="BN473" s="227">
        <v>12.391304347826088</v>
      </c>
      <c r="BO473" s="227">
        <v>12.184873949579831</v>
      </c>
      <c r="BP473" s="227">
        <v>16.600790513833992</v>
      </c>
      <c r="BQ473" s="227">
        <v>20.031298904538342</v>
      </c>
      <c r="BR473" s="226">
        <v>15.328467153284672</v>
      </c>
      <c r="BS473" s="227">
        <v>20.347394540942929</v>
      </c>
      <c r="BT473" s="234">
        <v>12.84965034965035</v>
      </c>
    </row>
    <row r="474" spans="1:72" ht="22.5">
      <c r="A474" s="225" t="s">
        <v>558</v>
      </c>
      <c r="B474" s="226">
        <v>7.2772277227722775</v>
      </c>
      <c r="C474" s="227">
        <v>7.056229327453142</v>
      </c>
      <c r="D474" s="226">
        <v>7.4573225516621742</v>
      </c>
      <c r="E474" s="227">
        <v>7.7114427860696519</v>
      </c>
      <c r="F474" s="227">
        <v>8.1227436823104693</v>
      </c>
      <c r="G474" s="227">
        <v>12.240663900414937</v>
      </c>
      <c r="H474" s="229">
        <v>2.0618556701030926</v>
      </c>
      <c r="I474" s="230">
        <v>1.2345679012345678</v>
      </c>
      <c r="J474" s="227">
        <v>6.2271062271062272</v>
      </c>
      <c r="K474" s="227">
        <v>10.079575596816976</v>
      </c>
      <c r="L474" s="226">
        <v>5.6338028169014081</v>
      </c>
      <c r="M474" s="227">
        <v>0</v>
      </c>
      <c r="N474" s="227">
        <v>0</v>
      </c>
      <c r="O474" s="227">
        <v>0</v>
      </c>
      <c r="P474" s="227">
        <v>0</v>
      </c>
      <c r="Q474" s="231">
        <v>14.818548387096774</v>
      </c>
      <c r="R474" s="228">
        <v>19.058823529411764</v>
      </c>
      <c r="S474" s="231">
        <v>12.310606060606061</v>
      </c>
      <c r="T474" s="226">
        <v>8.6185044359949305</v>
      </c>
      <c r="U474" s="227">
        <v>7.3076923076923075</v>
      </c>
      <c r="V474" s="227">
        <v>4.4164037854889591</v>
      </c>
      <c r="W474" s="227">
        <v>5.5374592833876219</v>
      </c>
      <c r="X474" s="227">
        <v>10.913705583756345</v>
      </c>
      <c r="Y474" s="226">
        <v>8.598726114649681</v>
      </c>
      <c r="Z474" s="230">
        <v>2.2222222222222223</v>
      </c>
      <c r="AA474" s="227">
        <v>6.2350119904076742</v>
      </c>
      <c r="AB474" s="227">
        <v>8.4165477888730393</v>
      </c>
      <c r="AC474" s="227">
        <v>9.7323600973236015</v>
      </c>
      <c r="AD474" s="226">
        <v>5.4913294797687859</v>
      </c>
      <c r="AE474" s="227">
        <v>8.6075949367088604</v>
      </c>
      <c r="AF474" s="227">
        <v>7.8822412155745489</v>
      </c>
      <c r="AG474" s="226">
        <v>5.2631578947368425</v>
      </c>
      <c r="AH474" s="227">
        <v>4.2553191489361701</v>
      </c>
      <c r="AI474" s="227">
        <v>5.5194805194805197</v>
      </c>
      <c r="AJ474" s="227">
        <v>7.5144508670520231</v>
      </c>
      <c r="AK474" s="227">
        <v>9.183673469387756</v>
      </c>
      <c r="AL474" s="227">
        <v>6.557377049180328</v>
      </c>
      <c r="AM474" s="226">
        <v>8.263069139966273</v>
      </c>
      <c r="AN474" s="227">
        <v>8.5457271364317844</v>
      </c>
      <c r="AO474" s="226">
        <v>6.4764841942945255</v>
      </c>
      <c r="AP474" s="227">
        <v>7.8470824949698192</v>
      </c>
      <c r="AQ474" s="226">
        <v>7.8078078078078077</v>
      </c>
      <c r="AR474" s="227">
        <v>6.6964285714285712</v>
      </c>
      <c r="AS474" s="227">
        <v>7.5757575757575761</v>
      </c>
      <c r="AT474" s="235">
        <v>10.891089108910892</v>
      </c>
      <c r="AU474" s="236">
        <v>8.387096774193548</v>
      </c>
      <c r="AV474" s="228">
        <v>15.079365079365079</v>
      </c>
      <c r="AW474" s="226">
        <v>6.5934065934065931</v>
      </c>
      <c r="AX474" s="227">
        <v>10.596026490066226</v>
      </c>
      <c r="AY474" s="226">
        <v>10.659898477157361</v>
      </c>
      <c r="AZ474" s="227">
        <v>9.2198581560283692</v>
      </c>
      <c r="BA474" s="226">
        <v>9.6938775510204085</v>
      </c>
      <c r="BB474" s="226">
        <v>5.7142857142857144</v>
      </c>
      <c r="BC474" s="227">
        <v>12.162162162162161</v>
      </c>
      <c r="BD474" s="227">
        <v>10.666666666666666</v>
      </c>
      <c r="BE474" s="226">
        <v>6.9306930693069306</v>
      </c>
      <c r="BF474" s="227">
        <v>7.5370121130551819</v>
      </c>
      <c r="BG474" s="235">
        <v>6.746031746031746</v>
      </c>
      <c r="BH474" s="226">
        <v>9.7062579821200519</v>
      </c>
      <c r="BI474" s="227">
        <v>10.980392156862745</v>
      </c>
      <c r="BJ474" s="227">
        <v>10.080645161290322</v>
      </c>
      <c r="BK474" s="227">
        <v>8.7591240875912408</v>
      </c>
      <c r="BL474" s="227">
        <v>7.6335877862595423</v>
      </c>
      <c r="BM474" s="226">
        <v>9.6551724137931032</v>
      </c>
      <c r="BN474" s="227">
        <v>8.0434782608695645</v>
      </c>
      <c r="BO474" s="227">
        <v>6.3025210084033612</v>
      </c>
      <c r="BP474" s="227">
        <v>8.3003952569169961</v>
      </c>
      <c r="BQ474" s="227">
        <v>7.8247261345852896</v>
      </c>
      <c r="BR474" s="226">
        <v>5.1094890510948909</v>
      </c>
      <c r="BS474" s="227">
        <v>8.6848635235732008</v>
      </c>
      <c r="BT474" s="234">
        <v>6.2062937062937067</v>
      </c>
    </row>
    <row r="475" spans="1:72">
      <c r="A475" s="225" t="s">
        <v>559</v>
      </c>
      <c r="B475" s="226">
        <v>20.247524752475247</v>
      </c>
      <c r="C475" s="228">
        <v>27.563395810363836</v>
      </c>
      <c r="D475" s="229">
        <v>14.285714285714286</v>
      </c>
      <c r="E475" s="227">
        <v>23.631840796019901</v>
      </c>
      <c r="F475" s="228">
        <v>29.963898916967509</v>
      </c>
      <c r="G475" s="227">
        <v>24.066390041493776</v>
      </c>
      <c r="H475" s="229">
        <v>5.4982817869415808</v>
      </c>
      <c r="I475" s="228">
        <v>29.62962962962963</v>
      </c>
      <c r="J475" s="228">
        <v>26.373626373626372</v>
      </c>
      <c r="K475" s="227">
        <v>23.740053050397879</v>
      </c>
      <c r="L475" s="229">
        <v>9.7026604068857587</v>
      </c>
      <c r="M475" s="227">
        <v>0</v>
      </c>
      <c r="N475" s="227">
        <v>0</v>
      </c>
      <c r="O475" s="227">
        <v>0</v>
      </c>
      <c r="P475" s="227">
        <v>0</v>
      </c>
      <c r="Q475" s="231">
        <v>41.229838709677416</v>
      </c>
      <c r="R475" s="228">
        <v>36.941176470588232</v>
      </c>
      <c r="S475" s="231">
        <v>44.886363636363633</v>
      </c>
      <c r="T475" s="226">
        <v>20.912547528517109</v>
      </c>
      <c r="U475" s="227">
        <v>20.76923076923077</v>
      </c>
      <c r="V475" s="227">
        <v>19.242902208201894</v>
      </c>
      <c r="W475" s="227">
        <v>23.452768729641694</v>
      </c>
      <c r="X475" s="227">
        <v>18.781725888324875</v>
      </c>
      <c r="Y475" s="226">
        <v>21.019108280254777</v>
      </c>
      <c r="Z475" s="227">
        <v>17.037037037037038</v>
      </c>
      <c r="AA475" s="227">
        <v>17.985611510791365</v>
      </c>
      <c r="AB475" s="227">
        <v>21.968616262482168</v>
      </c>
      <c r="AC475" s="227">
        <v>18.491484184914842</v>
      </c>
      <c r="AD475" s="226">
        <v>23.410404624277458</v>
      </c>
      <c r="AE475" s="227">
        <v>21.772151898734176</v>
      </c>
      <c r="AF475" s="227">
        <v>22.127255460588795</v>
      </c>
      <c r="AG475" s="226">
        <v>15.789473684210526</v>
      </c>
      <c r="AH475" s="230">
        <v>10.106382978723405</v>
      </c>
      <c r="AI475" s="227">
        <v>16.558441558441558</v>
      </c>
      <c r="AJ475" s="227">
        <v>20.23121387283237</v>
      </c>
      <c r="AK475" s="227">
        <v>17.857142857142858</v>
      </c>
      <c r="AL475" s="227">
        <v>20.765027322404372</v>
      </c>
      <c r="AM475" s="231">
        <v>26.644182124789207</v>
      </c>
      <c r="AN475" s="227">
        <v>17.841079460269864</v>
      </c>
      <c r="AO475" s="226">
        <v>21.819583654587511</v>
      </c>
      <c r="AP475" s="227">
        <v>18.309859154929576</v>
      </c>
      <c r="AQ475" s="226">
        <v>21.171171171171171</v>
      </c>
      <c r="AR475" s="227">
        <v>24.107142857142858</v>
      </c>
      <c r="AS475" s="230">
        <v>13.636363636363637</v>
      </c>
      <c r="AT475" s="262">
        <v>14.356435643564357</v>
      </c>
      <c r="AU475" s="261">
        <v>13.548387096774194</v>
      </c>
      <c r="AV475" s="227">
        <v>18.253968253968253</v>
      </c>
      <c r="AW475" s="229">
        <v>7.6923076923076925</v>
      </c>
      <c r="AX475" s="230">
        <v>11.920529801324504</v>
      </c>
      <c r="AY475" s="229">
        <v>10.152284263959391</v>
      </c>
      <c r="AZ475" s="230">
        <v>10.638297872340425</v>
      </c>
      <c r="BA475" s="229">
        <v>11.224489795918368</v>
      </c>
      <c r="BB475" s="231">
        <v>26.19047619047619</v>
      </c>
      <c r="BC475" s="230">
        <v>6.756756756756757</v>
      </c>
      <c r="BD475" s="227">
        <v>18</v>
      </c>
      <c r="BE475" s="226">
        <v>18.811881188118811</v>
      </c>
      <c r="BF475" s="227">
        <v>20.794078061911172</v>
      </c>
      <c r="BG475" s="235">
        <v>19.047619047619047</v>
      </c>
      <c r="BH475" s="226">
        <v>24.137931034482758</v>
      </c>
      <c r="BI475" s="228">
        <v>29.019607843137255</v>
      </c>
      <c r="BJ475" s="227">
        <v>22.177419354838708</v>
      </c>
      <c r="BK475" s="227">
        <v>20.437956204379564</v>
      </c>
      <c r="BL475" s="227">
        <v>24.427480916030536</v>
      </c>
      <c r="BM475" s="226">
        <v>19.310344827586206</v>
      </c>
      <c r="BN475" s="227">
        <v>20</v>
      </c>
      <c r="BO475" s="227">
        <v>17.22689075630252</v>
      </c>
      <c r="BP475" s="228">
        <v>26.086956521739129</v>
      </c>
      <c r="BQ475" s="227">
        <v>18.153364632237871</v>
      </c>
      <c r="BR475" s="231">
        <v>27.007299270072991</v>
      </c>
      <c r="BS475" s="227">
        <v>15.632754342431761</v>
      </c>
      <c r="BT475" s="234">
        <v>23.776223776223777</v>
      </c>
    </row>
    <row r="476" spans="1:72">
      <c r="A476" s="225" t="s">
        <v>1186</v>
      </c>
      <c r="B476" s="226">
        <v>7.8217821782178216</v>
      </c>
      <c r="C476" s="227">
        <v>8.5997794928335178</v>
      </c>
      <c r="D476" s="226">
        <v>7.1877807726864331</v>
      </c>
      <c r="E476" s="228">
        <v>13.930348258706468</v>
      </c>
      <c r="F476" s="227">
        <v>11.191335740072201</v>
      </c>
      <c r="G476" s="227">
        <v>7.6763485477178426</v>
      </c>
      <c r="H476" s="229">
        <v>0.51546391752577314</v>
      </c>
      <c r="I476" s="230">
        <v>2.4691358024691357</v>
      </c>
      <c r="J476" s="227">
        <v>9.5238095238095237</v>
      </c>
      <c r="K476" s="227">
        <v>5.7029177718832891</v>
      </c>
      <c r="L476" s="226">
        <v>9.5461658841940533</v>
      </c>
      <c r="M476" s="307">
        <v>100</v>
      </c>
      <c r="N476" s="227">
        <v>0</v>
      </c>
      <c r="O476" s="227">
        <v>0</v>
      </c>
      <c r="P476" s="227">
        <v>0</v>
      </c>
      <c r="Q476" s="226">
        <v>0</v>
      </c>
      <c r="R476" s="227">
        <v>0</v>
      </c>
      <c r="S476" s="226">
        <v>0</v>
      </c>
      <c r="T476" s="226">
        <v>11.406844106463879</v>
      </c>
      <c r="U476" s="227">
        <v>7.6923076923076925</v>
      </c>
      <c r="V476" s="227">
        <v>4.4164037854889591</v>
      </c>
      <c r="W476" s="227">
        <v>5.2117263843648205</v>
      </c>
      <c r="X476" s="227">
        <v>9.3908629441624374</v>
      </c>
      <c r="Y476" s="226">
        <v>10.828025477707007</v>
      </c>
      <c r="Z476" s="227">
        <v>5.1851851851851851</v>
      </c>
      <c r="AA476" s="227">
        <v>4.0767386091127102</v>
      </c>
      <c r="AB476" s="227">
        <v>8.5592011412268185</v>
      </c>
      <c r="AC476" s="227">
        <v>8.2725060827250605</v>
      </c>
      <c r="AD476" s="226">
        <v>11.271676300578035</v>
      </c>
      <c r="AE476" s="227">
        <v>11.898734177215189</v>
      </c>
      <c r="AF476" s="227">
        <v>6.8376068376068373</v>
      </c>
      <c r="AG476" s="226">
        <v>6.5789473684210522</v>
      </c>
      <c r="AH476" s="227">
        <v>5.8510638297872344</v>
      </c>
      <c r="AI476" s="227">
        <v>10.38961038961039</v>
      </c>
      <c r="AJ476" s="227">
        <v>10.404624277456648</v>
      </c>
      <c r="AK476" s="227">
        <v>7.3979591836734695</v>
      </c>
      <c r="AL476" s="227">
        <v>7.9234972677595632</v>
      </c>
      <c r="AM476" s="226">
        <v>6.5767284991568298</v>
      </c>
      <c r="AN476" s="227">
        <v>8.5457271364317844</v>
      </c>
      <c r="AO476" s="226">
        <v>7.4016962220508864</v>
      </c>
      <c r="AP476" s="227">
        <v>8.1488933601609652</v>
      </c>
      <c r="AQ476" s="226">
        <v>8.1081081081081088</v>
      </c>
      <c r="AR476" s="227">
        <v>9.375</v>
      </c>
      <c r="AS476" s="227">
        <v>6.4393939393939394</v>
      </c>
      <c r="AT476" s="235">
        <v>9.4059405940594054</v>
      </c>
      <c r="AU476" s="236">
        <v>5.806451612903226</v>
      </c>
      <c r="AV476" s="227">
        <v>3.9682539682539684</v>
      </c>
      <c r="AW476" s="226">
        <v>8.791208791208792</v>
      </c>
      <c r="AX476" s="227">
        <v>8.6092715231788084</v>
      </c>
      <c r="AY476" s="226">
        <v>7.1065989847715736</v>
      </c>
      <c r="AZ476" s="227">
        <v>8.5106382978723403</v>
      </c>
      <c r="BA476" s="226">
        <v>8.6734693877551017</v>
      </c>
      <c r="BB476" s="226">
        <v>10</v>
      </c>
      <c r="BC476" s="227">
        <v>8.7837837837837842</v>
      </c>
      <c r="BD476" s="227">
        <v>5.333333333333333</v>
      </c>
      <c r="BE476" s="226">
        <v>9.9009900990099009</v>
      </c>
      <c r="BF476" s="227">
        <v>7.7388963660834458</v>
      </c>
      <c r="BG476" s="235">
        <v>8.3333333333333339</v>
      </c>
      <c r="BH476" s="226">
        <v>9.1954022988505741</v>
      </c>
      <c r="BI476" s="227">
        <v>9.4117647058823533</v>
      </c>
      <c r="BJ476" s="227">
        <v>10.483870967741936</v>
      </c>
      <c r="BK476" s="227">
        <v>6.5693430656934311</v>
      </c>
      <c r="BL476" s="228">
        <v>12.977099236641221</v>
      </c>
      <c r="BM476" s="226">
        <v>12.413793103448276</v>
      </c>
      <c r="BN476" s="227">
        <v>5</v>
      </c>
      <c r="BO476" s="227">
        <v>6.3025210084033612</v>
      </c>
      <c r="BP476" s="227">
        <v>3.5573122529644268</v>
      </c>
      <c r="BQ476" s="227">
        <v>10.172143974960877</v>
      </c>
      <c r="BR476" s="226">
        <v>8.7591240875912408</v>
      </c>
      <c r="BS476" s="227">
        <v>8.064516129032258</v>
      </c>
      <c r="BT476" s="234">
        <v>8.0419580419580416</v>
      </c>
    </row>
    <row r="477" spans="1:72" ht="22.5">
      <c r="A477" s="225" t="s">
        <v>560</v>
      </c>
      <c r="B477" s="226">
        <v>30.247524752475247</v>
      </c>
      <c r="C477" s="230">
        <v>23.925027563395812</v>
      </c>
      <c r="D477" s="231">
        <v>35.399820305480681</v>
      </c>
      <c r="E477" s="230">
        <v>0.49751243781094528</v>
      </c>
      <c r="F477" s="230">
        <v>2.1660649819494586</v>
      </c>
      <c r="G477" s="230">
        <v>18.049792531120332</v>
      </c>
      <c r="H477" s="231">
        <v>87.628865979381445</v>
      </c>
      <c r="I477" s="228">
        <v>45.679012345679013</v>
      </c>
      <c r="J477" s="227">
        <v>32.234432234432234</v>
      </c>
      <c r="K477" s="227">
        <v>33.952254641909818</v>
      </c>
      <c r="L477" s="229">
        <v>22.222222222222221</v>
      </c>
      <c r="M477" s="227">
        <v>0</v>
      </c>
      <c r="N477" s="307">
        <v>100</v>
      </c>
      <c r="O477" s="227">
        <v>0</v>
      </c>
      <c r="P477" s="227">
        <v>0</v>
      </c>
      <c r="Q477" s="226">
        <v>0</v>
      </c>
      <c r="R477" s="227">
        <v>0</v>
      </c>
      <c r="S477" s="226">
        <v>0</v>
      </c>
      <c r="T477" s="229">
        <v>6.7173637515842843</v>
      </c>
      <c r="U477" s="227">
        <v>30.384615384615383</v>
      </c>
      <c r="V477" s="228">
        <v>54.25867507886435</v>
      </c>
      <c r="W477" s="228">
        <v>35.504885993485345</v>
      </c>
      <c r="X477" s="230">
        <v>25.126903553299492</v>
      </c>
      <c r="Y477" s="229">
        <v>7.0063694267515926</v>
      </c>
      <c r="Z477" s="228">
        <v>56.296296296296298</v>
      </c>
      <c r="AA477" s="228">
        <v>52.038369304556355</v>
      </c>
      <c r="AB477" s="227">
        <v>28.673323823109843</v>
      </c>
      <c r="AC477" s="230">
        <v>15.085158150851582</v>
      </c>
      <c r="AD477" s="229">
        <v>14.16184971098266</v>
      </c>
      <c r="AE477" s="230">
        <v>15.949367088607595</v>
      </c>
      <c r="AF477" s="227">
        <v>30.674264007597341</v>
      </c>
      <c r="AG477" s="231">
        <v>39.473684210526315</v>
      </c>
      <c r="AH477" s="227">
        <v>35.106382978723403</v>
      </c>
      <c r="AI477" s="227">
        <v>27.272727272727273</v>
      </c>
      <c r="AJ477" s="227">
        <v>30.635838150289018</v>
      </c>
      <c r="AK477" s="230">
        <v>23.979591836734695</v>
      </c>
      <c r="AL477" s="227">
        <v>30.874316939890711</v>
      </c>
      <c r="AM477" s="226">
        <v>33.895446880269816</v>
      </c>
      <c r="AN477" s="230">
        <v>22.638680659670165</v>
      </c>
      <c r="AO477" s="226">
        <v>34.464148033924438</v>
      </c>
      <c r="AP477" s="227">
        <v>27.967806841046279</v>
      </c>
      <c r="AQ477" s="226">
        <v>26.426426426426428</v>
      </c>
      <c r="AR477" s="230">
        <v>22.321428571428573</v>
      </c>
      <c r="AS477" s="227">
        <v>28.030303030303031</v>
      </c>
      <c r="AT477" s="262">
        <v>16.336633663366335</v>
      </c>
      <c r="AU477" s="261">
        <v>16.774193548387096</v>
      </c>
      <c r="AV477" s="230">
        <v>20.634920634920636</v>
      </c>
      <c r="AW477" s="231">
        <v>37.362637362637365</v>
      </c>
      <c r="AX477" s="230">
        <v>14.569536423841059</v>
      </c>
      <c r="AY477" s="226">
        <v>29.949238578680202</v>
      </c>
      <c r="AZ477" s="230">
        <v>14.893617021276595</v>
      </c>
      <c r="BA477" s="226">
        <v>27.551020408163264</v>
      </c>
      <c r="BB477" s="229">
        <v>21.428571428571427</v>
      </c>
      <c r="BC477" s="227">
        <v>33.783783783783782</v>
      </c>
      <c r="BD477" s="230">
        <v>20</v>
      </c>
      <c r="BE477" s="229">
        <v>7.9207920792079207</v>
      </c>
      <c r="BF477" s="227">
        <v>29.542395693135937</v>
      </c>
      <c r="BG477" s="235">
        <v>31.944444444444443</v>
      </c>
      <c r="BH477" s="229">
        <v>14.303959131545339</v>
      </c>
      <c r="BI477" s="230">
        <v>13.333333333333334</v>
      </c>
      <c r="BJ477" s="230">
        <v>10.887096774193548</v>
      </c>
      <c r="BK477" s="230">
        <v>20.437956204379564</v>
      </c>
      <c r="BL477" s="230">
        <v>8.3969465648854964</v>
      </c>
      <c r="BM477" s="229">
        <v>11.03448275862069</v>
      </c>
      <c r="BN477" s="228">
        <v>41.086956521739133</v>
      </c>
      <c r="BO477" s="228">
        <v>39.075630252100844</v>
      </c>
      <c r="BP477" s="227">
        <v>25.691699604743082</v>
      </c>
      <c r="BQ477" s="230">
        <v>20.657276995305164</v>
      </c>
      <c r="BR477" s="226">
        <v>29.927007299270073</v>
      </c>
      <c r="BS477" s="227">
        <v>27.1712158808933</v>
      </c>
      <c r="BT477" s="234">
        <v>31.293706293706293</v>
      </c>
    </row>
    <row r="478" spans="1:72" ht="15" customHeight="1">
      <c r="A478" s="225" t="s">
        <v>561</v>
      </c>
      <c r="B478" s="226">
        <v>4.3564356435643568</v>
      </c>
      <c r="C478" s="227">
        <v>1.5435501653803749</v>
      </c>
      <c r="D478" s="226">
        <v>6.648697214734951</v>
      </c>
      <c r="E478" s="227">
        <v>5.9701492537313436</v>
      </c>
      <c r="F478" s="227">
        <v>6.4981949458483754</v>
      </c>
      <c r="G478" s="227">
        <v>5.394190871369295</v>
      </c>
      <c r="H478" s="226">
        <v>0.3436426116838488</v>
      </c>
      <c r="I478" s="227">
        <v>2.4691358024691357</v>
      </c>
      <c r="J478" s="227">
        <v>4.9450549450549453</v>
      </c>
      <c r="K478" s="227">
        <v>3.7135278514588861</v>
      </c>
      <c r="L478" s="226">
        <v>4.8513302034428794</v>
      </c>
      <c r="M478" s="227">
        <v>0</v>
      </c>
      <c r="N478" s="227">
        <v>0</v>
      </c>
      <c r="O478" s="307">
        <v>100</v>
      </c>
      <c r="P478" s="227">
        <v>0</v>
      </c>
      <c r="Q478" s="226">
        <v>0</v>
      </c>
      <c r="R478" s="227">
        <v>0</v>
      </c>
      <c r="S478" s="226">
        <v>0</v>
      </c>
      <c r="T478" s="226">
        <v>5.7034220532319395</v>
      </c>
      <c r="U478" s="227">
        <v>6.9230769230769234</v>
      </c>
      <c r="V478" s="227">
        <v>3.7854889589905363</v>
      </c>
      <c r="W478" s="227">
        <v>3.9087947882736156</v>
      </c>
      <c r="X478" s="227">
        <v>4.3147208121827409</v>
      </c>
      <c r="Y478" s="226">
        <v>2.5477707006369426</v>
      </c>
      <c r="Z478" s="227">
        <v>2.9629629629629628</v>
      </c>
      <c r="AA478" s="227">
        <v>4.5563549160671464</v>
      </c>
      <c r="AB478" s="227">
        <v>4.1369472182596292</v>
      </c>
      <c r="AC478" s="227">
        <v>3.8929440389294405</v>
      </c>
      <c r="AD478" s="226">
        <v>5.4913294797687859</v>
      </c>
      <c r="AE478" s="227">
        <v>6.075949367088608</v>
      </c>
      <c r="AF478" s="227">
        <v>4.083570750237417</v>
      </c>
      <c r="AG478" s="226">
        <v>3.5714285714285716</v>
      </c>
      <c r="AH478" s="227">
        <v>4.2553191489361701</v>
      </c>
      <c r="AI478" s="227">
        <v>4.5454545454545459</v>
      </c>
      <c r="AJ478" s="227">
        <v>5.202312138728324</v>
      </c>
      <c r="AK478" s="227">
        <v>3.5714285714285716</v>
      </c>
      <c r="AL478" s="227">
        <v>4.918032786885246</v>
      </c>
      <c r="AM478" s="226">
        <v>4.2158516020236085</v>
      </c>
      <c r="AN478" s="227">
        <v>3.7481259370314843</v>
      </c>
      <c r="AO478" s="226">
        <v>4.3947571318427139</v>
      </c>
      <c r="AP478" s="227">
        <v>4.1247484909456738</v>
      </c>
      <c r="AQ478" s="226">
        <v>5.1051051051051051</v>
      </c>
      <c r="AR478" s="227">
        <v>5.3571428571428568</v>
      </c>
      <c r="AS478" s="227">
        <v>3.4090909090909092</v>
      </c>
      <c r="AT478" s="235">
        <v>3.9603960396039604</v>
      </c>
      <c r="AU478" s="236">
        <v>2.5806451612903225</v>
      </c>
      <c r="AV478" s="227">
        <v>4.7619047619047619</v>
      </c>
      <c r="AW478" s="226">
        <v>2.197802197802198</v>
      </c>
      <c r="AX478" s="227">
        <v>2.6490066225165565</v>
      </c>
      <c r="AY478" s="226">
        <v>4.0609137055837561</v>
      </c>
      <c r="AZ478" s="227">
        <v>3.5460992907801416</v>
      </c>
      <c r="BA478" s="226">
        <v>3.5714285714285716</v>
      </c>
      <c r="BB478" s="226">
        <v>3.8095238095238093</v>
      </c>
      <c r="BC478" s="227">
        <v>1.3513513513513513</v>
      </c>
      <c r="BD478" s="227">
        <v>6</v>
      </c>
      <c r="BE478" s="226">
        <v>3.9603960396039604</v>
      </c>
      <c r="BF478" s="227">
        <v>4.1049798115746974</v>
      </c>
      <c r="BG478" s="235">
        <v>4.9603174603174605</v>
      </c>
      <c r="BH478" s="226">
        <v>4.8531289910600259</v>
      </c>
      <c r="BI478" s="227">
        <v>2.7450980392156863</v>
      </c>
      <c r="BJ478" s="227">
        <v>3.629032258064516</v>
      </c>
      <c r="BK478" s="227">
        <v>5.1094890510948909</v>
      </c>
      <c r="BL478" s="227">
        <v>4.5801526717557248</v>
      </c>
      <c r="BM478" s="226">
        <v>6.8965517241379306</v>
      </c>
      <c r="BN478" s="227">
        <v>2.1739130434782608</v>
      </c>
      <c r="BO478" s="227">
        <v>7.1428571428571432</v>
      </c>
      <c r="BP478" s="227">
        <v>4.3478260869565215</v>
      </c>
      <c r="BQ478" s="227">
        <v>4.3818466353677623</v>
      </c>
      <c r="BR478" s="226">
        <v>2.1897810218978102</v>
      </c>
      <c r="BS478" s="227">
        <v>2.3573200992555829</v>
      </c>
      <c r="BT478" s="234">
        <v>5.8566433566433567</v>
      </c>
    </row>
    <row r="479" spans="1:72" ht="15" customHeight="1">
      <c r="A479" s="225" t="s">
        <v>562</v>
      </c>
      <c r="B479" s="226">
        <v>3.7128712871287131</v>
      </c>
      <c r="C479" s="227">
        <v>3.7486218302094816</v>
      </c>
      <c r="D479" s="226">
        <v>3.6837376460017968</v>
      </c>
      <c r="E479" s="227">
        <v>2.9850746268656718</v>
      </c>
      <c r="F479" s="227">
        <v>6.1371841155234659</v>
      </c>
      <c r="G479" s="227">
        <v>5.809128630705394</v>
      </c>
      <c r="H479" s="226">
        <v>0.1718213058419244</v>
      </c>
      <c r="I479" s="227">
        <v>3.7037037037037037</v>
      </c>
      <c r="J479" s="227">
        <v>5.1282051282051286</v>
      </c>
      <c r="K479" s="227">
        <v>3.7135278514588861</v>
      </c>
      <c r="L479" s="226">
        <v>2.5039123630672928</v>
      </c>
      <c r="M479" s="227">
        <v>0</v>
      </c>
      <c r="N479" s="227">
        <v>0</v>
      </c>
      <c r="O479" s="227">
        <v>0</v>
      </c>
      <c r="P479" s="307">
        <v>100</v>
      </c>
      <c r="Q479" s="226">
        <v>0</v>
      </c>
      <c r="R479" s="227">
        <v>0</v>
      </c>
      <c r="S479" s="226">
        <v>0</v>
      </c>
      <c r="T479" s="226">
        <v>4.0557667934093793</v>
      </c>
      <c r="U479" s="227">
        <v>8.0769230769230766</v>
      </c>
      <c r="V479" s="227">
        <v>2.5236593059936907</v>
      </c>
      <c r="W479" s="227">
        <v>3.2573289902280131</v>
      </c>
      <c r="X479" s="227">
        <v>3.2994923857868019</v>
      </c>
      <c r="Y479" s="226">
        <v>1.5923566878980893</v>
      </c>
      <c r="Z479" s="227">
        <v>5.1851851851851851</v>
      </c>
      <c r="AA479" s="227">
        <v>3.5971223021582732</v>
      </c>
      <c r="AB479" s="227">
        <v>3.566333808844508</v>
      </c>
      <c r="AC479" s="227">
        <v>2.6763990267639901</v>
      </c>
      <c r="AD479" s="226">
        <v>4.6242774566473992</v>
      </c>
      <c r="AE479" s="227">
        <v>4.3037974683544302</v>
      </c>
      <c r="AF479" s="227">
        <v>2.9439696106362772</v>
      </c>
      <c r="AG479" s="226">
        <v>5.0751879699248121</v>
      </c>
      <c r="AH479" s="227">
        <v>3.1914893617021276</v>
      </c>
      <c r="AI479" s="227">
        <v>2.5974025974025974</v>
      </c>
      <c r="AJ479" s="227">
        <v>2.3121387283236996</v>
      </c>
      <c r="AK479" s="227">
        <v>3.5714285714285716</v>
      </c>
      <c r="AL479" s="227">
        <v>5.1912568306010929</v>
      </c>
      <c r="AM479" s="226">
        <v>4.0472175379426645</v>
      </c>
      <c r="AN479" s="227">
        <v>3.1484257871064467</v>
      </c>
      <c r="AO479" s="226">
        <v>4.0092521202775639</v>
      </c>
      <c r="AP479" s="227">
        <v>3.5211267605633805</v>
      </c>
      <c r="AQ479" s="226">
        <v>4.3543543543543546</v>
      </c>
      <c r="AR479" s="227">
        <v>4.0178571428571432</v>
      </c>
      <c r="AS479" s="227">
        <v>3.4090909090909092</v>
      </c>
      <c r="AT479" s="235">
        <v>3.4653465346534653</v>
      </c>
      <c r="AU479" s="236">
        <v>3.225806451612903</v>
      </c>
      <c r="AV479" s="227">
        <v>1.5873015873015872</v>
      </c>
      <c r="AW479" s="226">
        <v>3.2967032967032965</v>
      </c>
      <c r="AX479" s="227">
        <v>3.3112582781456954</v>
      </c>
      <c r="AY479" s="226">
        <v>2.5380710659898478</v>
      </c>
      <c r="AZ479" s="227">
        <v>4.9645390070921982</v>
      </c>
      <c r="BA479" s="226">
        <v>1.0204081632653061</v>
      </c>
      <c r="BB479" s="226">
        <v>3.8095238095238093</v>
      </c>
      <c r="BC479" s="227">
        <v>2.7027027027027026</v>
      </c>
      <c r="BD479" s="227">
        <v>1.3333333333333333</v>
      </c>
      <c r="BE479" s="226">
        <v>2.9702970297029703</v>
      </c>
      <c r="BF479" s="227">
        <v>4.3068640646029612</v>
      </c>
      <c r="BG479" s="235">
        <v>1.9841269841269842</v>
      </c>
      <c r="BH479" s="226">
        <v>4.2145593869731801</v>
      </c>
      <c r="BI479" s="227">
        <v>5.4901960784313726</v>
      </c>
      <c r="BJ479" s="227">
        <v>2.4193548387096775</v>
      </c>
      <c r="BK479" s="227">
        <v>4.3795620437956204</v>
      </c>
      <c r="BL479" s="227">
        <v>3.053435114503817</v>
      </c>
      <c r="BM479" s="226">
        <v>7.5862068965517242</v>
      </c>
      <c r="BN479" s="227">
        <v>2.8260869565217392</v>
      </c>
      <c r="BO479" s="227">
        <v>3.7815126050420167</v>
      </c>
      <c r="BP479" s="227">
        <v>3.9525691699604741</v>
      </c>
      <c r="BQ479" s="227">
        <v>4.0688575899843507</v>
      </c>
      <c r="BR479" s="226">
        <v>4.3795620437956204</v>
      </c>
      <c r="BS479" s="227">
        <v>4.4665012406947895</v>
      </c>
      <c r="BT479" s="234">
        <v>2.9720279720279721</v>
      </c>
    </row>
    <row r="480" spans="1:72" ht="14.45" customHeight="1">
      <c r="A480" s="225" t="s">
        <v>563</v>
      </c>
      <c r="B480" s="226">
        <v>3.1188118811881189</v>
      </c>
      <c r="C480" s="227">
        <v>3.3076074972436604</v>
      </c>
      <c r="D480" s="226">
        <v>2.9649595687331538</v>
      </c>
      <c r="E480" s="228">
        <v>15.671641791044776</v>
      </c>
      <c r="F480" s="227">
        <v>0</v>
      </c>
      <c r="G480" s="227">
        <v>0</v>
      </c>
      <c r="H480" s="226">
        <v>0</v>
      </c>
      <c r="I480" s="228">
        <v>8.6419753086419746</v>
      </c>
      <c r="J480" s="227">
        <v>6.0439560439560438</v>
      </c>
      <c r="K480" s="227">
        <v>1.0610079575596818</v>
      </c>
      <c r="L480" s="226">
        <v>2.347417840375587</v>
      </c>
      <c r="M480" s="227">
        <v>0</v>
      </c>
      <c r="N480" s="227">
        <v>0</v>
      </c>
      <c r="O480" s="227">
        <v>0</v>
      </c>
      <c r="P480" s="227">
        <v>0</v>
      </c>
      <c r="Q480" s="226">
        <v>0</v>
      </c>
      <c r="R480" s="227">
        <v>0</v>
      </c>
      <c r="S480" s="226">
        <v>0</v>
      </c>
      <c r="T480" s="226">
        <v>5.1964512040557667</v>
      </c>
      <c r="U480" s="227">
        <v>3.0769230769230771</v>
      </c>
      <c r="V480" s="227">
        <v>1.8927444794952681</v>
      </c>
      <c r="W480" s="227">
        <v>2.2801302931596092</v>
      </c>
      <c r="X480" s="227">
        <v>3.2994923857868019</v>
      </c>
      <c r="Y480" s="226">
        <v>3.1847133757961785</v>
      </c>
      <c r="Z480" s="227">
        <v>0</v>
      </c>
      <c r="AA480" s="227">
        <v>0.95923261390887293</v>
      </c>
      <c r="AB480" s="227">
        <v>2.7104136947218258</v>
      </c>
      <c r="AC480" s="227">
        <v>5.3527980535279802</v>
      </c>
      <c r="AD480" s="226">
        <v>4.9132947976878611</v>
      </c>
      <c r="AE480" s="227">
        <v>5.5696202531645573</v>
      </c>
      <c r="AF480" s="227">
        <v>3.4188034188034186</v>
      </c>
      <c r="AG480" s="226">
        <v>0.37593984962406013</v>
      </c>
      <c r="AH480" s="227">
        <v>2.6595744680851063</v>
      </c>
      <c r="AI480" s="227">
        <v>6.1688311688311686</v>
      </c>
      <c r="AJ480" s="227">
        <v>1.7341040462427746</v>
      </c>
      <c r="AK480" s="227">
        <v>3.5714285714285716</v>
      </c>
      <c r="AL480" s="227">
        <v>2.7322404371584699</v>
      </c>
      <c r="AM480" s="226">
        <v>2.0236087689713322</v>
      </c>
      <c r="AN480" s="227">
        <v>5.0974512743628182</v>
      </c>
      <c r="AO480" s="226">
        <v>1.7733230531996915</v>
      </c>
      <c r="AP480" s="227">
        <v>3.3199195171026159</v>
      </c>
      <c r="AQ480" s="226">
        <v>3.7537537537537538</v>
      </c>
      <c r="AR480" s="227">
        <v>3.125</v>
      </c>
      <c r="AS480" s="227">
        <v>5.3030303030303028</v>
      </c>
      <c r="AT480" s="235">
        <v>6.9306930693069306</v>
      </c>
      <c r="AU480" s="236">
        <v>6.4516129032258061</v>
      </c>
      <c r="AV480" s="227">
        <v>4.7619047619047619</v>
      </c>
      <c r="AW480" s="231">
        <v>9.8901098901098905</v>
      </c>
      <c r="AX480" s="227">
        <v>5.9602649006622519</v>
      </c>
      <c r="AY480" s="226">
        <v>5.5837563451776653</v>
      </c>
      <c r="AZ480" s="227">
        <v>4.9645390070921982</v>
      </c>
      <c r="BA480" s="226">
        <v>5.6122448979591839</v>
      </c>
      <c r="BB480" s="226">
        <v>2.8571428571428572</v>
      </c>
      <c r="BC480" s="227">
        <v>2.0270270270270272</v>
      </c>
      <c r="BD480" s="227">
        <v>6</v>
      </c>
      <c r="BE480" s="231">
        <v>13.861386138613861</v>
      </c>
      <c r="BF480" s="227">
        <v>2.6917900403768504</v>
      </c>
      <c r="BG480" s="235">
        <v>4.3650793650793647</v>
      </c>
      <c r="BH480" s="226">
        <v>2.426564495530013</v>
      </c>
      <c r="BI480" s="227">
        <v>1.9607843137254901</v>
      </c>
      <c r="BJ480" s="227">
        <v>2.8225806451612905</v>
      </c>
      <c r="BK480" s="227">
        <v>2.9197080291970803</v>
      </c>
      <c r="BL480" s="227">
        <v>3.053435114503817</v>
      </c>
      <c r="BM480" s="226">
        <v>1.3793103448275863</v>
      </c>
      <c r="BN480" s="227">
        <v>1.7391304347826086</v>
      </c>
      <c r="BO480" s="227">
        <v>1.2605042016806722</v>
      </c>
      <c r="BP480" s="227">
        <v>3.5573122529644268</v>
      </c>
      <c r="BQ480" s="227">
        <v>4.5383411580594677</v>
      </c>
      <c r="BR480" s="226">
        <v>3.6496350364963503</v>
      </c>
      <c r="BS480" s="227">
        <v>3.1017369727047148</v>
      </c>
      <c r="BT480" s="234">
        <v>3.3216783216783217</v>
      </c>
    </row>
    <row r="481" spans="1:72">
      <c r="A481" s="237" t="s">
        <v>38</v>
      </c>
      <c r="B481" s="238">
        <v>1.6336633663366336</v>
      </c>
      <c r="C481" s="239">
        <v>1.7640573318632855</v>
      </c>
      <c r="D481" s="238">
        <v>1.527403414195867</v>
      </c>
      <c r="E481" s="239">
        <v>1.9900497512437811</v>
      </c>
      <c r="F481" s="239">
        <v>2.5270758122743682</v>
      </c>
      <c r="G481" s="239">
        <v>1.6597510373443984</v>
      </c>
      <c r="H481" s="238">
        <v>0.51546391752577314</v>
      </c>
      <c r="I481" s="239">
        <v>1.2345679012345678</v>
      </c>
      <c r="J481" s="239">
        <v>1.2820512820512822</v>
      </c>
      <c r="K481" s="239">
        <v>1.7241379310344827</v>
      </c>
      <c r="L481" s="238">
        <v>1.8779342723004695</v>
      </c>
      <c r="M481" s="239">
        <v>0</v>
      </c>
      <c r="N481" s="239">
        <v>0</v>
      </c>
      <c r="O481" s="239">
        <v>0</v>
      </c>
      <c r="P481" s="239">
        <v>0</v>
      </c>
      <c r="Q481" s="238">
        <v>3.3266129032258065</v>
      </c>
      <c r="R481" s="239">
        <v>4.4705882352941178</v>
      </c>
      <c r="S481" s="238">
        <v>0.94696969696969702</v>
      </c>
      <c r="T481" s="238">
        <v>2.2813688212927756</v>
      </c>
      <c r="U481" s="239">
        <v>3.4615384615384617</v>
      </c>
      <c r="V481" s="239">
        <v>0.63091482649842268</v>
      </c>
      <c r="W481" s="239">
        <v>1.6286644951140066</v>
      </c>
      <c r="X481" s="239">
        <v>1.2690355329949239</v>
      </c>
      <c r="Y481" s="238">
        <v>0.63694267515923564</v>
      </c>
      <c r="Z481" s="239">
        <v>1.4814814814814814</v>
      </c>
      <c r="AA481" s="239">
        <v>0.95923261390887293</v>
      </c>
      <c r="AB481" s="239">
        <v>1.5691868758915835</v>
      </c>
      <c r="AC481" s="239">
        <v>1.9464720194647203</v>
      </c>
      <c r="AD481" s="238">
        <v>2.3121387283236996</v>
      </c>
      <c r="AE481" s="239">
        <v>2.0253164556962027</v>
      </c>
      <c r="AF481" s="239">
        <v>1.7094017094017093</v>
      </c>
      <c r="AG481" s="238">
        <v>1.3157894736842106</v>
      </c>
      <c r="AH481" s="239">
        <v>1.0638297872340425</v>
      </c>
      <c r="AI481" s="239">
        <v>2.2727272727272729</v>
      </c>
      <c r="AJ481" s="239">
        <v>1.1560693641618498</v>
      </c>
      <c r="AK481" s="239">
        <v>2.295918367346939</v>
      </c>
      <c r="AL481" s="239">
        <v>1.0928961748633881</v>
      </c>
      <c r="AM481" s="238">
        <v>1.5177065767284992</v>
      </c>
      <c r="AN481" s="239">
        <v>2.2488755622188905</v>
      </c>
      <c r="AO481" s="238">
        <v>1.3107170393215113</v>
      </c>
      <c r="AP481" s="239">
        <v>1.7102615694164991</v>
      </c>
      <c r="AQ481" s="238">
        <v>1.9519519519519519</v>
      </c>
      <c r="AR481" s="239">
        <v>2.6785714285714284</v>
      </c>
      <c r="AS481" s="239">
        <v>1.5151515151515151</v>
      </c>
      <c r="AT481" s="240">
        <v>2.4752475247524752</v>
      </c>
      <c r="AU481" s="241">
        <v>2.5806451612903225</v>
      </c>
      <c r="AV481" s="239">
        <v>2.3809523809523809</v>
      </c>
      <c r="AW481" s="238">
        <v>1.098901098901099</v>
      </c>
      <c r="AX481" s="239">
        <v>1.9867549668874172</v>
      </c>
      <c r="AY481" s="238">
        <v>1.5228426395939085</v>
      </c>
      <c r="AZ481" s="239">
        <v>3.5460992907801416</v>
      </c>
      <c r="BA481" s="238">
        <v>0.51020408163265307</v>
      </c>
      <c r="BB481" s="238">
        <v>2.8571428571428572</v>
      </c>
      <c r="BC481" s="239">
        <v>0.67567567567567566</v>
      </c>
      <c r="BD481" s="239">
        <v>1.3333333333333333</v>
      </c>
      <c r="BE481" s="238">
        <v>1.9801980198019802</v>
      </c>
      <c r="BF481" s="239">
        <v>1.6150740242261103</v>
      </c>
      <c r="BG481" s="240">
        <v>1.5873015873015872</v>
      </c>
      <c r="BH481" s="238">
        <v>1.277139208173691</v>
      </c>
      <c r="BI481" s="239">
        <v>1.1764705882352942</v>
      </c>
      <c r="BJ481" s="239">
        <v>2.0161290322580645</v>
      </c>
      <c r="BK481" s="239">
        <v>0.72992700729927007</v>
      </c>
      <c r="BL481" s="239">
        <v>0.76335877862595425</v>
      </c>
      <c r="BM481" s="238">
        <v>1.3793103448275863</v>
      </c>
      <c r="BN481" s="239">
        <v>1.3043478260869565</v>
      </c>
      <c r="BO481" s="239">
        <v>2.1008403361344539</v>
      </c>
      <c r="BP481" s="239">
        <v>1.9762845849802371</v>
      </c>
      <c r="BQ481" s="239">
        <v>1.8779342723004695</v>
      </c>
      <c r="BR481" s="238">
        <v>1.4598540145985401</v>
      </c>
      <c r="BS481" s="239">
        <v>2.2332506203473947</v>
      </c>
      <c r="BT481" s="242">
        <v>1.3111888111888113</v>
      </c>
    </row>
    <row r="482" spans="1:72" ht="15.75" thickBot="1">
      <c r="A482" s="237" t="s">
        <v>3</v>
      </c>
      <c r="B482" s="238">
        <v>0.29702970297029702</v>
      </c>
      <c r="C482" s="239">
        <v>0.44101433296582138</v>
      </c>
      <c r="D482" s="238">
        <v>0.17969451931716082</v>
      </c>
      <c r="E482" s="239">
        <v>0.24875621890547264</v>
      </c>
      <c r="F482" s="239">
        <v>0.54151624548736466</v>
      </c>
      <c r="G482" s="239">
        <v>0.41493775933609961</v>
      </c>
      <c r="H482" s="238">
        <v>0</v>
      </c>
      <c r="I482" s="239">
        <v>1.2345679012345678</v>
      </c>
      <c r="J482" s="239">
        <v>0.36630036630036628</v>
      </c>
      <c r="K482" s="239">
        <v>0.39787798408488062</v>
      </c>
      <c r="L482" s="238">
        <v>0</v>
      </c>
      <c r="M482" s="239">
        <v>0</v>
      </c>
      <c r="N482" s="239">
        <v>0</v>
      </c>
      <c r="O482" s="239">
        <v>0</v>
      </c>
      <c r="P482" s="239">
        <v>0</v>
      </c>
      <c r="Q482" s="238">
        <v>0.60483870967741937</v>
      </c>
      <c r="R482" s="239">
        <v>0</v>
      </c>
      <c r="S482" s="238">
        <v>0</v>
      </c>
      <c r="T482" s="238">
        <v>0.25348542458808621</v>
      </c>
      <c r="U482" s="239">
        <v>0</v>
      </c>
      <c r="V482" s="239">
        <v>0</v>
      </c>
      <c r="W482" s="239">
        <v>0</v>
      </c>
      <c r="X482" s="239">
        <v>0</v>
      </c>
      <c r="Y482" s="238">
        <v>0</v>
      </c>
      <c r="Z482" s="239">
        <v>0</v>
      </c>
      <c r="AA482" s="239">
        <v>0</v>
      </c>
      <c r="AB482" s="239">
        <v>0.42796005706134094</v>
      </c>
      <c r="AC482" s="239">
        <v>0.24330900243309003</v>
      </c>
      <c r="AD482" s="238">
        <v>0.5780346820809249</v>
      </c>
      <c r="AE482" s="239">
        <v>0.25316455696202533</v>
      </c>
      <c r="AF482" s="239">
        <v>0.28490028490028491</v>
      </c>
      <c r="AG482" s="238">
        <v>0.18796992481203006</v>
      </c>
      <c r="AH482" s="239">
        <v>0.53191489361702127</v>
      </c>
      <c r="AI482" s="239">
        <v>0</v>
      </c>
      <c r="AJ482" s="239">
        <v>0</v>
      </c>
      <c r="AK482" s="239">
        <v>0.25510204081632654</v>
      </c>
      <c r="AL482" s="239">
        <v>0.27322404371584702</v>
      </c>
      <c r="AM482" s="238">
        <v>0.50590219224283306</v>
      </c>
      <c r="AN482" s="239">
        <v>0.14992503748125938</v>
      </c>
      <c r="AO482" s="238">
        <v>0.2313030069390902</v>
      </c>
      <c r="AP482" s="239">
        <v>0.4024144869215292</v>
      </c>
      <c r="AQ482" s="238">
        <v>0.3003003003003003</v>
      </c>
      <c r="AR482" s="239">
        <v>0</v>
      </c>
      <c r="AS482" s="239">
        <v>0.37878787878787878</v>
      </c>
      <c r="AT482" s="240">
        <v>0</v>
      </c>
      <c r="AU482" s="241">
        <v>0</v>
      </c>
      <c r="AV482" s="239">
        <v>0</v>
      </c>
      <c r="AW482" s="238">
        <v>1.098901098901099</v>
      </c>
      <c r="AX482" s="239">
        <v>0</v>
      </c>
      <c r="AY482" s="238">
        <v>0.50761421319796951</v>
      </c>
      <c r="AZ482" s="239">
        <v>0</v>
      </c>
      <c r="BA482" s="238">
        <v>0.51020408163265307</v>
      </c>
      <c r="BB482" s="238">
        <v>0</v>
      </c>
      <c r="BC482" s="239">
        <v>0</v>
      </c>
      <c r="BD482" s="239">
        <v>0.66666666666666663</v>
      </c>
      <c r="BE482" s="238">
        <v>0</v>
      </c>
      <c r="BF482" s="239">
        <v>6.7294751009421269E-2</v>
      </c>
      <c r="BG482" s="240">
        <v>0.59523809523809523</v>
      </c>
      <c r="BH482" s="238">
        <v>0.1277139208173691</v>
      </c>
      <c r="BI482" s="239">
        <v>0</v>
      </c>
      <c r="BJ482" s="239">
        <v>0.40322580645161288</v>
      </c>
      <c r="BK482" s="239">
        <v>0</v>
      </c>
      <c r="BL482" s="239">
        <v>0.76335877862595425</v>
      </c>
      <c r="BM482" s="238">
        <v>0</v>
      </c>
      <c r="BN482" s="239">
        <v>0.43478260869565216</v>
      </c>
      <c r="BO482" s="239">
        <v>0.84033613445378152</v>
      </c>
      <c r="BP482" s="239">
        <v>0.79051383399209485</v>
      </c>
      <c r="BQ482" s="239">
        <v>0</v>
      </c>
      <c r="BR482" s="238">
        <v>0</v>
      </c>
      <c r="BS482" s="239">
        <v>0</v>
      </c>
      <c r="BT482" s="242">
        <v>0.52447552447552448</v>
      </c>
    </row>
    <row r="483" spans="1:72" ht="35.1" customHeight="1" thickBot="1">
      <c r="A483" s="210" t="s">
        <v>1187</v>
      </c>
      <c r="B483" s="211"/>
      <c r="C483" s="211"/>
      <c r="D483" s="211"/>
      <c r="E483" s="211"/>
      <c r="F483" s="211"/>
      <c r="G483" s="211"/>
      <c r="H483" s="211"/>
      <c r="I483" s="211"/>
      <c r="J483" s="211"/>
      <c r="K483" s="211"/>
      <c r="L483" s="211"/>
      <c r="M483" s="211"/>
      <c r="N483" s="211"/>
      <c r="O483" s="211"/>
      <c r="P483" s="211"/>
      <c r="Q483" s="211"/>
      <c r="R483" s="211"/>
      <c r="S483" s="211"/>
      <c r="T483" s="211"/>
      <c r="U483" s="211"/>
      <c r="V483" s="211"/>
      <c r="W483" s="211"/>
      <c r="X483" s="211"/>
      <c r="Y483" s="211"/>
      <c r="Z483" s="211"/>
      <c r="AA483" s="211"/>
      <c r="AB483" s="211"/>
      <c r="AC483" s="211"/>
      <c r="AD483" s="211"/>
      <c r="AE483" s="211"/>
      <c r="AF483" s="211"/>
      <c r="AG483" s="211"/>
      <c r="AH483" s="211"/>
      <c r="AI483" s="211"/>
      <c r="AJ483" s="211"/>
      <c r="AK483" s="211"/>
      <c r="AL483" s="211"/>
      <c r="AM483" s="211"/>
      <c r="AN483" s="211"/>
      <c r="AO483" s="211"/>
      <c r="AP483" s="211"/>
      <c r="AQ483" s="211"/>
      <c r="AR483" s="211"/>
      <c r="AS483" s="211"/>
      <c r="AT483" s="212"/>
      <c r="AU483" s="213"/>
      <c r="AV483" s="211"/>
      <c r="AW483" s="211"/>
      <c r="AX483" s="211"/>
      <c r="AY483" s="211"/>
      <c r="AZ483" s="211"/>
      <c r="BA483" s="211"/>
      <c r="BB483" s="211"/>
      <c r="BC483" s="211"/>
      <c r="BD483" s="211"/>
      <c r="BE483" s="211"/>
      <c r="BF483" s="211"/>
      <c r="BG483" s="212"/>
      <c r="BH483" s="211"/>
      <c r="BI483" s="211"/>
      <c r="BJ483" s="211"/>
      <c r="BK483" s="211"/>
      <c r="BL483" s="211"/>
      <c r="BM483" s="211"/>
      <c r="BN483" s="211"/>
      <c r="BO483" s="211"/>
      <c r="BP483" s="211"/>
      <c r="BQ483" s="211"/>
      <c r="BR483" s="211"/>
      <c r="BS483" s="211"/>
      <c r="BT483" s="214"/>
    </row>
    <row r="484" spans="1:72" ht="22.5">
      <c r="A484" s="215" t="s">
        <v>249</v>
      </c>
      <c r="B484" s="216">
        <v>16.089108910891088</v>
      </c>
      <c r="C484" s="219">
        <v>15.435501653803749</v>
      </c>
      <c r="D484" s="216">
        <v>16.621743036837376</v>
      </c>
      <c r="E484" s="219">
        <v>15.920398009950249</v>
      </c>
      <c r="F484" s="220">
        <v>21.841155234657041</v>
      </c>
      <c r="G484" s="220">
        <v>22.614107883817429</v>
      </c>
      <c r="H484" s="221">
        <v>5.3264604810996561</v>
      </c>
      <c r="I484" s="217">
        <v>8.6419753086419746</v>
      </c>
      <c r="J484" s="219">
        <v>11.904761904761905</v>
      </c>
      <c r="K484" s="219">
        <v>16.312997347480106</v>
      </c>
      <c r="L484" s="216">
        <v>20.344287949921753</v>
      </c>
      <c r="M484" s="219">
        <v>0</v>
      </c>
      <c r="N484" s="219">
        <v>0</v>
      </c>
      <c r="O484" s="219">
        <v>0</v>
      </c>
      <c r="P484" s="219">
        <v>0</v>
      </c>
      <c r="Q484" s="218">
        <v>32.762096774193552</v>
      </c>
      <c r="R484" s="220">
        <v>76.470588235294116</v>
      </c>
      <c r="S484" s="216">
        <v>0</v>
      </c>
      <c r="T484" s="216">
        <v>19.518377693282638</v>
      </c>
      <c r="U484" s="219">
        <v>13.076923076923077</v>
      </c>
      <c r="V484" s="219">
        <v>14.826498422712934</v>
      </c>
      <c r="W484" s="219">
        <v>14.983713355048859</v>
      </c>
      <c r="X484" s="219">
        <v>18.527918781725887</v>
      </c>
      <c r="Y484" s="216">
        <v>18.471337579617835</v>
      </c>
      <c r="Z484" s="217">
        <v>10.37037037037037</v>
      </c>
      <c r="AA484" s="219">
        <v>11.750599520383693</v>
      </c>
      <c r="AB484" s="219">
        <v>16.690442225392296</v>
      </c>
      <c r="AC484" s="219">
        <v>19.221411192214113</v>
      </c>
      <c r="AD484" s="216">
        <v>19.075144508670519</v>
      </c>
      <c r="AE484" s="219">
        <v>18.227848101265824</v>
      </c>
      <c r="AF484" s="219">
        <v>17.948717948717949</v>
      </c>
      <c r="AG484" s="216">
        <v>11.466165413533835</v>
      </c>
      <c r="AH484" s="219">
        <v>15.425531914893616</v>
      </c>
      <c r="AI484" s="219">
        <v>13.311688311688311</v>
      </c>
      <c r="AJ484" s="219">
        <v>14.450867052023121</v>
      </c>
      <c r="AK484" s="219">
        <v>17.857142857142858</v>
      </c>
      <c r="AL484" s="219">
        <v>17.21311475409836</v>
      </c>
      <c r="AM484" s="216">
        <v>16.357504215851602</v>
      </c>
      <c r="AN484" s="219">
        <v>19.490254872563717</v>
      </c>
      <c r="AO484" s="216">
        <v>14.417887432536624</v>
      </c>
      <c r="AP484" s="219">
        <v>17.706237424547282</v>
      </c>
      <c r="AQ484" s="216">
        <v>15.765765765765765</v>
      </c>
      <c r="AR484" s="219">
        <v>19.642857142857142</v>
      </c>
      <c r="AS484" s="219">
        <v>17.045454545454547</v>
      </c>
      <c r="AT484" s="259">
        <v>20.297029702970296</v>
      </c>
      <c r="AU484" s="306">
        <v>22.580645161290324</v>
      </c>
      <c r="AV484" s="219">
        <v>19.047619047619047</v>
      </c>
      <c r="AW484" s="216">
        <v>14.285714285714286</v>
      </c>
      <c r="AX484" s="220">
        <v>21.85430463576159</v>
      </c>
      <c r="AY484" s="216">
        <v>15.736040609137056</v>
      </c>
      <c r="AZ484" s="219">
        <v>19.858156028368793</v>
      </c>
      <c r="BA484" s="216">
        <v>16.836734693877553</v>
      </c>
      <c r="BB484" s="216">
        <v>20.476190476190474</v>
      </c>
      <c r="BC484" s="219">
        <v>16.891891891891891</v>
      </c>
      <c r="BD484" s="219">
        <v>16.666666666666668</v>
      </c>
      <c r="BE484" s="218">
        <v>23.762376237623762</v>
      </c>
      <c r="BF484" s="219">
        <v>16.083445491251684</v>
      </c>
      <c r="BG484" s="259">
        <v>16.865079365079364</v>
      </c>
      <c r="BH484" s="216">
        <v>19.540229885057471</v>
      </c>
      <c r="BI484" s="219">
        <v>20.784313725490197</v>
      </c>
      <c r="BJ484" s="219">
        <v>20.56451612903226</v>
      </c>
      <c r="BK484" s="219">
        <v>19.708029197080293</v>
      </c>
      <c r="BL484" s="220">
        <v>21.374045801526716</v>
      </c>
      <c r="BM484" s="216">
        <v>15.172413793103448</v>
      </c>
      <c r="BN484" s="219">
        <v>17.826086956521738</v>
      </c>
      <c r="BO484" s="219">
        <v>15.546218487394958</v>
      </c>
      <c r="BP484" s="219">
        <v>20.948616600790515</v>
      </c>
      <c r="BQ484" s="219">
        <v>15.023474178403756</v>
      </c>
      <c r="BR484" s="216">
        <v>15.328467153284672</v>
      </c>
      <c r="BS484" s="219">
        <v>17.121588089330025</v>
      </c>
      <c r="BT484" s="224">
        <v>15.472027972027972</v>
      </c>
    </row>
    <row r="485" spans="1:72" ht="22.5" customHeight="1">
      <c r="A485" s="225" t="s">
        <v>250</v>
      </c>
      <c r="B485" s="226">
        <v>4.9504950495049505</v>
      </c>
      <c r="C485" s="227">
        <v>6.6152149944873209</v>
      </c>
      <c r="D485" s="226">
        <v>3.5938903863432166</v>
      </c>
      <c r="E485" s="227">
        <v>3.9800995024875623</v>
      </c>
      <c r="F485" s="227">
        <v>7.7617328519855597</v>
      </c>
      <c r="G485" s="227">
        <v>7.0539419087136928</v>
      </c>
      <c r="H485" s="226">
        <v>1.2027491408934707</v>
      </c>
      <c r="I485" s="227">
        <v>3.7037037037037037</v>
      </c>
      <c r="J485" s="227">
        <v>4.2124542124542126</v>
      </c>
      <c r="K485" s="227">
        <v>5.4376657824933687</v>
      </c>
      <c r="L485" s="226">
        <v>5.164319248826291</v>
      </c>
      <c r="M485" s="227">
        <v>0</v>
      </c>
      <c r="N485" s="227">
        <v>0</v>
      </c>
      <c r="O485" s="227">
        <v>0</v>
      </c>
      <c r="P485" s="227">
        <v>0</v>
      </c>
      <c r="Q485" s="231">
        <v>10.080645161290322</v>
      </c>
      <c r="R485" s="228">
        <v>23.529411764705884</v>
      </c>
      <c r="S485" s="226">
        <v>0</v>
      </c>
      <c r="T485" s="226">
        <v>7.4778200253485423</v>
      </c>
      <c r="U485" s="227">
        <v>5</v>
      </c>
      <c r="V485" s="227">
        <v>3.4700315457413251</v>
      </c>
      <c r="W485" s="227">
        <v>4.5602605863192185</v>
      </c>
      <c r="X485" s="227">
        <v>6.5989847715736039</v>
      </c>
      <c r="Y485" s="226">
        <v>6.0509554140127388</v>
      </c>
      <c r="Z485" s="227">
        <v>5.9259259259259256</v>
      </c>
      <c r="AA485" s="227">
        <v>1.9184652278177459</v>
      </c>
      <c r="AB485" s="227">
        <v>4.8502139800285304</v>
      </c>
      <c r="AC485" s="227">
        <v>7.785888077858881</v>
      </c>
      <c r="AD485" s="226">
        <v>5.202312138728324</v>
      </c>
      <c r="AE485" s="227">
        <v>6.3291139240506329</v>
      </c>
      <c r="AF485" s="227">
        <v>4.8433048433048436</v>
      </c>
      <c r="AG485" s="226">
        <v>4.1353383458646613</v>
      </c>
      <c r="AH485" s="227">
        <v>5.8510638297872344</v>
      </c>
      <c r="AI485" s="227">
        <v>6.4935064935064934</v>
      </c>
      <c r="AJ485" s="227">
        <v>5.7803468208092488</v>
      </c>
      <c r="AK485" s="227">
        <v>5.6122448979591839</v>
      </c>
      <c r="AL485" s="227">
        <v>4.3715846994535523</v>
      </c>
      <c r="AM485" s="226">
        <v>3.5413153456998314</v>
      </c>
      <c r="AN485" s="227">
        <v>5.6971514242878563</v>
      </c>
      <c r="AO485" s="226">
        <v>4.3176561295296843</v>
      </c>
      <c r="AP485" s="227">
        <v>5.7344064386317903</v>
      </c>
      <c r="AQ485" s="226">
        <v>4.6546546546546548</v>
      </c>
      <c r="AR485" s="227">
        <v>4.9107142857142856</v>
      </c>
      <c r="AS485" s="227">
        <v>5.3030303030303028</v>
      </c>
      <c r="AT485" s="235">
        <v>5.9405940594059405</v>
      </c>
      <c r="AU485" s="236">
        <v>8.387096774193548</v>
      </c>
      <c r="AV485" s="227">
        <v>4.7619047619047619</v>
      </c>
      <c r="AW485" s="226">
        <v>2.197802197802198</v>
      </c>
      <c r="AX485" s="227">
        <v>7.2847682119205297</v>
      </c>
      <c r="AY485" s="226">
        <v>5.0761421319796955</v>
      </c>
      <c r="AZ485" s="227">
        <v>6.3829787234042552</v>
      </c>
      <c r="BA485" s="226">
        <v>7.1428571428571432</v>
      </c>
      <c r="BB485" s="226">
        <v>5.7142857142857144</v>
      </c>
      <c r="BC485" s="227">
        <v>6.756756756756757</v>
      </c>
      <c r="BD485" s="227">
        <v>7.333333333333333</v>
      </c>
      <c r="BE485" s="226">
        <v>2.9702970297029703</v>
      </c>
      <c r="BF485" s="227">
        <v>4.7106325706594889</v>
      </c>
      <c r="BG485" s="235">
        <v>5.5555555555555554</v>
      </c>
      <c r="BH485" s="226">
        <v>6.3856960408684547</v>
      </c>
      <c r="BI485" s="227">
        <v>6.2745098039215685</v>
      </c>
      <c r="BJ485" s="227">
        <v>8.064516129032258</v>
      </c>
      <c r="BK485" s="227">
        <v>6.5693430656934311</v>
      </c>
      <c r="BL485" s="227">
        <v>7.6335877862595423</v>
      </c>
      <c r="BM485" s="226">
        <v>7.5862068965517242</v>
      </c>
      <c r="BN485" s="227">
        <v>3.2608695652173911</v>
      </c>
      <c r="BO485" s="227">
        <v>3.7815126050420167</v>
      </c>
      <c r="BP485" s="227">
        <v>4.3478260869565215</v>
      </c>
      <c r="BQ485" s="227">
        <v>7.042253521126761</v>
      </c>
      <c r="BR485" s="226">
        <v>5.8394160583941606</v>
      </c>
      <c r="BS485" s="227">
        <v>7.0719602977667497</v>
      </c>
      <c r="BT485" s="234">
        <v>3.6713286713286712</v>
      </c>
    </row>
    <row r="486" spans="1:72" ht="14.1" customHeight="1">
      <c r="A486" s="225" t="s">
        <v>251</v>
      </c>
      <c r="B486" s="226">
        <v>23.96039603960396</v>
      </c>
      <c r="C486" s="227">
        <v>28.665931642778389</v>
      </c>
      <c r="D486" s="226">
        <v>20.125786163522012</v>
      </c>
      <c r="E486" s="228">
        <v>31.840796019900498</v>
      </c>
      <c r="F486" s="228">
        <v>35.379061371841154</v>
      </c>
      <c r="G486" s="227">
        <v>28.215767634854771</v>
      </c>
      <c r="H486" s="229">
        <v>4.1237113402061851</v>
      </c>
      <c r="I486" s="227">
        <v>19.753086419753085</v>
      </c>
      <c r="J486" s="227">
        <v>20.146520146520146</v>
      </c>
      <c r="K486" s="227">
        <v>25.066312997347481</v>
      </c>
      <c r="L486" s="226">
        <v>26.447574334898277</v>
      </c>
      <c r="M486" s="227">
        <v>0</v>
      </c>
      <c r="N486" s="227">
        <v>0</v>
      </c>
      <c r="O486" s="227">
        <v>0</v>
      </c>
      <c r="P486" s="227">
        <v>0</v>
      </c>
      <c r="Q486" s="231">
        <v>48.79032258064516</v>
      </c>
      <c r="R486" s="227">
        <v>0</v>
      </c>
      <c r="S486" s="231">
        <v>91.666666666666671</v>
      </c>
      <c r="T486" s="231">
        <v>32.826362484157158</v>
      </c>
      <c r="U486" s="230">
        <v>17.307692307692307</v>
      </c>
      <c r="V486" s="230">
        <v>12.618296529968454</v>
      </c>
      <c r="W486" s="227">
        <v>25.081433224755699</v>
      </c>
      <c r="X486" s="227">
        <v>24.619289340101524</v>
      </c>
      <c r="Y486" s="231">
        <v>40.764331210191081</v>
      </c>
      <c r="Z486" s="230">
        <v>11.111111111111111</v>
      </c>
      <c r="AA486" s="230">
        <v>18.225419664268586</v>
      </c>
      <c r="AB486" s="227">
        <v>23.965763195435091</v>
      </c>
      <c r="AC486" s="228">
        <v>32.360097323600975</v>
      </c>
      <c r="AD486" s="226">
        <v>26.589595375722542</v>
      </c>
      <c r="AE486" s="227">
        <v>24.303797468354432</v>
      </c>
      <c r="AF486" s="227">
        <v>24.026590693257361</v>
      </c>
      <c r="AG486" s="226">
        <v>23.872180451127818</v>
      </c>
      <c r="AH486" s="227">
        <v>21.276595744680851</v>
      </c>
      <c r="AI486" s="227">
        <v>24.675324675324674</v>
      </c>
      <c r="AJ486" s="227">
        <v>25.433526011560694</v>
      </c>
      <c r="AK486" s="227">
        <v>28.571428571428573</v>
      </c>
      <c r="AL486" s="227">
        <v>19.398907103825138</v>
      </c>
      <c r="AM486" s="226">
        <v>23.777403035413155</v>
      </c>
      <c r="AN486" s="227">
        <v>24.587706146926536</v>
      </c>
      <c r="AO486" s="226">
        <v>24.132613723978412</v>
      </c>
      <c r="AP486" s="227">
        <v>23.541247484909455</v>
      </c>
      <c r="AQ486" s="226">
        <v>25.525525525525527</v>
      </c>
      <c r="AR486" s="227">
        <v>22.321428571428573</v>
      </c>
      <c r="AS486" s="227">
        <v>25.757575757575758</v>
      </c>
      <c r="AT486" s="235">
        <v>26.732673267326732</v>
      </c>
      <c r="AU486" s="233">
        <v>29.677419354838708</v>
      </c>
      <c r="AV486" s="228">
        <v>30.158730158730158</v>
      </c>
      <c r="AW486" s="229">
        <v>18.681318681318682</v>
      </c>
      <c r="AX486" s="228">
        <v>29.801324503311257</v>
      </c>
      <c r="AY486" s="226">
        <v>24.873096446700508</v>
      </c>
      <c r="AZ486" s="228">
        <v>31.205673758865249</v>
      </c>
      <c r="BA486" s="226">
        <v>23.469387755102041</v>
      </c>
      <c r="BB486" s="226">
        <v>22.38095238095238</v>
      </c>
      <c r="BC486" s="227">
        <v>21.621621621621621</v>
      </c>
      <c r="BD486" s="228">
        <v>30.666666666666668</v>
      </c>
      <c r="BE486" s="231">
        <v>29.702970297029704</v>
      </c>
      <c r="BF486" s="227">
        <v>25.43741588156124</v>
      </c>
      <c r="BG486" s="235">
        <v>20.039682539682541</v>
      </c>
      <c r="BH486" s="231">
        <v>32.567049808429118</v>
      </c>
      <c r="BI486" s="228">
        <v>33.725490196078432</v>
      </c>
      <c r="BJ486" s="228">
        <v>33.87096774193548</v>
      </c>
      <c r="BK486" s="227">
        <v>28.467153284671532</v>
      </c>
      <c r="BL486" s="228">
        <v>30.534351145038169</v>
      </c>
      <c r="BM486" s="231">
        <v>29.655172413793103</v>
      </c>
      <c r="BN486" s="227">
        <v>22.173913043478262</v>
      </c>
      <c r="BO486" s="230">
        <v>18.487394957983192</v>
      </c>
      <c r="BP486" s="227">
        <v>24.110671936758894</v>
      </c>
      <c r="BQ486" s="227">
        <v>26.917057902973397</v>
      </c>
      <c r="BR486" s="226">
        <v>27.007299270072991</v>
      </c>
      <c r="BS486" s="227">
        <v>24.937965260545905</v>
      </c>
      <c r="BT486" s="234">
        <v>23.426573426573427</v>
      </c>
    </row>
    <row r="487" spans="1:72" ht="14.1" customHeight="1">
      <c r="A487" s="225" t="s">
        <v>252</v>
      </c>
      <c r="B487" s="226">
        <v>2.1782178217821784</v>
      </c>
      <c r="C487" s="227">
        <v>3.6383682469680263</v>
      </c>
      <c r="D487" s="226">
        <v>0.98831985624438456</v>
      </c>
      <c r="E487" s="227">
        <v>3.7313432835820897</v>
      </c>
      <c r="F487" s="227">
        <v>3.0685920577617329</v>
      </c>
      <c r="G487" s="227">
        <v>2.2821576763485476</v>
      </c>
      <c r="H487" s="226">
        <v>0.1718213058419244</v>
      </c>
      <c r="I487" s="227">
        <v>2.4691358024691357</v>
      </c>
      <c r="J487" s="227">
        <v>2.5641025641025643</v>
      </c>
      <c r="K487" s="227">
        <v>1.856763925729443</v>
      </c>
      <c r="L487" s="226">
        <v>2.1909233176838812</v>
      </c>
      <c r="M487" s="227">
        <v>0</v>
      </c>
      <c r="N487" s="227">
        <v>0</v>
      </c>
      <c r="O487" s="227">
        <v>0</v>
      </c>
      <c r="P487" s="227">
        <v>0</v>
      </c>
      <c r="Q487" s="226">
        <v>4.435483870967742</v>
      </c>
      <c r="R487" s="227">
        <v>0</v>
      </c>
      <c r="S487" s="231">
        <v>8.3333333333333339</v>
      </c>
      <c r="T487" s="226">
        <v>2.661596958174905</v>
      </c>
      <c r="U487" s="227">
        <v>4.615384615384615</v>
      </c>
      <c r="V487" s="227">
        <v>0.63091482649842268</v>
      </c>
      <c r="W487" s="227">
        <v>3.2573289902280131</v>
      </c>
      <c r="X487" s="227">
        <v>1.7766497461928934</v>
      </c>
      <c r="Y487" s="226">
        <v>2.8662420382165603</v>
      </c>
      <c r="Z487" s="227">
        <v>0.7407407407407407</v>
      </c>
      <c r="AA487" s="227">
        <v>1.4388489208633093</v>
      </c>
      <c r="AB487" s="227">
        <v>2.9957203994293864</v>
      </c>
      <c r="AC487" s="227">
        <v>1.9464720194647203</v>
      </c>
      <c r="AD487" s="226">
        <v>2.3121387283236996</v>
      </c>
      <c r="AE487" s="227">
        <v>1.7721518987341771</v>
      </c>
      <c r="AF487" s="227">
        <v>2.6590693257359925</v>
      </c>
      <c r="AG487" s="226">
        <v>1.6917293233082706</v>
      </c>
      <c r="AH487" s="227">
        <v>1.5957446808510638</v>
      </c>
      <c r="AI487" s="227">
        <v>2.9220779220779223</v>
      </c>
      <c r="AJ487" s="227">
        <v>1.1560693641618498</v>
      </c>
      <c r="AK487" s="227">
        <v>1.7857142857142858</v>
      </c>
      <c r="AL487" s="227">
        <v>1.9125683060109289</v>
      </c>
      <c r="AM487" s="226">
        <v>2.6981450252951098</v>
      </c>
      <c r="AN487" s="227">
        <v>1.7991004497751124</v>
      </c>
      <c r="AO487" s="226">
        <v>2.4672320740169624</v>
      </c>
      <c r="AP487" s="227">
        <v>2.2132796780684103</v>
      </c>
      <c r="AQ487" s="226">
        <v>2.1021021021021022</v>
      </c>
      <c r="AR487" s="227">
        <v>2.2321428571428572</v>
      </c>
      <c r="AS487" s="227">
        <v>1.5151515151515151</v>
      </c>
      <c r="AT487" s="235">
        <v>0.99009900990099009</v>
      </c>
      <c r="AU487" s="236">
        <v>1.2903225806451613</v>
      </c>
      <c r="AV487" s="227">
        <v>1.5873015873015872</v>
      </c>
      <c r="AW487" s="226">
        <v>1.098901098901099</v>
      </c>
      <c r="AX487" s="227">
        <v>1.3245033112582782</v>
      </c>
      <c r="AY487" s="226">
        <v>1.015228426395939</v>
      </c>
      <c r="AZ487" s="227">
        <v>0.70921985815602839</v>
      </c>
      <c r="BA487" s="226">
        <v>1.5306122448979591</v>
      </c>
      <c r="BB487" s="226">
        <v>2.3809523809523809</v>
      </c>
      <c r="BC487" s="227">
        <v>1.3513513513513513</v>
      </c>
      <c r="BD487" s="227">
        <v>1.3333333333333333</v>
      </c>
      <c r="BE487" s="226">
        <v>1.9801980198019802</v>
      </c>
      <c r="BF487" s="227">
        <v>2.3553162853297445</v>
      </c>
      <c r="BG487" s="235">
        <v>1.7857142857142858</v>
      </c>
      <c r="BH487" s="226">
        <v>2.426564495530013</v>
      </c>
      <c r="BI487" s="227">
        <v>2.7450980392156863</v>
      </c>
      <c r="BJ487" s="227">
        <v>2.0161290322580645</v>
      </c>
      <c r="BK487" s="227">
        <v>2.9197080291970803</v>
      </c>
      <c r="BL487" s="227">
        <v>3.053435114503817</v>
      </c>
      <c r="BM487" s="226">
        <v>3.4482758620689653</v>
      </c>
      <c r="BN487" s="227">
        <v>1.9565217391304348</v>
      </c>
      <c r="BO487" s="227">
        <v>2.1008403361344539</v>
      </c>
      <c r="BP487" s="227">
        <v>3.5573122529644268</v>
      </c>
      <c r="BQ487" s="227">
        <v>1.8779342723004695</v>
      </c>
      <c r="BR487" s="226">
        <v>2.9197080291970803</v>
      </c>
      <c r="BS487" s="227">
        <v>1.7369727047146402</v>
      </c>
      <c r="BT487" s="234">
        <v>2.4475524475524475</v>
      </c>
    </row>
    <row r="488" spans="1:72">
      <c r="A488" s="237" t="s">
        <v>3</v>
      </c>
      <c r="B488" s="238">
        <v>1.9306930693069306</v>
      </c>
      <c r="C488" s="239">
        <v>2.4255788313120177</v>
      </c>
      <c r="D488" s="238">
        <v>1.527403414195867</v>
      </c>
      <c r="E488" s="239">
        <v>4.2288557213930345</v>
      </c>
      <c r="F488" s="239">
        <v>1.9855595667870036</v>
      </c>
      <c r="G488" s="239">
        <v>1.8672199170124482</v>
      </c>
      <c r="H488" s="238">
        <v>0.3436426116838488</v>
      </c>
      <c r="I488" s="239">
        <v>2.4691358024691357</v>
      </c>
      <c r="J488" s="239">
        <v>2.7472527472527473</v>
      </c>
      <c r="K488" s="239">
        <v>1.9893899204244032</v>
      </c>
      <c r="L488" s="238">
        <v>1.0954616588419406</v>
      </c>
      <c r="M488" s="239">
        <v>0</v>
      </c>
      <c r="N488" s="239">
        <v>0</v>
      </c>
      <c r="O488" s="239">
        <v>0</v>
      </c>
      <c r="P488" s="239">
        <v>0</v>
      </c>
      <c r="Q488" s="238">
        <v>3.931451612903226</v>
      </c>
      <c r="R488" s="239">
        <v>0</v>
      </c>
      <c r="S488" s="238">
        <v>0</v>
      </c>
      <c r="T488" s="238">
        <v>2.0278833967046896</v>
      </c>
      <c r="U488" s="239">
        <v>2.3076923076923075</v>
      </c>
      <c r="V488" s="239">
        <v>0.94637223974763407</v>
      </c>
      <c r="W488" s="239">
        <v>0.9771986970684039</v>
      </c>
      <c r="X488" s="239">
        <v>1.7766497461928934</v>
      </c>
      <c r="Y488" s="238">
        <v>2.2292993630573248</v>
      </c>
      <c r="Z488" s="239">
        <v>2.2222222222222223</v>
      </c>
      <c r="AA488" s="239">
        <v>0.71942446043165464</v>
      </c>
      <c r="AB488" s="239">
        <v>2.1398002853067046</v>
      </c>
      <c r="AC488" s="239">
        <v>1.7031630170316301</v>
      </c>
      <c r="AD488" s="238">
        <v>3.1791907514450868</v>
      </c>
      <c r="AE488" s="239">
        <v>3.2911392405063293</v>
      </c>
      <c r="AF488" s="239">
        <v>1.6144349477682811</v>
      </c>
      <c r="AG488" s="238">
        <v>1.3157894736842106</v>
      </c>
      <c r="AH488" s="239">
        <v>1.5957446808510638</v>
      </c>
      <c r="AI488" s="239">
        <v>0.64935064935064934</v>
      </c>
      <c r="AJ488" s="239">
        <v>1.7341040462427746</v>
      </c>
      <c r="AK488" s="239">
        <v>2.0408163265306123</v>
      </c>
      <c r="AL488" s="239">
        <v>2.7322404371584699</v>
      </c>
      <c r="AM488" s="238">
        <v>2.1922428330522767</v>
      </c>
      <c r="AN488" s="239">
        <v>2.39880059970015</v>
      </c>
      <c r="AO488" s="238">
        <v>1.6191210485736314</v>
      </c>
      <c r="AP488" s="239">
        <v>1.6096579476861168</v>
      </c>
      <c r="AQ488" s="238">
        <v>2.7027027027027026</v>
      </c>
      <c r="AR488" s="239">
        <v>2.6785714285714284</v>
      </c>
      <c r="AS488" s="239">
        <v>1.5151515151515151</v>
      </c>
      <c r="AT488" s="240">
        <v>1.9801980198019802</v>
      </c>
      <c r="AU488" s="241">
        <v>0.64516129032258063</v>
      </c>
      <c r="AV488" s="239">
        <v>3.9682539682539684</v>
      </c>
      <c r="AW488" s="238">
        <v>2.197802197802198</v>
      </c>
      <c r="AX488" s="239">
        <v>1.3245033112582782</v>
      </c>
      <c r="AY488" s="238">
        <v>1.5228426395939085</v>
      </c>
      <c r="AZ488" s="239">
        <v>2.1276595744680851</v>
      </c>
      <c r="BA488" s="238">
        <v>1.5306122448979591</v>
      </c>
      <c r="BB488" s="238">
        <v>3.3333333333333335</v>
      </c>
      <c r="BC488" s="239">
        <v>0.67567567567567566</v>
      </c>
      <c r="BD488" s="239">
        <v>2.6666666666666665</v>
      </c>
      <c r="BE488" s="238">
        <v>1.9801980198019802</v>
      </c>
      <c r="BF488" s="239">
        <v>1.4131897711978465</v>
      </c>
      <c r="BG488" s="240">
        <v>2.5793650793650795</v>
      </c>
      <c r="BH488" s="238">
        <v>1.9157088122605364</v>
      </c>
      <c r="BI488" s="239">
        <v>1.5686274509803921</v>
      </c>
      <c r="BJ488" s="239">
        <v>2.0161290322580645</v>
      </c>
      <c r="BK488" s="239">
        <v>0.72992700729927007</v>
      </c>
      <c r="BL488" s="239">
        <v>3.053435114503817</v>
      </c>
      <c r="BM488" s="238">
        <v>1.3793103448275863</v>
      </c>
      <c r="BN488" s="239">
        <v>1.3043478260869565</v>
      </c>
      <c r="BO488" s="239">
        <v>2.1008403361344539</v>
      </c>
      <c r="BP488" s="239">
        <v>3.9525691699604741</v>
      </c>
      <c r="BQ488" s="239">
        <v>2.0344287949921753</v>
      </c>
      <c r="BR488" s="238">
        <v>0</v>
      </c>
      <c r="BS488" s="239">
        <v>1.7369727047146402</v>
      </c>
      <c r="BT488" s="242">
        <v>2.1853146853146854</v>
      </c>
    </row>
    <row r="489" spans="1:72" ht="15.75" thickBot="1">
      <c r="A489" s="272" t="s">
        <v>82</v>
      </c>
      <c r="B489" s="273">
        <v>50.89108910891089</v>
      </c>
      <c r="C489" s="346">
        <v>43.219404630650494</v>
      </c>
      <c r="D489" s="347">
        <v>57.142857142857146</v>
      </c>
      <c r="E489" s="346">
        <v>40.298507462686565</v>
      </c>
      <c r="F489" s="346">
        <v>29.963898916967509</v>
      </c>
      <c r="G489" s="346">
        <v>37.966804979253112</v>
      </c>
      <c r="H489" s="347">
        <v>88.831615120274918</v>
      </c>
      <c r="I489" s="348">
        <v>62.962962962962962</v>
      </c>
      <c r="J489" s="348">
        <v>58.424908424908423</v>
      </c>
      <c r="K489" s="274">
        <v>49.336870026525197</v>
      </c>
      <c r="L489" s="349">
        <v>44.757433489827854</v>
      </c>
      <c r="M489" s="353">
        <v>100</v>
      </c>
      <c r="N489" s="353">
        <v>100</v>
      </c>
      <c r="O489" s="353">
        <v>100</v>
      </c>
      <c r="P489" s="353">
        <v>100</v>
      </c>
      <c r="Q489" s="273">
        <v>0</v>
      </c>
      <c r="R489" s="274">
        <v>0</v>
      </c>
      <c r="S489" s="273">
        <v>0</v>
      </c>
      <c r="T489" s="349">
        <v>35.487959442332063</v>
      </c>
      <c r="U489" s="348">
        <v>57.692307692307693</v>
      </c>
      <c r="V489" s="348">
        <v>67.50788643533123</v>
      </c>
      <c r="W489" s="274">
        <v>51.140065146579808</v>
      </c>
      <c r="X489" s="274">
        <v>46.700507614213201</v>
      </c>
      <c r="Y489" s="349">
        <v>29.61783439490446</v>
      </c>
      <c r="Z489" s="348">
        <v>69.629629629629633</v>
      </c>
      <c r="AA489" s="348">
        <v>65.947242206235018</v>
      </c>
      <c r="AB489" s="274">
        <v>49.358059914407988</v>
      </c>
      <c r="AC489" s="346">
        <v>36.982968369829685</v>
      </c>
      <c r="AD489" s="349">
        <v>43.641618497109825</v>
      </c>
      <c r="AE489" s="274">
        <v>46.075949367088604</v>
      </c>
      <c r="AF489" s="274">
        <v>48.907882241215574</v>
      </c>
      <c r="AG489" s="347">
        <v>57.518796992481199</v>
      </c>
      <c r="AH489" s="274">
        <v>54.255319148936174</v>
      </c>
      <c r="AI489" s="274">
        <v>51.948051948051948</v>
      </c>
      <c r="AJ489" s="274">
        <v>51.445086705202314</v>
      </c>
      <c r="AK489" s="346">
        <v>44.132653061224488</v>
      </c>
      <c r="AL489" s="274">
        <v>54.37158469945355</v>
      </c>
      <c r="AM489" s="273">
        <v>51.433389544688026</v>
      </c>
      <c r="AN489" s="274">
        <v>46.026986506746624</v>
      </c>
      <c r="AO489" s="273">
        <v>53.045489591364685</v>
      </c>
      <c r="AP489" s="274">
        <v>49.195171026156942</v>
      </c>
      <c r="AQ489" s="273">
        <v>49.249249249249246</v>
      </c>
      <c r="AR489" s="274">
        <v>48.214285714285715</v>
      </c>
      <c r="AS489" s="274">
        <v>48.863636363636367</v>
      </c>
      <c r="AT489" s="351">
        <v>44.059405940594061</v>
      </c>
      <c r="AU489" s="362">
        <v>37.41935483870968</v>
      </c>
      <c r="AV489" s="346">
        <v>40.476190476190474</v>
      </c>
      <c r="AW489" s="347">
        <v>61.53846153846154</v>
      </c>
      <c r="AX489" s="346">
        <v>38.410596026490069</v>
      </c>
      <c r="AY489" s="273">
        <v>51.776649746192895</v>
      </c>
      <c r="AZ489" s="346">
        <v>39.716312056737586</v>
      </c>
      <c r="BA489" s="273">
        <v>49.489795918367349</v>
      </c>
      <c r="BB489" s="349">
        <v>45.714285714285715</v>
      </c>
      <c r="BC489" s="274">
        <v>52.702702702702702</v>
      </c>
      <c r="BD489" s="346">
        <v>41.333333333333336</v>
      </c>
      <c r="BE489" s="349">
        <v>39.603960396039604</v>
      </c>
      <c r="BF489" s="274">
        <v>50</v>
      </c>
      <c r="BG489" s="275">
        <v>53.174603174603178</v>
      </c>
      <c r="BH489" s="349">
        <v>37.164750957854409</v>
      </c>
      <c r="BI489" s="346">
        <v>34.901960784313722</v>
      </c>
      <c r="BJ489" s="346">
        <v>33.467741935483872</v>
      </c>
      <c r="BK489" s="346">
        <v>41.605839416058394</v>
      </c>
      <c r="BL489" s="346">
        <v>34.351145038167942</v>
      </c>
      <c r="BM489" s="349">
        <v>42.758620689655174</v>
      </c>
      <c r="BN489" s="274">
        <v>53.478260869565219</v>
      </c>
      <c r="BO489" s="348">
        <v>57.983193277310924</v>
      </c>
      <c r="BP489" s="346">
        <v>43.083003952569172</v>
      </c>
      <c r="BQ489" s="274">
        <v>47.104851330203445</v>
      </c>
      <c r="BR489" s="273">
        <v>48.905109489051092</v>
      </c>
      <c r="BS489" s="274">
        <v>47.394540942928039</v>
      </c>
      <c r="BT489" s="277">
        <v>52.7972027972028</v>
      </c>
    </row>
    <row r="490" spans="1:72" ht="35.1" customHeight="1" thickBot="1">
      <c r="A490" s="210" t="s">
        <v>1188</v>
      </c>
      <c r="B490" s="211"/>
      <c r="C490" s="211"/>
      <c r="D490" s="211"/>
      <c r="E490" s="211"/>
      <c r="F490" s="211"/>
      <c r="G490" s="211"/>
      <c r="H490" s="211"/>
      <c r="I490" s="211"/>
      <c r="J490" s="211"/>
      <c r="K490" s="211"/>
      <c r="L490" s="211"/>
      <c r="M490" s="211"/>
      <c r="N490" s="211"/>
      <c r="O490" s="211"/>
      <c r="P490" s="211"/>
      <c r="Q490" s="211"/>
      <c r="R490" s="211"/>
      <c r="S490" s="211"/>
      <c r="T490" s="211"/>
      <c r="U490" s="211"/>
      <c r="V490" s="211"/>
      <c r="W490" s="211"/>
      <c r="X490" s="211"/>
      <c r="Y490" s="211"/>
      <c r="Z490" s="211"/>
      <c r="AA490" s="211"/>
      <c r="AB490" s="211"/>
      <c r="AC490" s="211"/>
      <c r="AD490" s="211"/>
      <c r="AE490" s="211"/>
      <c r="AF490" s="211"/>
      <c r="AG490" s="211"/>
      <c r="AH490" s="211"/>
      <c r="AI490" s="211"/>
      <c r="AJ490" s="211"/>
      <c r="AK490" s="211"/>
      <c r="AL490" s="211"/>
      <c r="AM490" s="211"/>
      <c r="AN490" s="211"/>
      <c r="AO490" s="211"/>
      <c r="AP490" s="211"/>
      <c r="AQ490" s="211"/>
      <c r="AR490" s="211"/>
      <c r="AS490" s="211"/>
      <c r="AT490" s="212"/>
      <c r="AU490" s="213"/>
      <c r="AV490" s="211"/>
      <c r="AW490" s="211"/>
      <c r="AX490" s="211"/>
      <c r="AY490" s="211"/>
      <c r="AZ490" s="211"/>
      <c r="BA490" s="211"/>
      <c r="BB490" s="211"/>
      <c r="BC490" s="211"/>
      <c r="BD490" s="211"/>
      <c r="BE490" s="211"/>
      <c r="BF490" s="211"/>
      <c r="BG490" s="212"/>
      <c r="BH490" s="211"/>
      <c r="BI490" s="211"/>
      <c r="BJ490" s="211"/>
      <c r="BK490" s="211"/>
      <c r="BL490" s="211"/>
      <c r="BM490" s="211"/>
      <c r="BN490" s="211"/>
      <c r="BO490" s="211"/>
      <c r="BP490" s="211"/>
      <c r="BQ490" s="211"/>
      <c r="BR490" s="211"/>
      <c r="BS490" s="211"/>
      <c r="BT490" s="214"/>
    </row>
    <row r="491" spans="1:72">
      <c r="A491" s="215" t="s">
        <v>1189</v>
      </c>
      <c r="B491" s="216">
        <v>20.247524752475247</v>
      </c>
      <c r="C491" s="219">
        <v>19.955898566703418</v>
      </c>
      <c r="D491" s="216">
        <v>20.485175202156334</v>
      </c>
      <c r="E491" s="217">
        <v>14.925373134328359</v>
      </c>
      <c r="F491" s="217">
        <v>9.7472924187725631</v>
      </c>
      <c r="G491" s="219">
        <v>19.502074688796682</v>
      </c>
      <c r="H491" s="218">
        <v>34.536082474226802</v>
      </c>
      <c r="I491" s="219">
        <v>22.222222222222221</v>
      </c>
      <c r="J491" s="219">
        <v>19.963369963369964</v>
      </c>
      <c r="K491" s="219">
        <v>20.557029177718832</v>
      </c>
      <c r="L491" s="216">
        <v>19.874804381846637</v>
      </c>
      <c r="M491" s="217">
        <v>11.39240506329114</v>
      </c>
      <c r="N491" s="220">
        <v>32.569558101472992</v>
      </c>
      <c r="O491" s="217">
        <v>7.9545454545454541</v>
      </c>
      <c r="P491" s="217">
        <v>14.666666666666666</v>
      </c>
      <c r="Q491" s="216">
        <v>15.826612903225806</v>
      </c>
      <c r="R491" s="219">
        <v>15.764705882352942</v>
      </c>
      <c r="S491" s="216">
        <v>16.477272727272727</v>
      </c>
      <c r="T491" s="221">
        <v>14.32192648922687</v>
      </c>
      <c r="U491" s="217">
        <v>6.9230769230769234</v>
      </c>
      <c r="V491" s="220">
        <v>26.813880126182966</v>
      </c>
      <c r="W491" s="219">
        <v>17.915309446254071</v>
      </c>
      <c r="X491" s="219">
        <v>23.096446700507613</v>
      </c>
      <c r="Y491" s="218">
        <v>36.624203821656053</v>
      </c>
      <c r="Z491" s="220">
        <v>32.592592592592595</v>
      </c>
      <c r="AA491" s="220">
        <v>29.496402877697843</v>
      </c>
      <c r="AB491" s="219">
        <v>18.972895863052781</v>
      </c>
      <c r="AC491" s="217">
        <v>13.868613138686131</v>
      </c>
      <c r="AD491" s="221">
        <v>14.739884393063583</v>
      </c>
      <c r="AE491" s="219">
        <v>20.50632911392405</v>
      </c>
      <c r="AF491" s="219">
        <v>20.322886989553655</v>
      </c>
      <c r="AG491" s="216">
        <v>19.360902255639097</v>
      </c>
      <c r="AH491" s="217">
        <v>13.829787234042554</v>
      </c>
      <c r="AI491" s="219">
        <v>20.129870129870131</v>
      </c>
      <c r="AJ491" s="219">
        <v>22.543352601156069</v>
      </c>
      <c r="AK491" s="219">
        <v>21.428571428571427</v>
      </c>
      <c r="AL491" s="219">
        <v>21.584699453551913</v>
      </c>
      <c r="AM491" s="216">
        <v>20.067453625632378</v>
      </c>
      <c r="AN491" s="219">
        <v>20.389805097451273</v>
      </c>
      <c r="AO491" s="216">
        <v>20.508866615265998</v>
      </c>
      <c r="AP491" s="219">
        <v>19.315895372233399</v>
      </c>
      <c r="AQ491" s="216">
        <v>18.768768768768769</v>
      </c>
      <c r="AR491" s="219">
        <v>24.553571428571427</v>
      </c>
      <c r="AS491" s="219">
        <v>20.075757575757574</v>
      </c>
      <c r="AT491" s="259">
        <v>15.346534653465346</v>
      </c>
      <c r="AU491" s="260">
        <v>19.35483870967742</v>
      </c>
      <c r="AV491" s="219">
        <v>19.841269841269842</v>
      </c>
      <c r="AW491" s="216">
        <v>16.483516483516482</v>
      </c>
      <c r="AX491" s="219">
        <v>16.556291390728475</v>
      </c>
      <c r="AY491" s="216">
        <v>20.304568527918782</v>
      </c>
      <c r="AZ491" s="219">
        <v>17.021276595744681</v>
      </c>
      <c r="BA491" s="216">
        <v>20.408163265306122</v>
      </c>
      <c r="BB491" s="216">
        <v>24.285714285714285</v>
      </c>
      <c r="BC491" s="220">
        <v>27.702702702702702</v>
      </c>
      <c r="BD491" s="217">
        <v>12.666666666666666</v>
      </c>
      <c r="BE491" s="221">
        <v>14.851485148514852</v>
      </c>
      <c r="BF491" s="219">
        <v>19.986541049798117</v>
      </c>
      <c r="BG491" s="259">
        <v>20.436507936507937</v>
      </c>
      <c r="BH491" s="221">
        <v>11.621966794380587</v>
      </c>
      <c r="BI491" s="217">
        <v>12.156862745098039</v>
      </c>
      <c r="BJ491" s="217">
        <v>9.67741935483871</v>
      </c>
      <c r="BK491" s="217">
        <v>12.408759124087592</v>
      </c>
      <c r="BL491" s="217">
        <v>6.8702290076335881</v>
      </c>
      <c r="BM491" s="216">
        <v>17.241379310344829</v>
      </c>
      <c r="BN491" s="219">
        <v>22.826086956521738</v>
      </c>
      <c r="BO491" s="219">
        <v>21.428571428571427</v>
      </c>
      <c r="BP491" s="219">
        <v>16.600790513833992</v>
      </c>
      <c r="BQ491" s="219">
        <v>17.996870109546165</v>
      </c>
      <c r="BR491" s="216">
        <v>19.708029197080293</v>
      </c>
      <c r="BS491" s="219">
        <v>22.456575682382134</v>
      </c>
      <c r="BT491" s="224">
        <v>18.356643356643357</v>
      </c>
    </row>
    <row r="492" spans="1:72">
      <c r="A492" s="225" t="s">
        <v>1190</v>
      </c>
      <c r="B492" s="226">
        <v>31.831683168316832</v>
      </c>
      <c r="C492" s="227">
        <v>34.178610804851161</v>
      </c>
      <c r="D492" s="226">
        <v>29.919137466307276</v>
      </c>
      <c r="E492" s="227">
        <v>29.850746268656717</v>
      </c>
      <c r="F492" s="230">
        <v>17.689530685920577</v>
      </c>
      <c r="G492" s="228">
        <v>36.92946058091286</v>
      </c>
      <c r="H492" s="231">
        <v>42.439862542955325</v>
      </c>
      <c r="I492" s="227">
        <v>30.864197530864196</v>
      </c>
      <c r="J492" s="227">
        <v>32.417582417582416</v>
      </c>
      <c r="K492" s="227">
        <v>35.145888594164454</v>
      </c>
      <c r="L492" s="226">
        <v>27.543035993740219</v>
      </c>
      <c r="M492" s="230">
        <v>25.949367088607595</v>
      </c>
      <c r="N492" s="228">
        <v>41.898527004909987</v>
      </c>
      <c r="O492" s="230">
        <v>25</v>
      </c>
      <c r="P492" s="230">
        <v>24</v>
      </c>
      <c r="Q492" s="226">
        <v>28.830645161290324</v>
      </c>
      <c r="R492" s="230">
        <v>26.352941176470587</v>
      </c>
      <c r="S492" s="226">
        <v>30.492424242424242</v>
      </c>
      <c r="T492" s="226">
        <v>27.50316856780735</v>
      </c>
      <c r="U492" s="230">
        <v>26.153846153846153</v>
      </c>
      <c r="V492" s="228">
        <v>41.32492113564669</v>
      </c>
      <c r="W492" s="230">
        <v>24.755700325732899</v>
      </c>
      <c r="X492" s="227">
        <v>29.18781725888325</v>
      </c>
      <c r="Y492" s="231">
        <v>42.99363057324841</v>
      </c>
      <c r="Z492" s="228">
        <v>37.777777777777779</v>
      </c>
      <c r="AA492" s="228">
        <v>36.930455635491604</v>
      </c>
      <c r="AB492" s="227">
        <v>32.810271041369475</v>
      </c>
      <c r="AC492" s="227">
        <v>27.007299270072991</v>
      </c>
      <c r="AD492" s="229">
        <v>26.589595375722542</v>
      </c>
      <c r="AE492" s="227">
        <v>28.354430379746834</v>
      </c>
      <c r="AF492" s="227">
        <v>32.288698955365625</v>
      </c>
      <c r="AG492" s="226">
        <v>33.646616541353382</v>
      </c>
      <c r="AH492" s="227">
        <v>29.787234042553191</v>
      </c>
      <c r="AI492" s="227">
        <v>33.441558441558442</v>
      </c>
      <c r="AJ492" s="227">
        <v>27.745664739884393</v>
      </c>
      <c r="AK492" s="227">
        <v>29.081632653061224</v>
      </c>
      <c r="AL492" s="227">
        <v>36.612021857923494</v>
      </c>
      <c r="AM492" s="226">
        <v>31.70320404721754</v>
      </c>
      <c r="AN492" s="227">
        <v>31.484257871064468</v>
      </c>
      <c r="AO492" s="226">
        <v>32.382420971472627</v>
      </c>
      <c r="AP492" s="227">
        <v>30.482897384305836</v>
      </c>
      <c r="AQ492" s="226">
        <v>31.831831831831831</v>
      </c>
      <c r="AR492" s="227">
        <v>27.678571428571427</v>
      </c>
      <c r="AS492" s="227">
        <v>32.575757575757578</v>
      </c>
      <c r="AT492" s="235">
        <v>35.148514851485146</v>
      </c>
      <c r="AU492" s="236">
        <v>34.193548387096776</v>
      </c>
      <c r="AV492" s="227">
        <v>31.746031746031747</v>
      </c>
      <c r="AW492" s="226">
        <v>36.263736263736263</v>
      </c>
      <c r="AX492" s="227">
        <v>35.76158940397351</v>
      </c>
      <c r="AY492" s="226">
        <v>31.472081218274113</v>
      </c>
      <c r="AZ492" s="227">
        <v>34.751773049645394</v>
      </c>
      <c r="BA492" s="226">
        <v>31.122448979591837</v>
      </c>
      <c r="BB492" s="226">
        <v>27.142857142857142</v>
      </c>
      <c r="BC492" s="227">
        <v>33.108108108108105</v>
      </c>
      <c r="BD492" s="227">
        <v>36.666666666666664</v>
      </c>
      <c r="BE492" s="226">
        <v>30.693069306930692</v>
      </c>
      <c r="BF492" s="227">
        <v>30.686406460296098</v>
      </c>
      <c r="BG492" s="235">
        <v>35.515873015873019</v>
      </c>
      <c r="BH492" s="226">
        <v>26.947637292464879</v>
      </c>
      <c r="BI492" s="227">
        <v>27.058823529411764</v>
      </c>
      <c r="BJ492" s="230">
        <v>23.79032258064516</v>
      </c>
      <c r="BK492" s="227">
        <v>27.007299270072991</v>
      </c>
      <c r="BL492" s="230">
        <v>22.900763358778626</v>
      </c>
      <c r="BM492" s="229">
        <v>25.517241379310345</v>
      </c>
      <c r="BN492" s="227">
        <v>33.043478260869563</v>
      </c>
      <c r="BO492" s="227">
        <v>30.672268907563026</v>
      </c>
      <c r="BP492" s="227">
        <v>33.596837944664031</v>
      </c>
      <c r="BQ492" s="227">
        <v>32.237871674491394</v>
      </c>
      <c r="BR492" s="226">
        <v>32.116788321167881</v>
      </c>
      <c r="BS492" s="227">
        <v>31.017369727047146</v>
      </c>
      <c r="BT492" s="234">
        <v>32.08041958041958</v>
      </c>
    </row>
    <row r="493" spans="1:72">
      <c r="A493" s="225" t="s">
        <v>1191</v>
      </c>
      <c r="B493" s="226">
        <v>20.841584158415841</v>
      </c>
      <c r="C493" s="227">
        <v>21.719955898566703</v>
      </c>
      <c r="D493" s="226">
        <v>20.125786163522012</v>
      </c>
      <c r="E493" s="228">
        <v>26.616915422885572</v>
      </c>
      <c r="F493" s="228">
        <v>25.992779783393502</v>
      </c>
      <c r="G493" s="227">
        <v>21.784232365145229</v>
      </c>
      <c r="H493" s="229">
        <v>11.168384879725085</v>
      </c>
      <c r="I493" s="227">
        <v>22.222222222222221</v>
      </c>
      <c r="J493" s="227">
        <v>20.329670329670328</v>
      </c>
      <c r="K493" s="227">
        <v>18.832891246684351</v>
      </c>
      <c r="L493" s="226">
        <v>23.474178403755868</v>
      </c>
      <c r="M493" s="228">
        <v>31.645569620253166</v>
      </c>
      <c r="N493" s="230">
        <v>12.602291325695582</v>
      </c>
      <c r="O493" s="227">
        <v>25</v>
      </c>
      <c r="P493" s="227">
        <v>24</v>
      </c>
      <c r="Q493" s="226">
        <v>23.387096774193548</v>
      </c>
      <c r="R493" s="227">
        <v>22.823529411764707</v>
      </c>
      <c r="S493" s="226">
        <v>23.295454545454547</v>
      </c>
      <c r="T493" s="231">
        <v>26.362484157160964</v>
      </c>
      <c r="U493" s="228">
        <v>26.153846153846153</v>
      </c>
      <c r="V493" s="230">
        <v>11.67192429022082</v>
      </c>
      <c r="W493" s="227">
        <v>25.081433224755699</v>
      </c>
      <c r="X493" s="227">
        <v>19.796954314720811</v>
      </c>
      <c r="Y493" s="226">
        <v>20.38216560509554</v>
      </c>
      <c r="Z493" s="230">
        <v>14.074074074074074</v>
      </c>
      <c r="AA493" s="230">
        <v>14.388489208633093</v>
      </c>
      <c r="AB493" s="227">
        <v>21.540656205420827</v>
      </c>
      <c r="AC493" s="227">
        <v>24.574209245742093</v>
      </c>
      <c r="AD493" s="226">
        <v>25.722543352601157</v>
      </c>
      <c r="AE493" s="227">
        <v>22.784810126582279</v>
      </c>
      <c r="AF493" s="227">
        <v>20.227920227920229</v>
      </c>
      <c r="AG493" s="226">
        <v>21.428571428571427</v>
      </c>
      <c r="AH493" s="227">
        <v>22.872340425531913</v>
      </c>
      <c r="AI493" s="227">
        <v>21.428571428571427</v>
      </c>
      <c r="AJ493" s="227">
        <v>23.121387283236995</v>
      </c>
      <c r="AK493" s="227">
        <v>21.938775510204081</v>
      </c>
      <c r="AL493" s="227">
        <v>21.311475409836067</v>
      </c>
      <c r="AM493" s="226">
        <v>18.21247892074199</v>
      </c>
      <c r="AN493" s="227">
        <v>22.938530734632682</v>
      </c>
      <c r="AO493" s="226">
        <v>19.506553585196606</v>
      </c>
      <c r="AP493" s="227">
        <v>22.736418511066397</v>
      </c>
      <c r="AQ493" s="226">
        <v>19.81981981981982</v>
      </c>
      <c r="AR493" s="227">
        <v>24.553571428571427</v>
      </c>
      <c r="AS493" s="227">
        <v>21.969696969696969</v>
      </c>
      <c r="AT493" s="235">
        <v>25.742574257425744</v>
      </c>
      <c r="AU493" s="236">
        <v>21.93548387096774</v>
      </c>
      <c r="AV493" s="227">
        <v>24.603174603174605</v>
      </c>
      <c r="AW493" s="226">
        <v>24.175824175824175</v>
      </c>
      <c r="AX493" s="227">
        <v>24.503311258278146</v>
      </c>
      <c r="AY493" s="226">
        <v>22.842639593908629</v>
      </c>
      <c r="AZ493" s="227">
        <v>24.113475177304963</v>
      </c>
      <c r="BA493" s="231">
        <v>26.530612244897959</v>
      </c>
      <c r="BB493" s="226">
        <v>21.428571428571427</v>
      </c>
      <c r="BC493" s="227">
        <v>18.918918918918919</v>
      </c>
      <c r="BD493" s="227">
        <v>23.333333333333332</v>
      </c>
      <c r="BE493" s="231">
        <v>28.712871287128714</v>
      </c>
      <c r="BF493" s="227">
        <v>20.995962314939433</v>
      </c>
      <c r="BG493" s="235">
        <v>20.634920634920636</v>
      </c>
      <c r="BH493" s="226">
        <v>24.010217113665391</v>
      </c>
      <c r="BI493" s="227">
        <v>22.745098039215687</v>
      </c>
      <c r="BJ493" s="227">
        <v>24.596774193548388</v>
      </c>
      <c r="BK493" s="227">
        <v>21.167883211678831</v>
      </c>
      <c r="BL493" s="228">
        <v>30.534351145038169</v>
      </c>
      <c r="BM493" s="226">
        <v>20</v>
      </c>
      <c r="BN493" s="227">
        <v>17.826086956521738</v>
      </c>
      <c r="BO493" s="227">
        <v>21.428571428571427</v>
      </c>
      <c r="BP493" s="227">
        <v>20.948616600790515</v>
      </c>
      <c r="BQ493" s="227">
        <v>22.535211267605632</v>
      </c>
      <c r="BR493" s="226">
        <v>24.817518248175183</v>
      </c>
      <c r="BS493" s="227">
        <v>21.960297766749381</v>
      </c>
      <c r="BT493" s="234">
        <v>20.454545454545453</v>
      </c>
    </row>
    <row r="494" spans="1:72">
      <c r="A494" s="225" t="s">
        <v>1192</v>
      </c>
      <c r="B494" s="226">
        <v>15.396039603960396</v>
      </c>
      <c r="C494" s="227">
        <v>14.553472987872105</v>
      </c>
      <c r="D494" s="226">
        <v>16.082659478885894</v>
      </c>
      <c r="E494" s="227">
        <v>17.661691542288558</v>
      </c>
      <c r="F494" s="228">
        <v>26.173285198555956</v>
      </c>
      <c r="G494" s="227">
        <v>12.863070539419088</v>
      </c>
      <c r="H494" s="229">
        <v>5.6701030927835054</v>
      </c>
      <c r="I494" s="230">
        <v>9.8765432098765427</v>
      </c>
      <c r="J494" s="227">
        <v>13.736263736263735</v>
      </c>
      <c r="K494" s="227">
        <v>13.793103448275861</v>
      </c>
      <c r="L494" s="226">
        <v>19.405320813771517</v>
      </c>
      <c r="M494" s="227">
        <v>15.822784810126583</v>
      </c>
      <c r="N494" s="230">
        <v>6.8739770867430439</v>
      </c>
      <c r="O494" s="228">
        <v>22.727272727272727</v>
      </c>
      <c r="P494" s="228">
        <v>22.666666666666668</v>
      </c>
      <c r="Q494" s="226">
        <v>18.850806451612904</v>
      </c>
      <c r="R494" s="227">
        <v>19.058823529411764</v>
      </c>
      <c r="S494" s="226">
        <v>18.75</v>
      </c>
      <c r="T494" s="226">
        <v>19.518377693282638</v>
      </c>
      <c r="U494" s="227">
        <v>19.23076923076923</v>
      </c>
      <c r="V494" s="227">
        <v>11.987381703470032</v>
      </c>
      <c r="W494" s="227">
        <v>19.869706840390879</v>
      </c>
      <c r="X494" s="228">
        <v>20.81218274111675</v>
      </c>
      <c r="Y494" s="226">
        <v>0</v>
      </c>
      <c r="Z494" s="230">
        <v>5.9259259259259256</v>
      </c>
      <c r="AA494" s="227">
        <v>10.791366906474821</v>
      </c>
      <c r="AB494" s="227">
        <v>15.977175463623395</v>
      </c>
      <c r="AC494" s="228">
        <v>20.437956204379564</v>
      </c>
      <c r="AD494" s="226">
        <v>17.052023121387283</v>
      </c>
      <c r="AE494" s="227">
        <v>15.949367088607595</v>
      </c>
      <c r="AF494" s="227">
        <v>15.954415954415955</v>
      </c>
      <c r="AG494" s="226">
        <v>13.533834586466165</v>
      </c>
      <c r="AH494" s="227">
        <v>15.957446808510639</v>
      </c>
      <c r="AI494" s="227">
        <v>15.584415584415584</v>
      </c>
      <c r="AJ494" s="227">
        <v>13.294797687861271</v>
      </c>
      <c r="AK494" s="227">
        <v>18.112244897959183</v>
      </c>
      <c r="AL494" s="227">
        <v>10.928961748633879</v>
      </c>
      <c r="AM494" s="226">
        <v>16.69477234401349</v>
      </c>
      <c r="AN494" s="227">
        <v>15.292353823088456</v>
      </c>
      <c r="AO494" s="226">
        <v>15.188897455666924</v>
      </c>
      <c r="AP494" s="227">
        <v>15.995975855130785</v>
      </c>
      <c r="AQ494" s="226">
        <v>18.018018018018019</v>
      </c>
      <c r="AR494" s="227">
        <v>13.839285714285714</v>
      </c>
      <c r="AS494" s="227">
        <v>15.151515151515152</v>
      </c>
      <c r="AT494" s="235">
        <v>13.366336633663366</v>
      </c>
      <c r="AU494" s="236">
        <v>14.193548387096774</v>
      </c>
      <c r="AV494" s="227">
        <v>14.285714285714286</v>
      </c>
      <c r="AW494" s="226">
        <v>10.989010989010989</v>
      </c>
      <c r="AX494" s="227">
        <v>14.569536423841059</v>
      </c>
      <c r="AY494" s="226">
        <v>15.228426395939087</v>
      </c>
      <c r="AZ494" s="227">
        <v>15.602836879432624</v>
      </c>
      <c r="BA494" s="226">
        <v>14.795918367346939</v>
      </c>
      <c r="BB494" s="226">
        <v>17.61904761904762</v>
      </c>
      <c r="BC494" s="227">
        <v>12.162162162162161</v>
      </c>
      <c r="BD494" s="227">
        <v>16</v>
      </c>
      <c r="BE494" s="226">
        <v>13.861386138613861</v>
      </c>
      <c r="BF494" s="227">
        <v>16.48721399730821</v>
      </c>
      <c r="BG494" s="235">
        <v>12.5</v>
      </c>
      <c r="BH494" s="231">
        <v>22.222222222222221</v>
      </c>
      <c r="BI494" s="228">
        <v>22.745098039215687</v>
      </c>
      <c r="BJ494" s="228">
        <v>28.225806451612904</v>
      </c>
      <c r="BK494" s="228">
        <v>22.627737226277372</v>
      </c>
      <c r="BL494" s="228">
        <v>28.244274809160306</v>
      </c>
      <c r="BM494" s="231">
        <v>23.448275862068964</v>
      </c>
      <c r="BN494" s="227">
        <v>15.434782608695652</v>
      </c>
      <c r="BO494" s="227">
        <v>13.445378151260504</v>
      </c>
      <c r="BP494" s="227">
        <v>16.205533596837945</v>
      </c>
      <c r="BQ494" s="227">
        <v>16.275430359937403</v>
      </c>
      <c r="BR494" s="226">
        <v>13.138686131386862</v>
      </c>
      <c r="BS494" s="227">
        <v>15.012406947890819</v>
      </c>
      <c r="BT494" s="234">
        <v>15.734265734265735</v>
      </c>
    </row>
    <row r="495" spans="1:72">
      <c r="A495" s="237" t="s">
        <v>1193</v>
      </c>
      <c r="B495" s="238">
        <v>9.8019801980198018</v>
      </c>
      <c r="C495" s="239">
        <v>7.9382579933847852</v>
      </c>
      <c r="D495" s="238">
        <v>11.320754716981131</v>
      </c>
      <c r="E495" s="239">
        <v>10.696517412935323</v>
      </c>
      <c r="F495" s="265">
        <v>18.050541516245488</v>
      </c>
      <c r="G495" s="239">
        <v>7.0539419087136928</v>
      </c>
      <c r="H495" s="268">
        <v>3.6082474226804124</v>
      </c>
      <c r="I495" s="239">
        <v>13.580246913580247</v>
      </c>
      <c r="J495" s="239">
        <v>12.087912087912088</v>
      </c>
      <c r="K495" s="239">
        <v>9.4164456233421756</v>
      </c>
      <c r="L495" s="238">
        <v>7.8247261345852896</v>
      </c>
      <c r="M495" s="239">
        <v>14.556962025316455</v>
      </c>
      <c r="N495" s="266">
        <v>4.0916530278232406</v>
      </c>
      <c r="O495" s="265">
        <v>18.181818181818183</v>
      </c>
      <c r="P495" s="239">
        <v>12</v>
      </c>
      <c r="Q495" s="238">
        <v>10.887096774193548</v>
      </c>
      <c r="R495" s="239">
        <v>12.705882352941176</v>
      </c>
      <c r="S495" s="238">
        <v>9.4696969696969688</v>
      </c>
      <c r="T495" s="238">
        <v>10.392902408111533</v>
      </c>
      <c r="U495" s="265">
        <v>21.53846153846154</v>
      </c>
      <c r="V495" s="239">
        <v>8.2018927444794958</v>
      </c>
      <c r="W495" s="239">
        <v>12.37785016286645</v>
      </c>
      <c r="X495" s="239">
        <v>7.1065989847715736</v>
      </c>
      <c r="Y495" s="238">
        <v>0</v>
      </c>
      <c r="Z495" s="239">
        <v>6.666666666666667</v>
      </c>
      <c r="AA495" s="239">
        <v>6.9544364508393288</v>
      </c>
      <c r="AB495" s="239">
        <v>8.8445078459343787</v>
      </c>
      <c r="AC495" s="239">
        <v>11.435523114355231</v>
      </c>
      <c r="AD495" s="238">
        <v>14.739884393063583</v>
      </c>
      <c r="AE495" s="239">
        <v>11.39240506329114</v>
      </c>
      <c r="AF495" s="239">
        <v>9.2117758784425448</v>
      </c>
      <c r="AG495" s="238">
        <v>9.5864661654135332</v>
      </c>
      <c r="AH495" s="239">
        <v>13.829787234042554</v>
      </c>
      <c r="AI495" s="239">
        <v>8.4415584415584419</v>
      </c>
      <c r="AJ495" s="239">
        <v>5.202312138728324</v>
      </c>
      <c r="AK495" s="239">
        <v>8.6734693877551017</v>
      </c>
      <c r="AL495" s="239">
        <v>7.9234972677595632</v>
      </c>
      <c r="AM495" s="238">
        <v>12.478920741989882</v>
      </c>
      <c r="AN495" s="239">
        <v>8.5457271364317844</v>
      </c>
      <c r="AO495" s="238">
        <v>10.40863531225906</v>
      </c>
      <c r="AP495" s="239">
        <v>9.4567404426559349</v>
      </c>
      <c r="AQ495" s="238">
        <v>9.9099099099099099</v>
      </c>
      <c r="AR495" s="239">
        <v>9.375</v>
      </c>
      <c r="AS495" s="239">
        <v>8.3333333333333339</v>
      </c>
      <c r="AT495" s="240">
        <v>8.9108910891089117</v>
      </c>
      <c r="AU495" s="241">
        <v>7.741935483870968</v>
      </c>
      <c r="AV495" s="239">
        <v>8.7301587301587293</v>
      </c>
      <c r="AW495" s="238">
        <v>9.8901098901098905</v>
      </c>
      <c r="AX495" s="239">
        <v>7.9470198675496686</v>
      </c>
      <c r="AY495" s="238">
        <v>7.6142131979695433</v>
      </c>
      <c r="AZ495" s="239">
        <v>8.5106382978723403</v>
      </c>
      <c r="BA495" s="268">
        <v>4.591836734693878</v>
      </c>
      <c r="BB495" s="238">
        <v>9.0476190476190474</v>
      </c>
      <c r="BC495" s="239">
        <v>6.0810810810810807</v>
      </c>
      <c r="BD495" s="239">
        <v>8.6666666666666661</v>
      </c>
      <c r="BE495" s="238">
        <v>11.881188118811881</v>
      </c>
      <c r="BF495" s="239">
        <v>10.026917900403769</v>
      </c>
      <c r="BG495" s="240">
        <v>8.9285714285714288</v>
      </c>
      <c r="BH495" s="238">
        <v>13.154533844189016</v>
      </c>
      <c r="BI495" s="239">
        <v>12.156862745098039</v>
      </c>
      <c r="BJ495" s="239">
        <v>12.096774193548388</v>
      </c>
      <c r="BK495" s="265">
        <v>15.328467153284672</v>
      </c>
      <c r="BL495" s="239">
        <v>10.687022900763358</v>
      </c>
      <c r="BM495" s="238">
        <v>12.413793103448276</v>
      </c>
      <c r="BN495" s="239">
        <v>8.2608695652173907</v>
      </c>
      <c r="BO495" s="239">
        <v>10.084033613445378</v>
      </c>
      <c r="BP495" s="239">
        <v>12.252964426877471</v>
      </c>
      <c r="BQ495" s="239">
        <v>10.172143974960877</v>
      </c>
      <c r="BR495" s="238">
        <v>9.4890510948905114</v>
      </c>
      <c r="BS495" s="239">
        <v>7.9404466501240698</v>
      </c>
      <c r="BT495" s="242">
        <v>11.451048951048952</v>
      </c>
    </row>
    <row r="496" spans="1:72" ht="15.75" thickBot="1">
      <c r="A496" s="243" t="s">
        <v>1094</v>
      </c>
      <c r="B496" s="244">
        <v>1.8811881188118811</v>
      </c>
      <c r="C496" s="245">
        <v>1.6538037486218302</v>
      </c>
      <c r="D496" s="244">
        <v>2.0664869721473496</v>
      </c>
      <c r="E496" s="245">
        <v>0.24875621890547264</v>
      </c>
      <c r="F496" s="245">
        <v>2.3465703971119134</v>
      </c>
      <c r="G496" s="245">
        <v>1.8672199170124482</v>
      </c>
      <c r="H496" s="244">
        <v>2.5773195876288661</v>
      </c>
      <c r="I496" s="245">
        <v>1.2345679012345678</v>
      </c>
      <c r="J496" s="245">
        <v>1.4652014652014651</v>
      </c>
      <c r="K496" s="245">
        <v>2.2546419098143238</v>
      </c>
      <c r="L496" s="244">
        <v>1.8779342723004695</v>
      </c>
      <c r="M496" s="245">
        <v>0.63291139240506333</v>
      </c>
      <c r="N496" s="245">
        <v>1.9639934533551555</v>
      </c>
      <c r="O496" s="245">
        <v>1.1363636363636365</v>
      </c>
      <c r="P496" s="245">
        <v>2.6666666666666665</v>
      </c>
      <c r="Q496" s="244">
        <v>2.217741935483871</v>
      </c>
      <c r="R496" s="245">
        <v>3.2941176470588234</v>
      </c>
      <c r="S496" s="244">
        <v>1.5151515151515151</v>
      </c>
      <c r="T496" s="244">
        <v>1.9011406844106464</v>
      </c>
      <c r="U496" s="245">
        <v>0</v>
      </c>
      <c r="V496" s="245">
        <v>0</v>
      </c>
      <c r="W496" s="245">
        <v>0</v>
      </c>
      <c r="X496" s="245">
        <v>0</v>
      </c>
      <c r="Y496" s="244">
        <v>0</v>
      </c>
      <c r="Z496" s="245">
        <v>2.9629629629629628</v>
      </c>
      <c r="AA496" s="245">
        <v>1.4388489208633093</v>
      </c>
      <c r="AB496" s="245">
        <v>1.854493580599144</v>
      </c>
      <c r="AC496" s="245">
        <v>2.6763990267639901</v>
      </c>
      <c r="AD496" s="244">
        <v>1.1560693641618498</v>
      </c>
      <c r="AE496" s="245">
        <v>1.0126582278481013</v>
      </c>
      <c r="AF496" s="245">
        <v>1.9943019943019944</v>
      </c>
      <c r="AG496" s="244">
        <v>2.4436090225563909</v>
      </c>
      <c r="AH496" s="245">
        <v>3.7234042553191489</v>
      </c>
      <c r="AI496" s="245">
        <v>0.97402597402597402</v>
      </c>
      <c r="AJ496" s="248">
        <v>8.0924855491329488</v>
      </c>
      <c r="AK496" s="245">
        <v>0.76530612244897955</v>
      </c>
      <c r="AL496" s="245">
        <v>1.639344262295082</v>
      </c>
      <c r="AM496" s="244">
        <v>0.84317032040472173</v>
      </c>
      <c r="AN496" s="245">
        <v>1.3493253373313343</v>
      </c>
      <c r="AO496" s="244">
        <v>2.004626060138782</v>
      </c>
      <c r="AP496" s="245">
        <v>2.0120724346076457</v>
      </c>
      <c r="AQ496" s="244">
        <v>1.6516516516516517</v>
      </c>
      <c r="AR496" s="245">
        <v>0</v>
      </c>
      <c r="AS496" s="245">
        <v>1.893939393939394</v>
      </c>
      <c r="AT496" s="252">
        <v>1.4851485148514851</v>
      </c>
      <c r="AU496" s="263">
        <v>2.5806451612903225</v>
      </c>
      <c r="AV496" s="245">
        <v>0.79365079365079361</v>
      </c>
      <c r="AW496" s="244">
        <v>2.197802197802198</v>
      </c>
      <c r="AX496" s="245">
        <v>0.66225165562913912</v>
      </c>
      <c r="AY496" s="244">
        <v>2.5380710659898478</v>
      </c>
      <c r="AZ496" s="245">
        <v>0</v>
      </c>
      <c r="BA496" s="244">
        <v>2.5510204081632653</v>
      </c>
      <c r="BB496" s="244">
        <v>0.47619047619047616</v>
      </c>
      <c r="BC496" s="245">
        <v>2.0270270270270272</v>
      </c>
      <c r="BD496" s="245">
        <v>2.6666666666666665</v>
      </c>
      <c r="BE496" s="244">
        <v>0</v>
      </c>
      <c r="BF496" s="245">
        <v>1.8169582772543742</v>
      </c>
      <c r="BG496" s="252">
        <v>1.9841269841269842</v>
      </c>
      <c r="BH496" s="244">
        <v>2.0434227330779056</v>
      </c>
      <c r="BI496" s="245">
        <v>3.1372549019607843</v>
      </c>
      <c r="BJ496" s="245">
        <v>1.6129032258064515</v>
      </c>
      <c r="BK496" s="245">
        <v>1.4598540145985401</v>
      </c>
      <c r="BL496" s="245">
        <v>0.76335877862595425</v>
      </c>
      <c r="BM496" s="244">
        <v>1.3793103448275863</v>
      </c>
      <c r="BN496" s="245">
        <v>2.6086956521739131</v>
      </c>
      <c r="BO496" s="245">
        <v>2.9411764705882355</v>
      </c>
      <c r="BP496" s="245">
        <v>0.39525691699604742</v>
      </c>
      <c r="BQ496" s="245">
        <v>0.78247261345852892</v>
      </c>
      <c r="BR496" s="244">
        <v>0.72992700729927007</v>
      </c>
      <c r="BS496" s="245">
        <v>1.6129032258064515</v>
      </c>
      <c r="BT496" s="253">
        <v>1.9230769230769231</v>
      </c>
    </row>
    <row r="497" spans="1:72" ht="35.1" customHeight="1" thickBot="1">
      <c r="A497" s="254" t="s">
        <v>1194</v>
      </c>
      <c r="B497" s="255"/>
      <c r="C497" s="255"/>
      <c r="D497" s="255"/>
      <c r="E497" s="255"/>
      <c r="F497" s="255"/>
      <c r="G497" s="255"/>
      <c r="H497" s="255"/>
      <c r="I497" s="255"/>
      <c r="J497" s="255"/>
      <c r="K497" s="255"/>
      <c r="L497" s="255"/>
      <c r="M497" s="255"/>
      <c r="N497" s="255"/>
      <c r="O497" s="255"/>
      <c r="P497" s="255"/>
      <c r="Q497" s="255"/>
      <c r="R497" s="255"/>
      <c r="S497" s="255"/>
      <c r="T497" s="255"/>
      <c r="U497" s="255"/>
      <c r="V497" s="255"/>
      <c r="W497" s="255"/>
      <c r="X497" s="255"/>
      <c r="Y497" s="255"/>
      <c r="Z497" s="255"/>
      <c r="AA497" s="255"/>
      <c r="AB497" s="255"/>
      <c r="AC497" s="255"/>
      <c r="AD497" s="255"/>
      <c r="AE497" s="255"/>
      <c r="AF497" s="255"/>
      <c r="AG497" s="255"/>
      <c r="AH497" s="255"/>
      <c r="AI497" s="255"/>
      <c r="AJ497" s="255"/>
      <c r="AK497" s="255"/>
      <c r="AL497" s="255"/>
      <c r="AM497" s="255"/>
      <c r="AN497" s="255"/>
      <c r="AO497" s="255"/>
      <c r="AP497" s="255"/>
      <c r="AQ497" s="255"/>
      <c r="AR497" s="255"/>
      <c r="AS497" s="255"/>
      <c r="AT497" s="256"/>
      <c r="AU497" s="257"/>
      <c r="AV497" s="255"/>
      <c r="AW497" s="255"/>
      <c r="AX497" s="255"/>
      <c r="AY497" s="255"/>
      <c r="AZ497" s="255"/>
      <c r="BA497" s="255"/>
      <c r="BB497" s="255"/>
      <c r="BC497" s="255"/>
      <c r="BD497" s="255"/>
      <c r="BE497" s="255"/>
      <c r="BF497" s="255"/>
      <c r="BG497" s="256"/>
      <c r="BH497" s="255"/>
      <c r="BI497" s="255"/>
      <c r="BJ497" s="255"/>
      <c r="BK497" s="255"/>
      <c r="BL497" s="255"/>
      <c r="BM497" s="255"/>
      <c r="BN497" s="255"/>
      <c r="BO497" s="255"/>
      <c r="BP497" s="255"/>
      <c r="BQ497" s="255"/>
      <c r="BR497" s="255"/>
      <c r="BS497" s="255"/>
      <c r="BT497" s="258"/>
    </row>
    <row r="498" spans="1:72">
      <c r="A498" s="215" t="s">
        <v>1195</v>
      </c>
      <c r="B498" s="216">
        <v>14.009900990099009</v>
      </c>
      <c r="C498" s="219">
        <v>10.915104740904079</v>
      </c>
      <c r="D498" s="216">
        <v>16.531895777178796</v>
      </c>
      <c r="E498" s="217">
        <v>4.9751243781094523</v>
      </c>
      <c r="F498" s="217">
        <v>7.4007220216606502</v>
      </c>
      <c r="G498" s="219">
        <v>16.182572614107883</v>
      </c>
      <c r="H498" s="218">
        <v>24.742268041237114</v>
      </c>
      <c r="I498" s="220">
        <v>23.456790123456791</v>
      </c>
      <c r="J498" s="219">
        <v>17.765567765567766</v>
      </c>
      <c r="K498" s="219">
        <v>15.517241379310345</v>
      </c>
      <c r="L498" s="221">
        <v>7.8247261345852896</v>
      </c>
      <c r="M498" s="217">
        <v>6.962025316455696</v>
      </c>
      <c r="N498" s="220">
        <v>27.168576104746318</v>
      </c>
      <c r="O498" s="219">
        <v>11.363636363636363</v>
      </c>
      <c r="P498" s="220">
        <v>21.333333333333332</v>
      </c>
      <c r="Q498" s="221">
        <v>7.157258064516129</v>
      </c>
      <c r="R498" s="217">
        <v>7.2941176470588234</v>
      </c>
      <c r="S498" s="221">
        <v>6.4393939393939394</v>
      </c>
      <c r="T498" s="221">
        <v>7.2243346007604563</v>
      </c>
      <c r="U498" s="220">
        <v>53.46153846153846</v>
      </c>
      <c r="V498" s="220">
        <v>26.813880126182966</v>
      </c>
      <c r="W498" s="219">
        <v>17.915309446254071</v>
      </c>
      <c r="X498" s="219">
        <v>0</v>
      </c>
      <c r="Y498" s="216">
        <v>0</v>
      </c>
      <c r="Z498" s="220">
        <v>42.962962962962962</v>
      </c>
      <c r="AA498" s="220">
        <v>24.46043165467626</v>
      </c>
      <c r="AB498" s="219">
        <v>12.981455064194009</v>
      </c>
      <c r="AC498" s="217">
        <v>3.1630170316301705</v>
      </c>
      <c r="AD498" s="221">
        <v>5.4913294797687859</v>
      </c>
      <c r="AE498" s="217">
        <v>8.3544303797468356</v>
      </c>
      <c r="AF498" s="219">
        <v>13.580246913580247</v>
      </c>
      <c r="AG498" s="216">
        <v>18.421052631578949</v>
      </c>
      <c r="AH498" s="217">
        <v>5.3191489361702127</v>
      </c>
      <c r="AI498" s="217">
        <v>8.1168831168831161</v>
      </c>
      <c r="AJ498" s="219">
        <v>12.138728323699421</v>
      </c>
      <c r="AK498" s="219">
        <v>15.561224489795919</v>
      </c>
      <c r="AL498" s="219">
        <v>15.300546448087431</v>
      </c>
      <c r="AM498" s="216">
        <v>18.549747048903878</v>
      </c>
      <c r="AN498" s="217">
        <v>6.8965517241379306</v>
      </c>
      <c r="AO498" s="216">
        <v>18.041634541249035</v>
      </c>
      <c r="AP498" s="219">
        <v>10.965794768611669</v>
      </c>
      <c r="AQ498" s="216">
        <v>15.765765765765765</v>
      </c>
      <c r="AR498" s="217">
        <v>8.0357142857142865</v>
      </c>
      <c r="AS498" s="217">
        <v>7.9545454545454541</v>
      </c>
      <c r="AT498" s="222">
        <v>3.4653465346534653</v>
      </c>
      <c r="AU498" s="223">
        <v>3.870967741935484</v>
      </c>
      <c r="AV498" s="217">
        <v>5.5555555555555554</v>
      </c>
      <c r="AW498" s="216">
        <v>12.087912087912088</v>
      </c>
      <c r="AX498" s="217">
        <v>5.298013245033113</v>
      </c>
      <c r="AY498" s="221">
        <v>6.0913705583756341</v>
      </c>
      <c r="AZ498" s="217">
        <v>7.0921985815602833</v>
      </c>
      <c r="BA498" s="221">
        <v>4.591836734693878</v>
      </c>
      <c r="BB498" s="221">
        <v>8.0952380952380949</v>
      </c>
      <c r="BC498" s="217">
        <v>7.4324324324324325</v>
      </c>
      <c r="BD498" s="217">
        <v>8.6666666666666661</v>
      </c>
      <c r="BE498" s="221">
        <v>1.9801980198019802</v>
      </c>
      <c r="BF498" s="219">
        <v>15.477792732166892</v>
      </c>
      <c r="BG498" s="259">
        <v>9.7222222222222214</v>
      </c>
      <c r="BH498" s="221">
        <v>7.4074074074074074</v>
      </c>
      <c r="BI498" s="217">
        <v>7.8431372549019605</v>
      </c>
      <c r="BJ498" s="217">
        <v>3.629032258064516</v>
      </c>
      <c r="BK498" s="217">
        <v>8.0291970802919703</v>
      </c>
      <c r="BL498" s="217">
        <v>3.053435114503817</v>
      </c>
      <c r="BM498" s="221">
        <v>6.2068965517241379</v>
      </c>
      <c r="BN498" s="220">
        <v>19.130434782608695</v>
      </c>
      <c r="BO498" s="219">
        <v>15.546218487394958</v>
      </c>
      <c r="BP498" s="219">
        <v>15.41501976284585</v>
      </c>
      <c r="BQ498" s="217">
        <v>7.6682316118935834</v>
      </c>
      <c r="BR498" s="216">
        <v>17.518248175182482</v>
      </c>
      <c r="BS498" s="219">
        <v>9.9255583126550864</v>
      </c>
      <c r="BT498" s="224">
        <v>16.60839160839161</v>
      </c>
    </row>
    <row r="499" spans="1:72">
      <c r="A499" s="225" t="s">
        <v>1196</v>
      </c>
      <c r="B499" s="226">
        <v>14.801980198019802</v>
      </c>
      <c r="C499" s="227">
        <v>13.009922822491731</v>
      </c>
      <c r="D499" s="226">
        <v>16.262353998203054</v>
      </c>
      <c r="E499" s="230">
        <v>6.9651741293532341</v>
      </c>
      <c r="F499" s="230">
        <v>8.8447653429602884</v>
      </c>
      <c r="G499" s="227">
        <v>14.107883817427386</v>
      </c>
      <c r="H499" s="231">
        <v>26.460481099656356</v>
      </c>
      <c r="I499" s="228">
        <v>22.222222222222221</v>
      </c>
      <c r="J499" s="227">
        <v>17.582417582417584</v>
      </c>
      <c r="K499" s="227">
        <v>16.180371352785144</v>
      </c>
      <c r="L499" s="226">
        <v>9.8591549295774641</v>
      </c>
      <c r="M499" s="230">
        <v>8.8607594936708853</v>
      </c>
      <c r="N499" s="228">
        <v>26.5139116202946</v>
      </c>
      <c r="O499" s="227">
        <v>10.227272727272727</v>
      </c>
      <c r="P499" s="230">
        <v>8</v>
      </c>
      <c r="Q499" s="226">
        <v>10.181451612903226</v>
      </c>
      <c r="R499" s="227">
        <v>12.235294117647058</v>
      </c>
      <c r="S499" s="229">
        <v>9.0909090909090917</v>
      </c>
      <c r="T499" s="229">
        <v>7.3510773130544997</v>
      </c>
      <c r="U499" s="228">
        <v>27.692307692307693</v>
      </c>
      <c r="V499" s="228">
        <v>41.32492113564669</v>
      </c>
      <c r="W499" s="227">
        <v>0</v>
      </c>
      <c r="X499" s="228">
        <v>23.096446700507613</v>
      </c>
      <c r="Y499" s="226">
        <v>0</v>
      </c>
      <c r="Z499" s="228">
        <v>25.925925925925927</v>
      </c>
      <c r="AA499" s="228">
        <v>27.338129496402878</v>
      </c>
      <c r="AB499" s="227">
        <v>14.835948644793152</v>
      </c>
      <c r="AC499" s="230">
        <v>6.0827250608272507</v>
      </c>
      <c r="AD499" s="229">
        <v>6.0693641618497107</v>
      </c>
      <c r="AE499" s="227">
        <v>10.886075949367088</v>
      </c>
      <c r="AF499" s="227">
        <v>15.384615384615385</v>
      </c>
      <c r="AG499" s="226">
        <v>17.105263157894736</v>
      </c>
      <c r="AH499" s="230">
        <v>5.8510638297872344</v>
      </c>
      <c r="AI499" s="227">
        <v>11.688311688311689</v>
      </c>
      <c r="AJ499" s="227">
        <v>10.982658959537572</v>
      </c>
      <c r="AK499" s="227">
        <v>13.26530612244898</v>
      </c>
      <c r="AL499" s="227">
        <v>13.66120218579235</v>
      </c>
      <c r="AM499" s="231">
        <v>22.091062394603711</v>
      </c>
      <c r="AN499" s="227">
        <v>12.293853073463268</v>
      </c>
      <c r="AO499" s="226">
        <v>16.576715497301464</v>
      </c>
      <c r="AP499" s="227">
        <v>12.776659959758552</v>
      </c>
      <c r="AQ499" s="226">
        <v>15.765765765765765</v>
      </c>
      <c r="AR499" s="227">
        <v>13.392857142857142</v>
      </c>
      <c r="AS499" s="227">
        <v>12.121212121212121</v>
      </c>
      <c r="AT499" s="235">
        <v>11.386138613861386</v>
      </c>
      <c r="AU499" s="261">
        <v>7.741935483870968</v>
      </c>
      <c r="AV499" s="227">
        <v>13.492063492063492</v>
      </c>
      <c r="AW499" s="226">
        <v>14.285714285714286</v>
      </c>
      <c r="AX499" s="230">
        <v>7.2847682119205297</v>
      </c>
      <c r="AY499" s="226">
        <v>13.197969543147208</v>
      </c>
      <c r="AZ499" s="230">
        <v>6.3829787234042552</v>
      </c>
      <c r="BA499" s="226">
        <v>16.326530612244898</v>
      </c>
      <c r="BB499" s="226">
        <v>12.857142857142858</v>
      </c>
      <c r="BC499" s="227">
        <v>14.189189189189189</v>
      </c>
      <c r="BD499" s="227">
        <v>12</v>
      </c>
      <c r="BE499" s="226">
        <v>11.881188118811881</v>
      </c>
      <c r="BF499" s="227">
        <v>16.01615074024226</v>
      </c>
      <c r="BG499" s="235">
        <v>11.507936507936508</v>
      </c>
      <c r="BH499" s="229">
        <v>9.1954022988505741</v>
      </c>
      <c r="BI499" s="227">
        <v>10.196078431372548</v>
      </c>
      <c r="BJ499" s="230">
        <v>4.838709677419355</v>
      </c>
      <c r="BK499" s="227">
        <v>12.408759124087592</v>
      </c>
      <c r="BL499" s="230">
        <v>5.343511450381679</v>
      </c>
      <c r="BM499" s="226">
        <v>12.413793103448276</v>
      </c>
      <c r="BN499" s="227">
        <v>17.608695652173914</v>
      </c>
      <c r="BO499" s="227">
        <v>16.386554621848738</v>
      </c>
      <c r="BP499" s="227">
        <v>16.600790513833992</v>
      </c>
      <c r="BQ499" s="227">
        <v>12.206572769953052</v>
      </c>
      <c r="BR499" s="226">
        <v>19.708029197080293</v>
      </c>
      <c r="BS499" s="227">
        <v>12.282878411910669</v>
      </c>
      <c r="BT499" s="234">
        <v>16.346153846153847</v>
      </c>
    </row>
    <row r="500" spans="1:72">
      <c r="A500" s="225" t="s">
        <v>1197</v>
      </c>
      <c r="B500" s="226">
        <v>19.504950495049506</v>
      </c>
      <c r="C500" s="227">
        <v>19.514884233737597</v>
      </c>
      <c r="D500" s="226">
        <v>19.49685534591195</v>
      </c>
      <c r="E500" s="227">
        <v>18.159203980099502</v>
      </c>
      <c r="F500" s="227">
        <v>19.67509025270758</v>
      </c>
      <c r="G500" s="227">
        <v>19.087136929460581</v>
      </c>
      <c r="H500" s="226">
        <v>20.618556701030929</v>
      </c>
      <c r="I500" s="230">
        <v>6.1728395061728394</v>
      </c>
      <c r="J500" s="227">
        <v>18.315018315018314</v>
      </c>
      <c r="K500" s="227">
        <v>21.352785145888593</v>
      </c>
      <c r="L500" s="226">
        <v>20.031298904538342</v>
      </c>
      <c r="M500" s="230">
        <v>13.924050632911392</v>
      </c>
      <c r="N500" s="227">
        <v>18.657937806873978</v>
      </c>
      <c r="O500" s="227">
        <v>18.181818181818183</v>
      </c>
      <c r="P500" s="227">
        <v>18.666666666666668</v>
      </c>
      <c r="Q500" s="226">
        <v>21.774193548387096</v>
      </c>
      <c r="R500" s="227">
        <v>20.235294117647058</v>
      </c>
      <c r="S500" s="226">
        <v>23.863636363636363</v>
      </c>
      <c r="T500" s="226">
        <v>15.96958174904943</v>
      </c>
      <c r="U500" s="227">
        <v>17.307692307692307</v>
      </c>
      <c r="V500" s="227">
        <v>23.65930599369085</v>
      </c>
      <c r="W500" s="228">
        <v>39.087947882736159</v>
      </c>
      <c r="X500" s="227">
        <v>20.050761421319798</v>
      </c>
      <c r="Y500" s="226">
        <v>21.337579617834393</v>
      </c>
      <c r="Z500" s="230">
        <v>8.1481481481481488</v>
      </c>
      <c r="AA500" s="227">
        <v>19.904076738609113</v>
      </c>
      <c r="AB500" s="228">
        <v>25.249643366619114</v>
      </c>
      <c r="AC500" s="227">
        <v>16.788321167883211</v>
      </c>
      <c r="AD500" s="226">
        <v>15.317919075144509</v>
      </c>
      <c r="AE500" s="227">
        <v>16.455696202531644</v>
      </c>
      <c r="AF500" s="227">
        <v>19.658119658119659</v>
      </c>
      <c r="AG500" s="226">
        <v>21.428571428571427</v>
      </c>
      <c r="AH500" s="227">
        <v>17.021276595744681</v>
      </c>
      <c r="AI500" s="227">
        <v>16.233766233766232</v>
      </c>
      <c r="AJ500" s="227">
        <v>22.543352601156069</v>
      </c>
      <c r="AK500" s="227">
        <v>17.857142857142858</v>
      </c>
      <c r="AL500" s="227">
        <v>21.038251366120218</v>
      </c>
      <c r="AM500" s="226">
        <v>21.247892074198987</v>
      </c>
      <c r="AN500" s="227">
        <v>17.541229385307346</v>
      </c>
      <c r="AO500" s="226">
        <v>21.048573631457209</v>
      </c>
      <c r="AP500" s="227">
        <v>19.416498993963781</v>
      </c>
      <c r="AQ500" s="226">
        <v>20.42042042042042</v>
      </c>
      <c r="AR500" s="227">
        <v>18.75</v>
      </c>
      <c r="AS500" s="227">
        <v>15.151515151515152</v>
      </c>
      <c r="AT500" s="235">
        <v>16.831683168316832</v>
      </c>
      <c r="AU500" s="236">
        <v>15.483870967741936</v>
      </c>
      <c r="AV500" s="227">
        <v>15.873015873015873</v>
      </c>
      <c r="AW500" s="226">
        <v>18.681318681318682</v>
      </c>
      <c r="AX500" s="227">
        <v>15.894039735099337</v>
      </c>
      <c r="AY500" s="226">
        <v>17.258883248730964</v>
      </c>
      <c r="AZ500" s="227">
        <v>18.439716312056738</v>
      </c>
      <c r="BA500" s="226">
        <v>14.795918367346939</v>
      </c>
      <c r="BB500" s="226">
        <v>20</v>
      </c>
      <c r="BC500" s="227">
        <v>18.918918918918919</v>
      </c>
      <c r="BD500" s="230">
        <v>12.666666666666666</v>
      </c>
      <c r="BE500" s="226">
        <v>18.811881188118811</v>
      </c>
      <c r="BF500" s="227">
        <v>20.053835800807537</v>
      </c>
      <c r="BG500" s="235">
        <v>18.650793650793652</v>
      </c>
      <c r="BH500" s="226">
        <v>22.477650063856959</v>
      </c>
      <c r="BI500" s="227">
        <v>23.921568627450981</v>
      </c>
      <c r="BJ500" s="227">
        <v>19.758064516129032</v>
      </c>
      <c r="BK500" s="227">
        <v>18.978102189781023</v>
      </c>
      <c r="BL500" s="227">
        <v>18.320610687022899</v>
      </c>
      <c r="BM500" s="226">
        <v>21.379310344827587</v>
      </c>
      <c r="BN500" s="227">
        <v>21.304347826086957</v>
      </c>
      <c r="BO500" s="227">
        <v>21.84873949579832</v>
      </c>
      <c r="BP500" s="227">
        <v>16.205533596837945</v>
      </c>
      <c r="BQ500" s="227">
        <v>17.527386541471049</v>
      </c>
      <c r="BR500" s="226">
        <v>21.897810218978101</v>
      </c>
      <c r="BS500" s="227">
        <v>19.851116625310173</v>
      </c>
      <c r="BT500" s="234">
        <v>19.493006993006993</v>
      </c>
    </row>
    <row r="501" spans="1:72">
      <c r="A501" s="225" t="s">
        <v>1198</v>
      </c>
      <c r="B501" s="226">
        <v>15</v>
      </c>
      <c r="C501" s="227">
        <v>15.435501653803749</v>
      </c>
      <c r="D501" s="226">
        <v>14.645103324348607</v>
      </c>
      <c r="E501" s="228">
        <v>20.64676616915423</v>
      </c>
      <c r="F501" s="228">
        <v>20.938628158844764</v>
      </c>
      <c r="G501" s="227">
        <v>15.352697095435685</v>
      </c>
      <c r="H501" s="229">
        <v>5.1546391752577323</v>
      </c>
      <c r="I501" s="227">
        <v>16.049382716049383</v>
      </c>
      <c r="J501" s="227">
        <v>13.186813186813186</v>
      </c>
      <c r="K501" s="227">
        <v>14.456233421750664</v>
      </c>
      <c r="L501" s="226">
        <v>17.05790297339593</v>
      </c>
      <c r="M501" s="227">
        <v>18.354430379746834</v>
      </c>
      <c r="N501" s="230">
        <v>5.5646481178396074</v>
      </c>
      <c r="O501" s="227">
        <v>19.318181818181817</v>
      </c>
      <c r="P501" s="227">
        <v>10.666666666666666</v>
      </c>
      <c r="Q501" s="231">
        <v>20.56451612903226</v>
      </c>
      <c r="R501" s="228">
        <v>20.941176470588236</v>
      </c>
      <c r="S501" s="231">
        <v>20.643939393939394</v>
      </c>
      <c r="T501" s="231">
        <v>20.659062103929024</v>
      </c>
      <c r="U501" s="230">
        <v>1.5384615384615385</v>
      </c>
      <c r="V501" s="230">
        <v>7.2555205047318614</v>
      </c>
      <c r="W501" s="228">
        <v>34.853420195439739</v>
      </c>
      <c r="X501" s="228">
        <v>22.588832487309645</v>
      </c>
      <c r="Y501" s="231">
        <v>23.885350318471339</v>
      </c>
      <c r="Z501" s="230">
        <v>5.1851851851851851</v>
      </c>
      <c r="AA501" s="230">
        <v>5.7553956834532372</v>
      </c>
      <c r="AB501" s="227">
        <v>18.116975748930098</v>
      </c>
      <c r="AC501" s="228">
        <v>22.627737226277372</v>
      </c>
      <c r="AD501" s="226">
        <v>15.028901734104046</v>
      </c>
      <c r="AE501" s="227">
        <v>18.481012658227847</v>
      </c>
      <c r="AF501" s="227">
        <v>15.574548907882241</v>
      </c>
      <c r="AG501" s="226">
        <v>12.218045112781954</v>
      </c>
      <c r="AH501" s="227">
        <v>15.425531914893616</v>
      </c>
      <c r="AI501" s="227">
        <v>18.181818181818183</v>
      </c>
      <c r="AJ501" s="227">
        <v>19.075144508670519</v>
      </c>
      <c r="AK501" s="227">
        <v>16.581632653061224</v>
      </c>
      <c r="AL501" s="227">
        <v>13.387978142076502</v>
      </c>
      <c r="AM501" s="226">
        <v>11.973018549747049</v>
      </c>
      <c r="AN501" s="227">
        <v>18.290854572713645</v>
      </c>
      <c r="AO501" s="226">
        <v>13.723978411719353</v>
      </c>
      <c r="AP501" s="227">
        <v>17.907444668008047</v>
      </c>
      <c r="AQ501" s="226">
        <v>13.213213213213214</v>
      </c>
      <c r="AR501" s="228">
        <v>20.089285714285715</v>
      </c>
      <c r="AS501" s="227">
        <v>16.287878787878789</v>
      </c>
      <c r="AT501" s="232">
        <v>20.792079207920793</v>
      </c>
      <c r="AU501" s="236">
        <v>19.35483870967742</v>
      </c>
      <c r="AV501" s="227">
        <v>19.047619047619047</v>
      </c>
      <c r="AW501" s="226">
        <v>14.285714285714286</v>
      </c>
      <c r="AX501" s="227">
        <v>18.543046357615893</v>
      </c>
      <c r="AY501" s="226">
        <v>17.766497461928935</v>
      </c>
      <c r="AZ501" s="227">
        <v>18.439716312056738</v>
      </c>
      <c r="BA501" s="226">
        <v>19.387755102040817</v>
      </c>
      <c r="BB501" s="226">
        <v>19.047619047619047</v>
      </c>
      <c r="BC501" s="227">
        <v>14.864864864864865</v>
      </c>
      <c r="BD501" s="228">
        <v>21.333333333333332</v>
      </c>
      <c r="BE501" s="226">
        <v>18.811881188118811</v>
      </c>
      <c r="BF501" s="227">
        <v>15.343203230148049</v>
      </c>
      <c r="BG501" s="235">
        <v>14.484126984126984</v>
      </c>
      <c r="BH501" s="231">
        <v>21.32822477650064</v>
      </c>
      <c r="BI501" s="227">
        <v>19.215686274509803</v>
      </c>
      <c r="BJ501" s="228">
        <v>23.79032258064516</v>
      </c>
      <c r="BK501" s="227">
        <v>19.708029197080293</v>
      </c>
      <c r="BL501" s="228">
        <v>24.427480916030536</v>
      </c>
      <c r="BM501" s="226">
        <v>20</v>
      </c>
      <c r="BN501" s="227">
        <v>14.130434782608695</v>
      </c>
      <c r="BO501" s="227">
        <v>11.764705882352942</v>
      </c>
      <c r="BP501" s="227">
        <v>16.996047430830039</v>
      </c>
      <c r="BQ501" s="227">
        <v>18.935837245696401</v>
      </c>
      <c r="BR501" s="226">
        <v>12.408759124087592</v>
      </c>
      <c r="BS501" s="227">
        <v>16.501240694789082</v>
      </c>
      <c r="BT501" s="234">
        <v>14.423076923076923</v>
      </c>
    </row>
    <row r="502" spans="1:72" ht="15.75" thickBot="1">
      <c r="A502" s="237" t="s">
        <v>1199</v>
      </c>
      <c r="B502" s="238">
        <v>16.732673267326732</v>
      </c>
      <c r="C502" s="239">
        <v>19.845644983461963</v>
      </c>
      <c r="D502" s="238">
        <v>14.195867026055705</v>
      </c>
      <c r="E502" s="265">
        <v>28.109452736318406</v>
      </c>
      <c r="F502" s="265">
        <v>25.451263537906136</v>
      </c>
      <c r="G502" s="239">
        <v>13.692946058091286</v>
      </c>
      <c r="H502" s="268">
        <v>3.0927835051546393</v>
      </c>
      <c r="I502" s="266">
        <v>7.4074074074074074</v>
      </c>
      <c r="J502" s="239">
        <v>13.003663003663004</v>
      </c>
      <c r="K502" s="239">
        <v>13.660477453580901</v>
      </c>
      <c r="L502" s="267">
        <v>24.726134585289515</v>
      </c>
      <c r="M502" s="265">
        <v>28.481012658227847</v>
      </c>
      <c r="N502" s="266">
        <v>2.2913256955810146</v>
      </c>
      <c r="O502" s="239">
        <v>18.181818181818183</v>
      </c>
      <c r="P502" s="239">
        <v>18.666666666666668</v>
      </c>
      <c r="Q502" s="267">
        <v>21.774193548387096</v>
      </c>
      <c r="R502" s="239">
        <v>21.411764705882351</v>
      </c>
      <c r="S502" s="267">
        <v>21.969696969696969</v>
      </c>
      <c r="T502" s="267">
        <v>28.517110266159698</v>
      </c>
      <c r="U502" s="239">
        <v>0</v>
      </c>
      <c r="V502" s="266">
        <v>0.94637223974763407</v>
      </c>
      <c r="W502" s="266">
        <v>8.1433224755700326</v>
      </c>
      <c r="X502" s="265">
        <v>34.263959390862944</v>
      </c>
      <c r="Y502" s="267">
        <v>54.777070063694268</v>
      </c>
      <c r="Z502" s="266">
        <v>0.7407407407407407</v>
      </c>
      <c r="AA502" s="266">
        <v>3.1175059952038371</v>
      </c>
      <c r="AB502" s="266">
        <v>10.128388017118402</v>
      </c>
      <c r="AC502" s="265">
        <v>32.846715328467155</v>
      </c>
      <c r="AD502" s="267">
        <v>34.104046242774565</v>
      </c>
      <c r="AE502" s="265">
        <v>27.341772151898734</v>
      </c>
      <c r="AF502" s="239">
        <v>14.814814814814815</v>
      </c>
      <c r="AG502" s="238">
        <v>13.157894736842104</v>
      </c>
      <c r="AH502" s="265">
        <v>26.595744680851062</v>
      </c>
      <c r="AI502" s="265">
        <v>24.675324675324674</v>
      </c>
      <c r="AJ502" s="239">
        <v>13.872832369942197</v>
      </c>
      <c r="AK502" s="239">
        <v>20.918367346938776</v>
      </c>
      <c r="AL502" s="239">
        <v>15.573770491803279</v>
      </c>
      <c r="AM502" s="268">
        <v>8.263069139966273</v>
      </c>
      <c r="AN502" s="265">
        <v>28.035982008995504</v>
      </c>
      <c r="AO502" s="268">
        <v>11.333847340015421</v>
      </c>
      <c r="AP502" s="239">
        <v>19.81891348088531</v>
      </c>
      <c r="AQ502" s="238">
        <v>17.567567567567568</v>
      </c>
      <c r="AR502" s="265">
        <v>26.339285714285715</v>
      </c>
      <c r="AS502" s="265">
        <v>28.030303030303031</v>
      </c>
      <c r="AT502" s="271">
        <v>34.653465346534652</v>
      </c>
      <c r="AU502" s="309">
        <v>37.41935483870968</v>
      </c>
      <c r="AV502" s="265">
        <v>30.158730158730158</v>
      </c>
      <c r="AW502" s="238">
        <v>17.582417582417584</v>
      </c>
      <c r="AX502" s="265">
        <v>40.397350993377486</v>
      </c>
      <c r="AY502" s="267">
        <v>26.903553299492387</v>
      </c>
      <c r="AZ502" s="265">
        <v>36.170212765957444</v>
      </c>
      <c r="BA502" s="267">
        <v>30.102040816326532</v>
      </c>
      <c r="BB502" s="267">
        <v>26.666666666666668</v>
      </c>
      <c r="BC502" s="265">
        <v>27.027027027027028</v>
      </c>
      <c r="BD502" s="265">
        <v>26.666666666666668</v>
      </c>
      <c r="BE502" s="267">
        <v>37.623762376237622</v>
      </c>
      <c r="BF502" s="239">
        <v>15.545087483176312</v>
      </c>
      <c r="BG502" s="240">
        <v>20.436507936507937</v>
      </c>
      <c r="BH502" s="267">
        <v>26.564495530012771</v>
      </c>
      <c r="BI502" s="265">
        <v>27.058823529411764</v>
      </c>
      <c r="BJ502" s="265">
        <v>34.274193548387096</v>
      </c>
      <c r="BK502" s="265">
        <v>29.197080291970803</v>
      </c>
      <c r="BL502" s="265">
        <v>32.061068702290079</v>
      </c>
      <c r="BM502" s="267">
        <v>28.275862068965516</v>
      </c>
      <c r="BN502" s="266">
        <v>11.086956521739131</v>
      </c>
      <c r="BO502" s="239">
        <v>14.285714285714286</v>
      </c>
      <c r="BP502" s="239">
        <v>16.600790513833992</v>
      </c>
      <c r="BQ502" s="265">
        <v>25.195618153364631</v>
      </c>
      <c r="BR502" s="238">
        <v>14.598540145985401</v>
      </c>
      <c r="BS502" s="265">
        <v>22.332506203473944</v>
      </c>
      <c r="BT502" s="242">
        <v>13.1993006993007</v>
      </c>
    </row>
    <row r="503" spans="1:72" ht="35.1" customHeight="1" thickBot="1">
      <c r="A503" s="210" t="s">
        <v>1200</v>
      </c>
      <c r="B503" s="211"/>
      <c r="C503" s="211"/>
      <c r="D503" s="211"/>
      <c r="E503" s="211"/>
      <c r="F503" s="211"/>
      <c r="G503" s="211"/>
      <c r="H503" s="211"/>
      <c r="I503" s="211"/>
      <c r="J503" s="211"/>
      <c r="K503" s="211"/>
      <c r="L503" s="211"/>
      <c r="M503" s="211"/>
      <c r="N503" s="211"/>
      <c r="O503" s="211"/>
      <c r="P503" s="211"/>
      <c r="Q503" s="211"/>
      <c r="R503" s="211"/>
      <c r="S503" s="211"/>
      <c r="T503" s="211"/>
      <c r="U503" s="211"/>
      <c r="V503" s="211"/>
      <c r="W503" s="211"/>
      <c r="X503" s="211"/>
      <c r="Y503" s="211"/>
      <c r="Z503" s="211"/>
      <c r="AA503" s="211"/>
      <c r="AB503" s="211"/>
      <c r="AC503" s="211"/>
      <c r="AD503" s="211"/>
      <c r="AE503" s="211"/>
      <c r="AF503" s="211"/>
      <c r="AG503" s="211"/>
      <c r="AH503" s="211"/>
      <c r="AI503" s="211"/>
      <c r="AJ503" s="211"/>
      <c r="AK503" s="211"/>
      <c r="AL503" s="211"/>
      <c r="AM503" s="211"/>
      <c r="AN503" s="211"/>
      <c r="AO503" s="211"/>
      <c r="AP503" s="211"/>
      <c r="AQ503" s="211"/>
      <c r="AR503" s="211"/>
      <c r="AS503" s="211"/>
      <c r="AT503" s="212"/>
      <c r="AU503" s="213"/>
      <c r="AV503" s="211"/>
      <c r="AW503" s="211"/>
      <c r="AX503" s="211"/>
      <c r="AY503" s="211"/>
      <c r="AZ503" s="211"/>
      <c r="BA503" s="211"/>
      <c r="BB503" s="211"/>
      <c r="BC503" s="211"/>
      <c r="BD503" s="211"/>
      <c r="BE503" s="211"/>
      <c r="BF503" s="211"/>
      <c r="BG503" s="212"/>
      <c r="BH503" s="211"/>
      <c r="BI503" s="211"/>
      <c r="BJ503" s="211"/>
      <c r="BK503" s="211"/>
      <c r="BL503" s="211"/>
      <c r="BM503" s="211"/>
      <c r="BN503" s="211"/>
      <c r="BO503" s="211"/>
      <c r="BP503" s="211"/>
      <c r="BQ503" s="211"/>
      <c r="BR503" s="211"/>
      <c r="BS503" s="211"/>
      <c r="BT503" s="214"/>
    </row>
    <row r="504" spans="1:72">
      <c r="A504" s="215" t="s">
        <v>1201</v>
      </c>
      <c r="B504" s="216">
        <v>12.871287128712872</v>
      </c>
      <c r="C504" s="219">
        <v>10.915104740904079</v>
      </c>
      <c r="D504" s="216">
        <v>14.465408805031446</v>
      </c>
      <c r="E504" s="219">
        <v>9.4527363184079594</v>
      </c>
      <c r="F504" s="219">
        <v>16.064981949458485</v>
      </c>
      <c r="G504" s="219">
        <v>16.182572614107883</v>
      </c>
      <c r="H504" s="216">
        <v>9.4501718213058421</v>
      </c>
      <c r="I504" s="219">
        <v>14.814814814814815</v>
      </c>
      <c r="J504" s="219">
        <v>16.666666666666668</v>
      </c>
      <c r="K504" s="219">
        <v>14.588859416445624</v>
      </c>
      <c r="L504" s="221">
        <v>7.3552425665101717</v>
      </c>
      <c r="M504" s="219">
        <v>12.658227848101266</v>
      </c>
      <c r="N504" s="219">
        <v>12.929623567921441</v>
      </c>
      <c r="O504" s="220">
        <v>20.454545454545453</v>
      </c>
      <c r="P504" s="220">
        <v>28</v>
      </c>
      <c r="Q504" s="216">
        <v>11.088709677419354</v>
      </c>
      <c r="R504" s="219">
        <v>11.058823529411764</v>
      </c>
      <c r="S504" s="216">
        <v>10.795454545454545</v>
      </c>
      <c r="T504" s="216">
        <v>9.3789607097591894</v>
      </c>
      <c r="U504" s="304">
        <v>100</v>
      </c>
      <c r="V504" s="219">
        <v>0</v>
      </c>
      <c r="W504" s="219">
        <v>0</v>
      </c>
      <c r="X504" s="219">
        <v>0</v>
      </c>
      <c r="Y504" s="216">
        <v>0</v>
      </c>
      <c r="Z504" s="220">
        <v>29.62962962962963</v>
      </c>
      <c r="AA504" s="220">
        <v>19.904076738609113</v>
      </c>
      <c r="AB504" s="219">
        <v>11.412268188302425</v>
      </c>
      <c r="AC504" s="217">
        <v>6.0827250608272507</v>
      </c>
      <c r="AD504" s="216">
        <v>9.2485549132947984</v>
      </c>
      <c r="AE504" s="219">
        <v>8.8607594936708853</v>
      </c>
      <c r="AF504" s="219">
        <v>12.345679012345679</v>
      </c>
      <c r="AG504" s="216">
        <v>16.541353383458645</v>
      </c>
      <c r="AH504" s="217">
        <v>6.9148936170212769</v>
      </c>
      <c r="AI504" s="217">
        <v>6.8181818181818183</v>
      </c>
      <c r="AJ504" s="217">
        <v>5.7803468208092488</v>
      </c>
      <c r="AK504" s="219">
        <v>13.26530612244898</v>
      </c>
      <c r="AL504" s="219">
        <v>10.655737704918034</v>
      </c>
      <c r="AM504" s="218">
        <v>21.079258010118043</v>
      </c>
      <c r="AN504" s="217">
        <v>7.7961019490254877</v>
      </c>
      <c r="AO504" s="216">
        <v>15.959907478797223</v>
      </c>
      <c r="AP504" s="219">
        <v>9.9597585513078464</v>
      </c>
      <c r="AQ504" s="216">
        <v>15.465465465465465</v>
      </c>
      <c r="AR504" s="219">
        <v>10.267857142857142</v>
      </c>
      <c r="AS504" s="217">
        <v>5.6818181818181817</v>
      </c>
      <c r="AT504" s="222">
        <v>6.9306930693069306</v>
      </c>
      <c r="AU504" s="223">
        <v>2.5806451612903225</v>
      </c>
      <c r="AV504" s="219">
        <v>9.5238095238095237</v>
      </c>
      <c r="AW504" s="216">
        <v>8.791208791208792</v>
      </c>
      <c r="AX504" s="217">
        <v>5.298013245033113</v>
      </c>
      <c r="AY504" s="221">
        <v>5.5837563451776653</v>
      </c>
      <c r="AZ504" s="217">
        <v>4.9645390070921982</v>
      </c>
      <c r="BA504" s="221">
        <v>7.1428571428571432</v>
      </c>
      <c r="BB504" s="216">
        <v>10</v>
      </c>
      <c r="BC504" s="217">
        <v>5.4054054054054053</v>
      </c>
      <c r="BD504" s="219">
        <v>9.3333333333333339</v>
      </c>
      <c r="BE504" s="221">
        <v>5.9405940594059405</v>
      </c>
      <c r="BF504" s="219">
        <v>14.333781965006729</v>
      </c>
      <c r="BG504" s="259">
        <v>8.7301587301587293</v>
      </c>
      <c r="BH504" s="216">
        <v>10.983397190293742</v>
      </c>
      <c r="BI504" s="219">
        <v>13.333333333333334</v>
      </c>
      <c r="BJ504" s="217">
        <v>6.0483870967741939</v>
      </c>
      <c r="BK504" s="219">
        <v>12.408759124087592</v>
      </c>
      <c r="BL504" s="217">
        <v>5.343511450381679</v>
      </c>
      <c r="BM504" s="216">
        <v>12.413793103448276</v>
      </c>
      <c r="BN504" s="219">
        <v>14.782608695652174</v>
      </c>
      <c r="BO504" s="219">
        <v>16.806722689075631</v>
      </c>
      <c r="BP504" s="219">
        <v>16.205533596837945</v>
      </c>
      <c r="BQ504" s="219">
        <v>8.4507042253521121</v>
      </c>
      <c r="BR504" s="218">
        <v>20.437956204379564</v>
      </c>
      <c r="BS504" s="217">
        <v>7.4441687344913152</v>
      </c>
      <c r="BT504" s="224">
        <v>16.52097902097902</v>
      </c>
    </row>
    <row r="505" spans="1:72">
      <c r="A505" s="225" t="s">
        <v>1202</v>
      </c>
      <c r="B505" s="226">
        <v>15.693069306930694</v>
      </c>
      <c r="C505" s="227">
        <v>14.112458654906284</v>
      </c>
      <c r="D505" s="226">
        <v>16.981132075471699</v>
      </c>
      <c r="E505" s="230">
        <v>7.4626865671641793</v>
      </c>
      <c r="F505" s="230">
        <v>10.649819494584838</v>
      </c>
      <c r="G505" s="227">
        <v>14.315352697095436</v>
      </c>
      <c r="H505" s="231">
        <v>27.319587628865978</v>
      </c>
      <c r="I505" s="228">
        <v>24.691358024691358</v>
      </c>
      <c r="J505" s="227">
        <v>19.780219780219781</v>
      </c>
      <c r="K505" s="227">
        <v>16.976127320954909</v>
      </c>
      <c r="L505" s="229">
        <v>9.5461658841940533</v>
      </c>
      <c r="M505" s="230">
        <v>8.8607594936708853</v>
      </c>
      <c r="N505" s="228">
        <v>28.150572831423894</v>
      </c>
      <c r="O505" s="227">
        <v>13.636363636363637</v>
      </c>
      <c r="P505" s="230">
        <v>10.666666666666666</v>
      </c>
      <c r="Q505" s="229">
        <v>10.383064516129032</v>
      </c>
      <c r="R505" s="227">
        <v>13.647058823529411</v>
      </c>
      <c r="S505" s="229">
        <v>7.9545454545454541</v>
      </c>
      <c r="T505" s="229">
        <v>7.7313054499366283</v>
      </c>
      <c r="U505" s="227">
        <v>0</v>
      </c>
      <c r="V505" s="307">
        <v>100</v>
      </c>
      <c r="W505" s="227">
        <v>0</v>
      </c>
      <c r="X505" s="227">
        <v>0</v>
      </c>
      <c r="Y505" s="226">
        <v>0</v>
      </c>
      <c r="Z505" s="228">
        <v>31.851851851851851</v>
      </c>
      <c r="AA505" s="228">
        <v>23.741007194244606</v>
      </c>
      <c r="AB505" s="227">
        <v>18.259629101283881</v>
      </c>
      <c r="AC505" s="230">
        <v>6.5693430656934311</v>
      </c>
      <c r="AD505" s="229">
        <v>5.7803468208092488</v>
      </c>
      <c r="AE505" s="230">
        <v>8.8607594936708853</v>
      </c>
      <c r="AF505" s="227">
        <v>16.714150047483379</v>
      </c>
      <c r="AG505" s="226">
        <v>18.421052631578949</v>
      </c>
      <c r="AH505" s="230">
        <v>6.3829787234042552</v>
      </c>
      <c r="AI505" s="230">
        <v>9.7402597402597397</v>
      </c>
      <c r="AJ505" s="227">
        <v>12.138728323699421</v>
      </c>
      <c r="AK505" s="227">
        <v>11.989795918367347</v>
      </c>
      <c r="AL505" s="227">
        <v>16.120218579234972</v>
      </c>
      <c r="AM505" s="231">
        <v>24.957841483979763</v>
      </c>
      <c r="AN505" s="230">
        <v>10.044977511244378</v>
      </c>
      <c r="AO505" s="226">
        <v>19.275250578257516</v>
      </c>
      <c r="AP505" s="227">
        <v>13.58148893360161</v>
      </c>
      <c r="AQ505" s="226">
        <v>16.216216216216218</v>
      </c>
      <c r="AR505" s="227">
        <v>11.160714285714286</v>
      </c>
      <c r="AS505" s="230">
        <v>9.0909090909090917</v>
      </c>
      <c r="AT505" s="262">
        <v>7.9207920792079207</v>
      </c>
      <c r="AU505" s="261">
        <v>5.161290322580645</v>
      </c>
      <c r="AV505" s="230">
        <v>9.5238095238095237</v>
      </c>
      <c r="AW505" s="226">
        <v>10.989010989010989</v>
      </c>
      <c r="AX505" s="230">
        <v>5.9602649006622519</v>
      </c>
      <c r="AY505" s="229">
        <v>9.1370558375634516</v>
      </c>
      <c r="AZ505" s="230">
        <v>9.2198581560283692</v>
      </c>
      <c r="BA505" s="229">
        <v>7.1428571428571432</v>
      </c>
      <c r="BB505" s="226">
        <v>11.904761904761905</v>
      </c>
      <c r="BC505" s="230">
        <v>8.7837837837837842</v>
      </c>
      <c r="BD505" s="230">
        <v>9.3333333333333339</v>
      </c>
      <c r="BE505" s="229">
        <v>9.9009900990099009</v>
      </c>
      <c r="BF505" s="227">
        <v>17.631224764468371</v>
      </c>
      <c r="BG505" s="235">
        <v>10.714285714285714</v>
      </c>
      <c r="BH505" s="226">
        <v>12.132822477650064</v>
      </c>
      <c r="BI505" s="227">
        <v>12.549019607843137</v>
      </c>
      <c r="BJ505" s="230">
        <v>8.064516129032258</v>
      </c>
      <c r="BK505" s="227">
        <v>15.328467153284672</v>
      </c>
      <c r="BL505" s="230">
        <v>7.6335877862595423</v>
      </c>
      <c r="BM505" s="226">
        <v>12.413793103448276</v>
      </c>
      <c r="BN505" s="227">
        <v>19.565217391304348</v>
      </c>
      <c r="BO505" s="227">
        <v>15.546218487394958</v>
      </c>
      <c r="BP505" s="227">
        <v>15.810276679841897</v>
      </c>
      <c r="BQ505" s="227">
        <v>11.893583724569639</v>
      </c>
      <c r="BR505" s="226">
        <v>19.708029197080293</v>
      </c>
      <c r="BS505" s="227">
        <v>11.538461538461538</v>
      </c>
      <c r="BT505" s="234">
        <v>18.26923076923077</v>
      </c>
    </row>
    <row r="506" spans="1:72">
      <c r="A506" s="225" t="s">
        <v>1203</v>
      </c>
      <c r="B506" s="226">
        <v>15.198019801980198</v>
      </c>
      <c r="C506" s="227">
        <v>13.009922822491731</v>
      </c>
      <c r="D506" s="226">
        <v>16.981132075471699</v>
      </c>
      <c r="E506" s="227">
        <v>14.676616915422885</v>
      </c>
      <c r="F506" s="227">
        <v>15.342960288808664</v>
      </c>
      <c r="G506" s="227">
        <v>11.825726141078839</v>
      </c>
      <c r="H506" s="226">
        <v>18.213058419243985</v>
      </c>
      <c r="I506" s="227">
        <v>14.814814814814815</v>
      </c>
      <c r="J506" s="227">
        <v>14.652014652014651</v>
      </c>
      <c r="K506" s="227">
        <v>16.445623342175065</v>
      </c>
      <c r="L506" s="226">
        <v>14.241001564945227</v>
      </c>
      <c r="M506" s="230">
        <v>10.126582278481013</v>
      </c>
      <c r="N506" s="227">
        <v>17.839607201309327</v>
      </c>
      <c r="O506" s="227">
        <v>13.636363636363637</v>
      </c>
      <c r="P506" s="227">
        <v>13.333333333333334</v>
      </c>
      <c r="Q506" s="226">
        <v>15.120967741935484</v>
      </c>
      <c r="R506" s="227">
        <v>14.117647058823529</v>
      </c>
      <c r="S506" s="226">
        <v>16.477272727272727</v>
      </c>
      <c r="T506" s="226">
        <v>14.32192648922687</v>
      </c>
      <c r="U506" s="227">
        <v>0</v>
      </c>
      <c r="V506" s="227">
        <v>0</v>
      </c>
      <c r="W506" s="307">
        <v>100</v>
      </c>
      <c r="X506" s="227">
        <v>0</v>
      </c>
      <c r="Y506" s="226">
        <v>0</v>
      </c>
      <c r="Z506" s="227">
        <v>10.37037037037037</v>
      </c>
      <c r="AA506" s="227">
        <v>15.587529976019185</v>
      </c>
      <c r="AB506" s="227">
        <v>17.403708987161199</v>
      </c>
      <c r="AC506" s="227">
        <v>14.355231143552311</v>
      </c>
      <c r="AD506" s="226">
        <v>13.294797687861271</v>
      </c>
      <c r="AE506" s="227">
        <v>13.924050632911392</v>
      </c>
      <c r="AF506" s="227">
        <v>15.954415954415955</v>
      </c>
      <c r="AG506" s="226">
        <v>15.601503759398497</v>
      </c>
      <c r="AH506" s="227">
        <v>10.638297872340425</v>
      </c>
      <c r="AI506" s="227">
        <v>15.584415584415584</v>
      </c>
      <c r="AJ506" s="227">
        <v>19.653179190751445</v>
      </c>
      <c r="AK506" s="227">
        <v>18.112244897959183</v>
      </c>
      <c r="AL506" s="227">
        <v>13.934426229508198</v>
      </c>
      <c r="AM506" s="226">
        <v>13.996627318718382</v>
      </c>
      <c r="AN506" s="227">
        <v>13.943028485757122</v>
      </c>
      <c r="AO506" s="226">
        <v>16.114109483423285</v>
      </c>
      <c r="AP506" s="227">
        <v>14.989939637826962</v>
      </c>
      <c r="AQ506" s="226">
        <v>17.717717717717719</v>
      </c>
      <c r="AR506" s="227">
        <v>18.303571428571427</v>
      </c>
      <c r="AS506" s="227">
        <v>12.5</v>
      </c>
      <c r="AT506" s="235">
        <v>13.861386138613861</v>
      </c>
      <c r="AU506" s="236">
        <v>14.838709677419354</v>
      </c>
      <c r="AV506" s="230">
        <v>8.7301587301587293</v>
      </c>
      <c r="AW506" s="226">
        <v>16.483516483516482</v>
      </c>
      <c r="AX506" s="227">
        <v>14.569536423841059</v>
      </c>
      <c r="AY506" s="226">
        <v>11.6751269035533</v>
      </c>
      <c r="AZ506" s="227">
        <v>14.184397163120567</v>
      </c>
      <c r="BA506" s="226">
        <v>12.244897959183673</v>
      </c>
      <c r="BB506" s="226">
        <v>16.666666666666668</v>
      </c>
      <c r="BC506" s="227">
        <v>10.810810810810811</v>
      </c>
      <c r="BD506" s="227">
        <v>14.666666666666666</v>
      </c>
      <c r="BE506" s="226">
        <v>11.881188118811881</v>
      </c>
      <c r="BF506" s="227">
        <v>16.150740242261104</v>
      </c>
      <c r="BG506" s="235">
        <v>12.698412698412698</v>
      </c>
      <c r="BH506" s="226">
        <v>18.007662835249043</v>
      </c>
      <c r="BI506" s="227">
        <v>18.823529411764707</v>
      </c>
      <c r="BJ506" s="228">
        <v>21.370967741935484</v>
      </c>
      <c r="BK506" s="227">
        <v>12.408759124087592</v>
      </c>
      <c r="BL506" s="228">
        <v>24.427480916030536</v>
      </c>
      <c r="BM506" s="226">
        <v>10.344827586206897</v>
      </c>
      <c r="BN506" s="227">
        <v>16.086956521739129</v>
      </c>
      <c r="BO506" s="227">
        <v>15.546218487394958</v>
      </c>
      <c r="BP506" s="227">
        <v>18.57707509881423</v>
      </c>
      <c r="BQ506" s="227">
        <v>15.805946791862285</v>
      </c>
      <c r="BR506" s="226">
        <v>10.218978102189782</v>
      </c>
      <c r="BS506" s="227">
        <v>15.632754342431761</v>
      </c>
      <c r="BT506" s="234">
        <v>15.20979020979021</v>
      </c>
    </row>
    <row r="507" spans="1:72">
      <c r="A507" s="225" t="s">
        <v>1204</v>
      </c>
      <c r="B507" s="226">
        <v>19.504950495049506</v>
      </c>
      <c r="C507" s="227">
        <v>19.294377067254686</v>
      </c>
      <c r="D507" s="226">
        <v>19.676549865229109</v>
      </c>
      <c r="E507" s="227">
        <v>18.905472636815919</v>
      </c>
      <c r="F507" s="227">
        <v>20.938628158844764</v>
      </c>
      <c r="G507" s="227">
        <v>19.91701244813278</v>
      </c>
      <c r="H507" s="226">
        <v>18.213058419243985</v>
      </c>
      <c r="I507" s="227">
        <v>14.814814814814815</v>
      </c>
      <c r="J507" s="227">
        <v>14.835164835164836</v>
      </c>
      <c r="K507" s="227">
        <v>17.639257294429708</v>
      </c>
      <c r="L507" s="231">
        <v>26.291079812206572</v>
      </c>
      <c r="M507" s="227">
        <v>23.417721518987342</v>
      </c>
      <c r="N507" s="227">
        <v>16.202945990180034</v>
      </c>
      <c r="O507" s="227">
        <v>19.318181818181817</v>
      </c>
      <c r="P507" s="227">
        <v>17.333333333333332</v>
      </c>
      <c r="Q507" s="226">
        <v>21.169354838709676</v>
      </c>
      <c r="R507" s="227">
        <v>23.294117647058822</v>
      </c>
      <c r="S507" s="226">
        <v>19.696969696969695</v>
      </c>
      <c r="T507" s="226">
        <v>22.940430925221801</v>
      </c>
      <c r="U507" s="227">
        <v>0</v>
      </c>
      <c r="V507" s="227">
        <v>0</v>
      </c>
      <c r="W507" s="227">
        <v>0</v>
      </c>
      <c r="X507" s="307">
        <v>100</v>
      </c>
      <c r="Y507" s="226">
        <v>0</v>
      </c>
      <c r="Z507" s="230">
        <v>8.8888888888888893</v>
      </c>
      <c r="AA507" s="227">
        <v>16.786570743405274</v>
      </c>
      <c r="AB507" s="227">
        <v>20.542082738944366</v>
      </c>
      <c r="AC507" s="228">
        <v>25.304136253041364</v>
      </c>
      <c r="AD507" s="226">
        <v>18.497109826589597</v>
      </c>
      <c r="AE507" s="227">
        <v>24.303797468354432</v>
      </c>
      <c r="AF507" s="227">
        <v>18.42355175688509</v>
      </c>
      <c r="AG507" s="226">
        <v>18.421052631578949</v>
      </c>
      <c r="AH507" s="227">
        <v>23.404255319148938</v>
      </c>
      <c r="AI507" s="227">
        <v>23.376623376623378</v>
      </c>
      <c r="AJ507" s="227">
        <v>19.653179190751445</v>
      </c>
      <c r="AK507" s="227">
        <v>22.193877551020407</v>
      </c>
      <c r="AL507" s="227">
        <v>21.584699453551913</v>
      </c>
      <c r="AM507" s="229">
        <v>13.15345699831366</v>
      </c>
      <c r="AN507" s="227">
        <v>23.68815592203898</v>
      </c>
      <c r="AO507" s="226">
        <v>17.656129529683884</v>
      </c>
      <c r="AP507" s="227">
        <v>22.736418511066397</v>
      </c>
      <c r="AQ507" s="226">
        <v>17.717717717717719</v>
      </c>
      <c r="AR507" s="227">
        <v>22.321428571428573</v>
      </c>
      <c r="AS507" s="227">
        <v>24.242424242424242</v>
      </c>
      <c r="AT507" s="232">
        <v>27.227722772277229</v>
      </c>
      <c r="AU507" s="233">
        <v>27.096774193548388</v>
      </c>
      <c r="AV507" s="228">
        <v>24.603174603174605</v>
      </c>
      <c r="AW507" s="226">
        <v>23.076923076923077</v>
      </c>
      <c r="AX507" s="227">
        <v>23.841059602649008</v>
      </c>
      <c r="AY507" s="231">
        <v>28.934010152284262</v>
      </c>
      <c r="AZ507" s="227">
        <v>24.113475177304963</v>
      </c>
      <c r="BA507" s="231">
        <v>27.040816326530614</v>
      </c>
      <c r="BB507" s="226">
        <v>22.38095238095238</v>
      </c>
      <c r="BC507" s="228">
        <v>26.351351351351351</v>
      </c>
      <c r="BD507" s="228">
        <v>25.333333333333332</v>
      </c>
      <c r="BE507" s="231">
        <v>27.722772277227723</v>
      </c>
      <c r="BF507" s="227">
        <v>19.784656796769852</v>
      </c>
      <c r="BG507" s="235">
        <v>19.047619047619047</v>
      </c>
      <c r="BH507" s="231">
        <v>24.904214559386972</v>
      </c>
      <c r="BI507" s="227">
        <v>20.392156862745097</v>
      </c>
      <c r="BJ507" s="228">
        <v>25</v>
      </c>
      <c r="BK507" s="228">
        <v>30.656934306569344</v>
      </c>
      <c r="BL507" s="228">
        <v>26.717557251908396</v>
      </c>
      <c r="BM507" s="231">
        <v>28.275862068965516</v>
      </c>
      <c r="BN507" s="227">
        <v>20</v>
      </c>
      <c r="BO507" s="230">
        <v>14.285714285714286</v>
      </c>
      <c r="BP507" s="227">
        <v>17.391304347826086</v>
      </c>
      <c r="BQ507" s="227">
        <v>23.943661971830984</v>
      </c>
      <c r="BR507" s="226">
        <v>21.167883211678831</v>
      </c>
      <c r="BS507" s="227">
        <v>24.441687344913152</v>
      </c>
      <c r="BT507" s="234">
        <v>16.52097902097902</v>
      </c>
    </row>
    <row r="508" spans="1:72" ht="15.75" thickBot="1">
      <c r="A508" s="237" t="s">
        <v>1205</v>
      </c>
      <c r="B508" s="238">
        <v>15.544554455445544</v>
      </c>
      <c r="C508" s="239">
        <v>20.507166482910694</v>
      </c>
      <c r="D508" s="238">
        <v>11.500449236298293</v>
      </c>
      <c r="E508" s="265">
        <v>28.109452736318406</v>
      </c>
      <c r="F508" s="239">
        <v>17.509025270758123</v>
      </c>
      <c r="G508" s="239">
        <v>15.352697095435685</v>
      </c>
      <c r="H508" s="268">
        <v>5.1546391752577323</v>
      </c>
      <c r="I508" s="266">
        <v>4.9382716049382713</v>
      </c>
      <c r="J508" s="239">
        <v>12.637362637362637</v>
      </c>
      <c r="K508" s="239">
        <v>14.190981432360743</v>
      </c>
      <c r="L508" s="267">
        <v>20.970266040688575</v>
      </c>
      <c r="M508" s="265">
        <v>21.518987341772153</v>
      </c>
      <c r="N508" s="266">
        <v>3.6006546644844519</v>
      </c>
      <c r="O508" s="266">
        <v>9.0909090909090917</v>
      </c>
      <c r="P508" s="266">
        <v>6.666666666666667</v>
      </c>
      <c r="Q508" s="267">
        <v>22.278225806451612</v>
      </c>
      <c r="R508" s="239">
        <v>18.117647058823529</v>
      </c>
      <c r="S508" s="267">
        <v>25.946969696969695</v>
      </c>
      <c r="T508" s="267">
        <v>23.954372623574145</v>
      </c>
      <c r="U508" s="239">
        <v>0</v>
      </c>
      <c r="V508" s="239">
        <v>0</v>
      </c>
      <c r="W508" s="239">
        <v>0</v>
      </c>
      <c r="X508" s="239">
        <v>0</v>
      </c>
      <c r="Y508" s="308">
        <v>100</v>
      </c>
      <c r="Z508" s="266">
        <v>1.4814814814814814</v>
      </c>
      <c r="AA508" s="266">
        <v>3.3573141486810552</v>
      </c>
      <c r="AB508" s="239">
        <v>12.268188302425107</v>
      </c>
      <c r="AC508" s="265">
        <v>27.737226277372262</v>
      </c>
      <c r="AD508" s="267">
        <v>28.323699421965319</v>
      </c>
      <c r="AE508" s="265">
        <v>24.810126582278482</v>
      </c>
      <c r="AF508" s="239">
        <v>14.434947768281102</v>
      </c>
      <c r="AG508" s="238">
        <v>11.466165413533835</v>
      </c>
      <c r="AH508" s="265">
        <v>21.276595744680851</v>
      </c>
      <c r="AI508" s="265">
        <v>23.051948051948052</v>
      </c>
      <c r="AJ508" s="239">
        <v>13.872832369942197</v>
      </c>
      <c r="AK508" s="239">
        <v>18.112244897959183</v>
      </c>
      <c r="AL508" s="239">
        <v>15.573770491803279</v>
      </c>
      <c r="AM508" s="268">
        <v>8.6003372681281611</v>
      </c>
      <c r="AN508" s="265">
        <v>26.53673163418291</v>
      </c>
      <c r="AO508" s="268">
        <v>10.40863531225906</v>
      </c>
      <c r="AP508" s="239">
        <v>18.108651911468812</v>
      </c>
      <c r="AQ508" s="238">
        <v>14.564564564564565</v>
      </c>
      <c r="AR508" s="265">
        <v>24.553571428571427</v>
      </c>
      <c r="AS508" s="265">
        <v>26.515151515151516</v>
      </c>
      <c r="AT508" s="271">
        <v>30.198019801980198</v>
      </c>
      <c r="AU508" s="309">
        <v>32.258064516129032</v>
      </c>
      <c r="AV508" s="265">
        <v>30.952380952380953</v>
      </c>
      <c r="AW508" s="238">
        <v>15.384615384615385</v>
      </c>
      <c r="AX508" s="265">
        <v>37.748344370860927</v>
      </c>
      <c r="AY508" s="267">
        <v>23.857868020304569</v>
      </c>
      <c r="AZ508" s="265">
        <v>34.042553191489361</v>
      </c>
      <c r="BA508" s="267">
        <v>29.081632653061224</v>
      </c>
      <c r="BB508" s="267">
        <v>25.238095238095237</v>
      </c>
      <c r="BC508" s="265">
        <v>29.72972972972973</v>
      </c>
      <c r="BD508" s="265">
        <v>20.666666666666668</v>
      </c>
      <c r="BE508" s="267">
        <v>33.663366336633665</v>
      </c>
      <c r="BF508" s="239">
        <v>13.25706594885599</v>
      </c>
      <c r="BG508" s="271">
        <v>22.61904761904762</v>
      </c>
      <c r="BH508" s="238">
        <v>19.412515964240104</v>
      </c>
      <c r="BI508" s="239">
        <v>20.392156862745097</v>
      </c>
      <c r="BJ508" s="265">
        <v>24.193548387096776</v>
      </c>
      <c r="BK508" s="239">
        <v>16.788321167883211</v>
      </c>
      <c r="BL508" s="239">
        <v>18.320610687022899</v>
      </c>
      <c r="BM508" s="267">
        <v>24.827586206896552</v>
      </c>
      <c r="BN508" s="239">
        <v>11.304347826086957</v>
      </c>
      <c r="BO508" s="239">
        <v>15.546218487394958</v>
      </c>
      <c r="BP508" s="239">
        <v>13.438735177865613</v>
      </c>
      <c r="BQ508" s="265">
        <v>20.970266040688575</v>
      </c>
      <c r="BR508" s="238">
        <v>14.598540145985401</v>
      </c>
      <c r="BS508" s="265">
        <v>20.843672456575682</v>
      </c>
      <c r="BT508" s="242">
        <v>12.062937062937063</v>
      </c>
    </row>
    <row r="509" spans="1:72" ht="35.1" customHeight="1" thickBot="1">
      <c r="A509" s="365" t="s">
        <v>964</v>
      </c>
      <c r="B509" s="366"/>
      <c r="C509" s="366"/>
      <c r="D509" s="366"/>
      <c r="E509" s="366"/>
      <c r="F509" s="366"/>
      <c r="G509" s="366"/>
      <c r="H509" s="366"/>
      <c r="I509" s="366"/>
      <c r="J509" s="366"/>
      <c r="K509" s="366"/>
      <c r="L509" s="366"/>
      <c r="M509" s="366"/>
      <c r="N509" s="366"/>
      <c r="O509" s="366"/>
      <c r="P509" s="366"/>
      <c r="Q509" s="366"/>
      <c r="R509" s="366"/>
      <c r="S509" s="366"/>
      <c r="T509" s="366"/>
      <c r="U509" s="366"/>
      <c r="V509" s="366"/>
      <c r="W509" s="366"/>
      <c r="X509" s="366"/>
      <c r="Y509" s="366"/>
      <c r="Z509" s="366"/>
      <c r="AA509" s="366"/>
      <c r="AB509" s="366"/>
      <c r="AC509" s="366"/>
      <c r="AD509" s="366"/>
      <c r="AE509" s="366"/>
      <c r="AF509" s="366"/>
      <c r="AG509" s="366"/>
      <c r="AH509" s="366"/>
      <c r="AI509" s="366"/>
      <c r="AJ509" s="366"/>
      <c r="AK509" s="366"/>
      <c r="AL509" s="366"/>
      <c r="AM509" s="366"/>
      <c r="AN509" s="366"/>
      <c r="AO509" s="366"/>
      <c r="AP509" s="366"/>
      <c r="AQ509" s="366"/>
      <c r="AR509" s="366"/>
      <c r="AS509" s="366"/>
      <c r="AT509" s="367"/>
      <c r="AU509" s="368"/>
      <c r="AV509" s="366"/>
      <c r="AW509" s="366"/>
      <c r="AX509" s="366"/>
      <c r="AY509" s="366"/>
      <c r="AZ509" s="366"/>
      <c r="BA509" s="366"/>
      <c r="BB509" s="366"/>
      <c r="BC509" s="366"/>
      <c r="BD509" s="366"/>
      <c r="BE509" s="366"/>
      <c r="BF509" s="366"/>
      <c r="BG509" s="367"/>
      <c r="BH509" s="366"/>
      <c r="BI509" s="366"/>
      <c r="BJ509" s="366"/>
      <c r="BK509" s="366"/>
      <c r="BL509" s="366"/>
      <c r="BM509" s="366"/>
      <c r="BN509" s="366"/>
      <c r="BO509" s="366"/>
      <c r="BP509" s="366"/>
      <c r="BQ509" s="366"/>
      <c r="BR509" s="366"/>
      <c r="BS509" s="366"/>
      <c r="BT509" s="369"/>
    </row>
    <row r="510" spans="1:72">
      <c r="A510" s="215" t="s">
        <v>1006</v>
      </c>
      <c r="B510" s="216">
        <v>9.3069306930693063</v>
      </c>
      <c r="C510" s="219">
        <v>9.2613009922822496</v>
      </c>
      <c r="D510" s="216">
        <v>9.3441150044923624</v>
      </c>
      <c r="E510" s="219">
        <v>9.9502487562189046</v>
      </c>
      <c r="F510" s="219">
        <v>7.9422382671480145</v>
      </c>
      <c r="G510" s="219">
        <v>8.2987551867219924</v>
      </c>
      <c r="H510" s="216">
        <v>10.996563573883162</v>
      </c>
      <c r="I510" s="217">
        <v>2.4691358024691357</v>
      </c>
      <c r="J510" s="219">
        <v>5.4945054945054945</v>
      </c>
      <c r="K510" s="219">
        <v>6.2334217506631298</v>
      </c>
      <c r="L510" s="218">
        <v>17.05790297339593</v>
      </c>
      <c r="M510" s="219">
        <v>6.962025316455696</v>
      </c>
      <c r="N510" s="219">
        <v>10.801963993453356</v>
      </c>
      <c r="O510" s="219">
        <v>9.0909090909090917</v>
      </c>
      <c r="P510" s="219">
        <v>8</v>
      </c>
      <c r="Q510" s="216">
        <v>8.6693548387096779</v>
      </c>
      <c r="R510" s="219">
        <v>9.4117647058823533</v>
      </c>
      <c r="S510" s="216">
        <v>8.1439393939393945</v>
      </c>
      <c r="T510" s="218">
        <v>16.34980988593156</v>
      </c>
      <c r="U510" s="219">
        <v>5</v>
      </c>
      <c r="V510" s="217">
        <v>3.7854889589905363</v>
      </c>
      <c r="W510" s="219">
        <v>6.5146579804560263</v>
      </c>
      <c r="X510" s="219">
        <v>11.167512690355331</v>
      </c>
      <c r="Y510" s="216">
        <v>12.738853503184714</v>
      </c>
      <c r="Z510" s="219">
        <v>10.37037037037037</v>
      </c>
      <c r="AA510" s="219">
        <v>6.2350119904076742</v>
      </c>
      <c r="AB510" s="219">
        <v>8.5592011412268185</v>
      </c>
      <c r="AC510" s="219">
        <v>9.4890510948905114</v>
      </c>
      <c r="AD510" s="216">
        <v>12.138728323699421</v>
      </c>
      <c r="AE510" s="219">
        <v>6.3291139240506329</v>
      </c>
      <c r="AF510" s="219">
        <v>8.2621082621082618</v>
      </c>
      <c r="AG510" s="216">
        <v>12.969924812030076</v>
      </c>
      <c r="AH510" s="304">
        <v>100</v>
      </c>
      <c r="AI510" s="219">
        <v>0</v>
      </c>
      <c r="AJ510" s="219">
        <v>0</v>
      </c>
      <c r="AK510" s="219">
        <v>0</v>
      </c>
      <c r="AL510" s="219">
        <v>0</v>
      </c>
      <c r="AM510" s="216">
        <v>0</v>
      </c>
      <c r="AN510" s="219">
        <v>9.7451274362818587</v>
      </c>
      <c r="AO510" s="216">
        <v>8.4040092521202769</v>
      </c>
      <c r="AP510" s="219">
        <v>10.764587525150905</v>
      </c>
      <c r="AQ510" s="216">
        <v>7.9579579579579578</v>
      </c>
      <c r="AR510" s="219">
        <v>7.1428571428571432</v>
      </c>
      <c r="AS510" s="219">
        <v>11.742424242424242</v>
      </c>
      <c r="AT510" s="259">
        <v>10.891089108910892</v>
      </c>
      <c r="AU510" s="260">
        <v>14.193548387096774</v>
      </c>
      <c r="AV510" s="219">
        <v>11.111111111111111</v>
      </c>
      <c r="AW510" s="216">
        <v>8.791208791208792</v>
      </c>
      <c r="AX510" s="219">
        <v>13.907284768211921</v>
      </c>
      <c r="AY510" s="216">
        <v>9.1370558375634516</v>
      </c>
      <c r="AZ510" s="219">
        <v>10.638297872340425</v>
      </c>
      <c r="BA510" s="216">
        <v>9.6938775510204085</v>
      </c>
      <c r="BB510" s="216">
        <v>6.666666666666667</v>
      </c>
      <c r="BC510" s="219">
        <v>12.837837837837839</v>
      </c>
      <c r="BD510" s="219">
        <v>7.333333333333333</v>
      </c>
      <c r="BE510" s="216">
        <v>10.891089108910892</v>
      </c>
      <c r="BF510" s="219">
        <v>10.094212651413189</v>
      </c>
      <c r="BG510" s="259">
        <v>7.3412698412698409</v>
      </c>
      <c r="BH510" s="216">
        <v>8.4291187739463602</v>
      </c>
      <c r="BI510" s="219">
        <v>5.4901960784313726</v>
      </c>
      <c r="BJ510" s="219">
        <v>7.258064516129032</v>
      </c>
      <c r="BK510" s="219">
        <v>5.1094890510948909</v>
      </c>
      <c r="BL510" s="219">
        <v>9.1603053435114496</v>
      </c>
      <c r="BM510" s="216">
        <v>11.03448275862069</v>
      </c>
      <c r="BN510" s="219">
        <v>6.9565217391304346</v>
      </c>
      <c r="BO510" s="219">
        <v>10.084033613445378</v>
      </c>
      <c r="BP510" s="219">
        <v>9.0909090909090917</v>
      </c>
      <c r="BQ510" s="219">
        <v>11.580594679186229</v>
      </c>
      <c r="BR510" s="216">
        <v>5.1094890510948909</v>
      </c>
      <c r="BS510" s="219">
        <v>12.282878411910669</v>
      </c>
      <c r="BT510" s="224">
        <v>6.8181818181818183</v>
      </c>
    </row>
    <row r="511" spans="1:72">
      <c r="A511" s="225" t="s">
        <v>1007</v>
      </c>
      <c r="B511" s="226">
        <v>15.247524752475247</v>
      </c>
      <c r="C511" s="227">
        <v>14.44321940463065</v>
      </c>
      <c r="D511" s="226">
        <v>15.902964959568733</v>
      </c>
      <c r="E511" s="227">
        <v>17.412935323383085</v>
      </c>
      <c r="F511" s="227">
        <v>14.079422382671479</v>
      </c>
      <c r="G511" s="227">
        <v>15.352697095435685</v>
      </c>
      <c r="H511" s="226">
        <v>14.776632302405499</v>
      </c>
      <c r="I511" s="230">
        <v>7.4074074074074074</v>
      </c>
      <c r="J511" s="227">
        <v>13.736263736263735</v>
      </c>
      <c r="K511" s="227">
        <v>12.334217506631299</v>
      </c>
      <c r="L511" s="231">
        <v>20.970266040688575</v>
      </c>
      <c r="M511" s="228">
        <v>20.253164556962027</v>
      </c>
      <c r="N511" s="227">
        <v>13.747954173486088</v>
      </c>
      <c r="O511" s="227">
        <v>15.909090909090908</v>
      </c>
      <c r="P511" s="227">
        <v>10.666666666666666</v>
      </c>
      <c r="Q511" s="226">
        <v>14.919354838709678</v>
      </c>
      <c r="R511" s="227">
        <v>14.352941176470589</v>
      </c>
      <c r="S511" s="226">
        <v>16.098484848484848</v>
      </c>
      <c r="T511" s="231">
        <v>28.390367553865651</v>
      </c>
      <c r="U511" s="230">
        <v>8.0769230769230766</v>
      </c>
      <c r="V511" s="230">
        <v>9.4637223974763405</v>
      </c>
      <c r="W511" s="227">
        <v>15.635179153094462</v>
      </c>
      <c r="X511" s="227">
        <v>18.274111675126903</v>
      </c>
      <c r="Y511" s="231">
        <v>22.611464968152866</v>
      </c>
      <c r="Z511" s="230">
        <v>9.6296296296296298</v>
      </c>
      <c r="AA511" s="227">
        <v>15.347721822541967</v>
      </c>
      <c r="AB511" s="227">
        <v>13.552068473609129</v>
      </c>
      <c r="AC511" s="227">
        <v>19.951338199513383</v>
      </c>
      <c r="AD511" s="226">
        <v>15.606936416184972</v>
      </c>
      <c r="AE511" s="227">
        <v>17.215189873417721</v>
      </c>
      <c r="AF511" s="227">
        <v>14.434947768281102</v>
      </c>
      <c r="AG511" s="226">
        <v>15.037593984962406</v>
      </c>
      <c r="AH511" s="227">
        <v>0</v>
      </c>
      <c r="AI511" s="307">
        <v>100</v>
      </c>
      <c r="AJ511" s="227">
        <v>0</v>
      </c>
      <c r="AK511" s="227">
        <v>0</v>
      </c>
      <c r="AL511" s="227">
        <v>0</v>
      </c>
      <c r="AM511" s="226">
        <v>0</v>
      </c>
      <c r="AN511" s="227">
        <v>17.691154422788607</v>
      </c>
      <c r="AO511" s="226">
        <v>14.032382420971473</v>
      </c>
      <c r="AP511" s="227">
        <v>15.492957746478874</v>
      </c>
      <c r="AQ511" s="226">
        <v>15.015015015015015</v>
      </c>
      <c r="AR511" s="227">
        <v>15.625</v>
      </c>
      <c r="AS511" s="227">
        <v>19.318181818181817</v>
      </c>
      <c r="AT511" s="235">
        <v>16.336633663366335</v>
      </c>
      <c r="AU511" s="236">
        <v>16.129032258064516</v>
      </c>
      <c r="AV511" s="227">
        <v>13.492063492063492</v>
      </c>
      <c r="AW511" s="231">
        <v>21.978021978021978</v>
      </c>
      <c r="AX511" s="228">
        <v>21.192052980132452</v>
      </c>
      <c r="AY511" s="226">
        <v>16.751269035532996</v>
      </c>
      <c r="AZ511" s="227">
        <v>18.439716312056738</v>
      </c>
      <c r="BA511" s="226">
        <v>19.897959183673468</v>
      </c>
      <c r="BB511" s="226">
        <v>17.142857142857142</v>
      </c>
      <c r="BC511" s="227">
        <v>18.243243243243242</v>
      </c>
      <c r="BD511" s="228">
        <v>21.333333333333332</v>
      </c>
      <c r="BE511" s="226">
        <v>12.871287128712872</v>
      </c>
      <c r="BF511" s="227">
        <v>14.737550471063257</v>
      </c>
      <c r="BG511" s="235">
        <v>17.460317460317459</v>
      </c>
      <c r="BH511" s="226">
        <v>16.347381864623244</v>
      </c>
      <c r="BI511" s="227">
        <v>15.686274509803921</v>
      </c>
      <c r="BJ511" s="227">
        <v>19.35483870967742</v>
      </c>
      <c r="BK511" s="230">
        <v>9.4890510948905114</v>
      </c>
      <c r="BL511" s="227">
        <v>12.213740458015268</v>
      </c>
      <c r="BM511" s="226">
        <v>15.172413793103448</v>
      </c>
      <c r="BN511" s="227">
        <v>14.130434782608695</v>
      </c>
      <c r="BO511" s="227">
        <v>11.764705882352942</v>
      </c>
      <c r="BP511" s="230">
        <v>9.8814229249011856</v>
      </c>
      <c r="BQ511" s="227">
        <v>19.874804381846637</v>
      </c>
      <c r="BR511" s="226">
        <v>11.678832116788321</v>
      </c>
      <c r="BS511" s="227">
        <v>18.858560794044664</v>
      </c>
      <c r="BT511" s="234">
        <v>13.024475524475525</v>
      </c>
    </row>
    <row r="512" spans="1:72" ht="15" customHeight="1">
      <c r="A512" s="225" t="s">
        <v>1008</v>
      </c>
      <c r="B512" s="226">
        <v>8.564356435643564</v>
      </c>
      <c r="C512" s="227">
        <v>8.7100330760749731</v>
      </c>
      <c r="D512" s="226">
        <v>8.4456424079065595</v>
      </c>
      <c r="E512" s="227">
        <v>10.696517412935323</v>
      </c>
      <c r="F512" s="227">
        <v>9.2057761732851979</v>
      </c>
      <c r="G512" s="227">
        <v>6.4315352697095438</v>
      </c>
      <c r="H512" s="226">
        <v>8.2474226804123703</v>
      </c>
      <c r="I512" s="227">
        <v>8.6419753086419746</v>
      </c>
      <c r="J512" s="227">
        <v>7.1428571428571432</v>
      </c>
      <c r="K512" s="227">
        <v>8.2228116710875323</v>
      </c>
      <c r="L512" s="226">
        <v>10.172143974960877</v>
      </c>
      <c r="M512" s="227">
        <v>11.39240506329114</v>
      </c>
      <c r="N512" s="227">
        <v>8.6743044189852707</v>
      </c>
      <c r="O512" s="227">
        <v>10.227272727272727</v>
      </c>
      <c r="P512" s="227">
        <v>5.333333333333333</v>
      </c>
      <c r="Q512" s="226">
        <v>8.4677419354838701</v>
      </c>
      <c r="R512" s="227">
        <v>8.235294117647058</v>
      </c>
      <c r="S512" s="226">
        <v>8.7121212121212128</v>
      </c>
      <c r="T512" s="231">
        <v>16.096324461343471</v>
      </c>
      <c r="U512" s="227">
        <v>3.8461538461538463</v>
      </c>
      <c r="V512" s="227">
        <v>6.6246056782334382</v>
      </c>
      <c r="W512" s="227">
        <v>11.074918566775244</v>
      </c>
      <c r="X512" s="227">
        <v>8.6294416243654819</v>
      </c>
      <c r="Y512" s="226">
        <v>7.6433121019108281</v>
      </c>
      <c r="Z512" s="227">
        <v>6.666666666666667</v>
      </c>
      <c r="AA512" s="227">
        <v>10.551558752997602</v>
      </c>
      <c r="AB512" s="227">
        <v>11.269614835948644</v>
      </c>
      <c r="AC512" s="227">
        <v>6.5693430656934311</v>
      </c>
      <c r="AD512" s="226">
        <v>4.0462427745664744</v>
      </c>
      <c r="AE512" s="227">
        <v>6.8354430379746836</v>
      </c>
      <c r="AF512" s="227">
        <v>7.9772079772079776</v>
      </c>
      <c r="AG512" s="226">
        <v>11.090225563909774</v>
      </c>
      <c r="AH512" s="227">
        <v>0</v>
      </c>
      <c r="AI512" s="227">
        <v>0</v>
      </c>
      <c r="AJ512" s="307">
        <v>100</v>
      </c>
      <c r="AK512" s="227">
        <v>0</v>
      </c>
      <c r="AL512" s="227">
        <v>0</v>
      </c>
      <c r="AM512" s="226">
        <v>0</v>
      </c>
      <c r="AN512" s="227">
        <v>7.7961019490254877</v>
      </c>
      <c r="AO512" s="226">
        <v>8.9437162683114888</v>
      </c>
      <c r="AP512" s="227">
        <v>8.4507042253521121</v>
      </c>
      <c r="AQ512" s="226">
        <v>8.8588588588588593</v>
      </c>
      <c r="AR512" s="227">
        <v>7.5892857142857144</v>
      </c>
      <c r="AS512" s="227">
        <v>11.742424242424242</v>
      </c>
      <c r="AT512" s="235">
        <v>4.9504950495049505</v>
      </c>
      <c r="AU512" s="236">
        <v>9.0322580645161299</v>
      </c>
      <c r="AV512" s="227">
        <v>7.9365079365079367</v>
      </c>
      <c r="AW512" s="226">
        <v>8.791208791208792</v>
      </c>
      <c r="AX512" s="227">
        <v>6.6225165562913908</v>
      </c>
      <c r="AY512" s="226">
        <v>11.6751269035533</v>
      </c>
      <c r="AZ512" s="227">
        <v>7.8014184397163122</v>
      </c>
      <c r="BA512" s="226">
        <v>10.204081632653061</v>
      </c>
      <c r="BB512" s="226">
        <v>5.2380952380952381</v>
      </c>
      <c r="BC512" s="227">
        <v>12.162162162162161</v>
      </c>
      <c r="BD512" s="227">
        <v>8</v>
      </c>
      <c r="BE512" s="226">
        <v>3.9603960396039604</v>
      </c>
      <c r="BF512" s="227">
        <v>8.3445491251682373</v>
      </c>
      <c r="BG512" s="235">
        <v>8.1349206349206344</v>
      </c>
      <c r="BH512" s="226">
        <v>8.9399744572158362</v>
      </c>
      <c r="BI512" s="227">
        <v>9.8039215686274517</v>
      </c>
      <c r="BJ512" s="227">
        <v>8.870967741935484</v>
      </c>
      <c r="BK512" s="227">
        <v>8.0291970802919703</v>
      </c>
      <c r="BL512" s="227">
        <v>6.8702290076335881</v>
      </c>
      <c r="BM512" s="226">
        <v>6.2068965517241379</v>
      </c>
      <c r="BN512" s="227">
        <v>7.6086956521739131</v>
      </c>
      <c r="BO512" s="227">
        <v>10.084033613445378</v>
      </c>
      <c r="BP512" s="227">
        <v>6.3241106719367588</v>
      </c>
      <c r="BQ512" s="227">
        <v>8.1377151799687013</v>
      </c>
      <c r="BR512" s="226">
        <v>8.7591240875912408</v>
      </c>
      <c r="BS512" s="227">
        <v>8.4367245657568244</v>
      </c>
      <c r="BT512" s="234">
        <v>8.6538461538461533</v>
      </c>
    </row>
    <row r="513" spans="1:72">
      <c r="A513" s="225" t="s">
        <v>1009</v>
      </c>
      <c r="B513" s="226">
        <v>19.405940594059405</v>
      </c>
      <c r="C513" s="227">
        <v>19.404630650496141</v>
      </c>
      <c r="D513" s="226">
        <v>19.40700808625337</v>
      </c>
      <c r="E513" s="227">
        <v>20.64676616915423</v>
      </c>
      <c r="F513" s="227">
        <v>19.855595667870038</v>
      </c>
      <c r="G513" s="227">
        <v>22.821576763485478</v>
      </c>
      <c r="H513" s="226">
        <v>15.292096219931272</v>
      </c>
      <c r="I513" s="227">
        <v>16.049382716049383</v>
      </c>
      <c r="J513" s="227">
        <v>16.84981684981685</v>
      </c>
      <c r="K513" s="227">
        <v>19.628647214854112</v>
      </c>
      <c r="L513" s="226">
        <v>21.752738654147105</v>
      </c>
      <c r="M513" s="227">
        <v>18.354430379746834</v>
      </c>
      <c r="N513" s="227">
        <v>15.384615384615385</v>
      </c>
      <c r="O513" s="227">
        <v>15.909090909090908</v>
      </c>
      <c r="P513" s="227">
        <v>18.666666666666668</v>
      </c>
      <c r="Q513" s="226">
        <v>22.076612903225808</v>
      </c>
      <c r="R513" s="227">
        <v>21.647058823529413</v>
      </c>
      <c r="S513" s="226">
        <v>22.537878787878789</v>
      </c>
      <c r="T513" s="231">
        <v>39.163498098859314</v>
      </c>
      <c r="U513" s="227">
        <v>20</v>
      </c>
      <c r="V513" s="227">
        <v>14.826498422712934</v>
      </c>
      <c r="W513" s="227">
        <v>23.127035830618894</v>
      </c>
      <c r="X513" s="227">
        <v>22.081218274111674</v>
      </c>
      <c r="Y513" s="226">
        <v>22.611464968152866</v>
      </c>
      <c r="Z513" s="227">
        <v>16.296296296296298</v>
      </c>
      <c r="AA513" s="227">
        <v>16.786570743405274</v>
      </c>
      <c r="AB513" s="227">
        <v>18.259629101283881</v>
      </c>
      <c r="AC513" s="227">
        <v>23.844282238442823</v>
      </c>
      <c r="AD513" s="226">
        <v>21.098265895953759</v>
      </c>
      <c r="AE513" s="227">
        <v>20.50632911392405</v>
      </c>
      <c r="AF513" s="227">
        <v>20.512820512820515</v>
      </c>
      <c r="AG513" s="226">
        <v>17.293233082706767</v>
      </c>
      <c r="AH513" s="227">
        <v>0</v>
      </c>
      <c r="AI513" s="227">
        <v>0</v>
      </c>
      <c r="AJ513" s="227">
        <v>0</v>
      </c>
      <c r="AK513" s="307">
        <v>100</v>
      </c>
      <c r="AL513" s="227">
        <v>0</v>
      </c>
      <c r="AM513" s="226">
        <v>0</v>
      </c>
      <c r="AN513" s="227">
        <v>20.989505247376311</v>
      </c>
      <c r="AO513" s="226">
        <v>18.504240555127218</v>
      </c>
      <c r="AP513" s="227">
        <v>21.026156941649898</v>
      </c>
      <c r="AQ513" s="226">
        <v>20.870870870870871</v>
      </c>
      <c r="AR513" s="227">
        <v>23.660714285714285</v>
      </c>
      <c r="AS513" s="227">
        <v>17.424242424242426</v>
      </c>
      <c r="AT513" s="232">
        <v>25.247524752475247</v>
      </c>
      <c r="AU513" s="236">
        <v>22.580645161290324</v>
      </c>
      <c r="AV513" s="227">
        <v>23.015873015873016</v>
      </c>
      <c r="AW513" s="226">
        <v>16.483516483516482</v>
      </c>
      <c r="AX513" s="227">
        <v>21.85430463576159</v>
      </c>
      <c r="AY513" s="226">
        <v>22.335025380710661</v>
      </c>
      <c r="AZ513" s="227">
        <v>21.98581560283688</v>
      </c>
      <c r="BA513" s="226">
        <v>22.448979591836736</v>
      </c>
      <c r="BB513" s="226">
        <v>22.38095238095238</v>
      </c>
      <c r="BC513" s="227">
        <v>20.27027027027027</v>
      </c>
      <c r="BD513" s="227">
        <v>21.333333333333332</v>
      </c>
      <c r="BE513" s="226">
        <v>23.762376237623762</v>
      </c>
      <c r="BF513" s="227">
        <v>20.121130551816957</v>
      </c>
      <c r="BG513" s="235">
        <v>17.261904761904763</v>
      </c>
      <c r="BH513" s="226">
        <v>20.561941251596423</v>
      </c>
      <c r="BI513" s="227">
        <v>16.078431372549019</v>
      </c>
      <c r="BJ513" s="228">
        <v>29.838709677419356</v>
      </c>
      <c r="BK513" s="227">
        <v>18.248175182481752</v>
      </c>
      <c r="BL513" s="227">
        <v>23.664122137404579</v>
      </c>
      <c r="BM513" s="231">
        <v>24.827586206896552</v>
      </c>
      <c r="BN513" s="227">
        <v>17.608695652173914</v>
      </c>
      <c r="BO513" s="227">
        <v>21.008403361344538</v>
      </c>
      <c r="BP513" s="227">
        <v>17.786561264822133</v>
      </c>
      <c r="BQ513" s="227">
        <v>22.848200312989047</v>
      </c>
      <c r="BR513" s="226">
        <v>22.627737226277372</v>
      </c>
      <c r="BS513" s="227">
        <v>20.843672456575682</v>
      </c>
      <c r="BT513" s="234">
        <v>18.96853146853147</v>
      </c>
    </row>
    <row r="514" spans="1:72">
      <c r="A514" s="225" t="s">
        <v>1010</v>
      </c>
      <c r="B514" s="226">
        <v>18.118811881188119</v>
      </c>
      <c r="C514" s="227">
        <v>17.309812568908491</v>
      </c>
      <c r="D514" s="226">
        <v>18.778077268643305</v>
      </c>
      <c r="E514" s="227">
        <v>17.412935323383085</v>
      </c>
      <c r="F514" s="227">
        <v>18.231046931407942</v>
      </c>
      <c r="G514" s="227">
        <v>18.879668049792532</v>
      </c>
      <c r="H514" s="226">
        <v>17.869415807560138</v>
      </c>
      <c r="I514" s="227">
        <v>20.987654320987655</v>
      </c>
      <c r="J514" s="227">
        <v>17.765567765567766</v>
      </c>
      <c r="K514" s="227">
        <v>20.557029177718832</v>
      </c>
      <c r="L514" s="226">
        <v>15.179968701095461</v>
      </c>
      <c r="M514" s="227">
        <v>18.354430379746834</v>
      </c>
      <c r="N514" s="227">
        <v>18.494271685761049</v>
      </c>
      <c r="O514" s="227">
        <v>20.454545454545453</v>
      </c>
      <c r="P514" s="228">
        <v>25.333333333333332</v>
      </c>
      <c r="Q514" s="226">
        <v>16.83467741935484</v>
      </c>
      <c r="R514" s="227">
        <v>18.588235294117649</v>
      </c>
      <c r="S514" s="226">
        <v>14.772727272727273</v>
      </c>
      <c r="T514" s="226">
        <v>0</v>
      </c>
      <c r="U514" s="227">
        <v>15</v>
      </c>
      <c r="V514" s="227">
        <v>18.611987381703472</v>
      </c>
      <c r="W514" s="227">
        <v>16.612377850162865</v>
      </c>
      <c r="X514" s="227">
        <v>20.050761421319798</v>
      </c>
      <c r="Y514" s="226">
        <v>18.152866242038218</v>
      </c>
      <c r="Z514" s="227">
        <v>19.25925925925926</v>
      </c>
      <c r="AA514" s="227">
        <v>17.026378896882495</v>
      </c>
      <c r="AB514" s="227">
        <v>18.259629101283881</v>
      </c>
      <c r="AC514" s="227">
        <v>15.815085158150852</v>
      </c>
      <c r="AD514" s="226">
        <v>21.676300578034681</v>
      </c>
      <c r="AE514" s="227">
        <v>22.531645569620252</v>
      </c>
      <c r="AF514" s="227">
        <v>18.138651471984804</v>
      </c>
      <c r="AG514" s="226">
        <v>15.037593984962406</v>
      </c>
      <c r="AH514" s="227">
        <v>0</v>
      </c>
      <c r="AI514" s="227">
        <v>0</v>
      </c>
      <c r="AJ514" s="227">
        <v>0</v>
      </c>
      <c r="AK514" s="227">
        <v>0</v>
      </c>
      <c r="AL514" s="307">
        <v>100</v>
      </c>
      <c r="AM514" s="226">
        <v>0</v>
      </c>
      <c r="AN514" s="227">
        <v>17.991004497751124</v>
      </c>
      <c r="AO514" s="226">
        <v>18.581341557440247</v>
      </c>
      <c r="AP514" s="227">
        <v>19.416498993963781</v>
      </c>
      <c r="AQ514" s="226">
        <v>17.867867867867869</v>
      </c>
      <c r="AR514" s="230">
        <v>12.946428571428571</v>
      </c>
      <c r="AS514" s="227">
        <v>18.560606060606062</v>
      </c>
      <c r="AT514" s="235">
        <v>19.306930693069308</v>
      </c>
      <c r="AU514" s="236">
        <v>17.419354838709676</v>
      </c>
      <c r="AV514" s="227">
        <v>16.666666666666668</v>
      </c>
      <c r="AW514" s="226">
        <v>20.87912087912088</v>
      </c>
      <c r="AX514" s="227">
        <v>19.867549668874172</v>
      </c>
      <c r="AY514" s="226">
        <v>17.766497461928935</v>
      </c>
      <c r="AZ514" s="227">
        <v>20.567375886524822</v>
      </c>
      <c r="BA514" s="226">
        <v>16.836734693877553</v>
      </c>
      <c r="BB514" s="226">
        <v>14.285714285714286</v>
      </c>
      <c r="BC514" s="227">
        <v>19.594594594594593</v>
      </c>
      <c r="BD514" s="227">
        <v>16.666666666666668</v>
      </c>
      <c r="BE514" s="226">
        <v>22.772277227722771</v>
      </c>
      <c r="BF514" s="227">
        <v>17.092866756393001</v>
      </c>
      <c r="BG514" s="235">
        <v>21.428571428571427</v>
      </c>
      <c r="BH514" s="226">
        <v>17.624521072796934</v>
      </c>
      <c r="BI514" s="227">
        <v>18.431372549019606</v>
      </c>
      <c r="BJ514" s="227">
        <v>16.93548387096774</v>
      </c>
      <c r="BK514" s="228">
        <v>24.087591240875913</v>
      </c>
      <c r="BL514" s="227">
        <v>22.900763358778626</v>
      </c>
      <c r="BM514" s="226">
        <v>21.379310344827587</v>
      </c>
      <c r="BN514" s="227">
        <v>20.652173913043477</v>
      </c>
      <c r="BO514" s="227">
        <v>17.22689075630252</v>
      </c>
      <c r="BP514" s="228">
        <v>25.296442687747035</v>
      </c>
      <c r="BQ514" s="227">
        <v>13.928012519561815</v>
      </c>
      <c r="BR514" s="226">
        <v>21.167883211678831</v>
      </c>
      <c r="BS514" s="227">
        <v>17.741935483870968</v>
      </c>
      <c r="BT514" s="234">
        <v>17.91958041958042</v>
      </c>
    </row>
    <row r="515" spans="1:72" ht="15.75" thickBot="1">
      <c r="A515" s="243" t="s">
        <v>1011</v>
      </c>
      <c r="B515" s="244">
        <v>29.356435643564357</v>
      </c>
      <c r="C515" s="245">
        <v>30.871003307607499</v>
      </c>
      <c r="D515" s="244">
        <v>28.122192273135671</v>
      </c>
      <c r="E515" s="246">
        <v>23.880597014925375</v>
      </c>
      <c r="F515" s="245">
        <v>30.685920577617328</v>
      </c>
      <c r="G515" s="245">
        <v>28.215767634854771</v>
      </c>
      <c r="H515" s="244">
        <v>32.817869415807557</v>
      </c>
      <c r="I515" s="248">
        <v>44.444444444444443</v>
      </c>
      <c r="J515" s="248">
        <v>39.010989010989015</v>
      </c>
      <c r="K515" s="245">
        <v>33.023872679045091</v>
      </c>
      <c r="L515" s="249">
        <v>14.866979655712051</v>
      </c>
      <c r="M515" s="245">
        <v>24.683544303797468</v>
      </c>
      <c r="N515" s="245">
        <v>32.896890343698857</v>
      </c>
      <c r="O515" s="245">
        <v>28.40909090909091</v>
      </c>
      <c r="P515" s="245">
        <v>32</v>
      </c>
      <c r="Q515" s="244">
        <v>29.032258064516128</v>
      </c>
      <c r="R515" s="245">
        <v>27.764705882352942</v>
      </c>
      <c r="S515" s="244">
        <v>29.734848484848484</v>
      </c>
      <c r="T515" s="244">
        <v>0</v>
      </c>
      <c r="U515" s="248">
        <v>48.07692307692308</v>
      </c>
      <c r="V515" s="248">
        <v>46.687697160883282</v>
      </c>
      <c r="W515" s="245">
        <v>27.035830618892508</v>
      </c>
      <c r="X515" s="246">
        <v>19.796954314720811</v>
      </c>
      <c r="Y515" s="249">
        <v>16.242038216560509</v>
      </c>
      <c r="Z515" s="248">
        <v>37.777777777777779</v>
      </c>
      <c r="AA515" s="245">
        <v>34.052757793764989</v>
      </c>
      <c r="AB515" s="245">
        <v>30.099857346647646</v>
      </c>
      <c r="AC515" s="246">
        <v>24.330900243309003</v>
      </c>
      <c r="AD515" s="244">
        <v>25.433526011560694</v>
      </c>
      <c r="AE515" s="245">
        <v>26.582278481012658</v>
      </c>
      <c r="AF515" s="245">
        <v>30.674264007597341</v>
      </c>
      <c r="AG515" s="244">
        <v>28.571428571428573</v>
      </c>
      <c r="AH515" s="245">
        <v>0</v>
      </c>
      <c r="AI515" s="245">
        <v>0</v>
      </c>
      <c r="AJ515" s="245">
        <v>0</v>
      </c>
      <c r="AK515" s="245">
        <v>0</v>
      </c>
      <c r="AL515" s="245">
        <v>0</v>
      </c>
      <c r="AM515" s="364">
        <v>100</v>
      </c>
      <c r="AN515" s="245">
        <v>25.787106446776612</v>
      </c>
      <c r="AO515" s="244">
        <v>31.5343099460293</v>
      </c>
      <c r="AP515" s="245">
        <v>24.849094567404425</v>
      </c>
      <c r="AQ515" s="244">
        <v>29.42942942942943</v>
      </c>
      <c r="AR515" s="245">
        <v>33.035714285714285</v>
      </c>
      <c r="AS515" s="246">
        <v>21.212121212121211</v>
      </c>
      <c r="AT515" s="250">
        <v>23.267326732673268</v>
      </c>
      <c r="AU515" s="251">
        <v>20.64516129032258</v>
      </c>
      <c r="AV515" s="245">
        <v>27.777777777777779</v>
      </c>
      <c r="AW515" s="249">
        <v>23.076923076923077</v>
      </c>
      <c r="AX515" s="246">
        <v>16.556291390728475</v>
      </c>
      <c r="AY515" s="249">
        <v>22.335025380710661</v>
      </c>
      <c r="AZ515" s="246">
        <v>20.567375886524822</v>
      </c>
      <c r="BA515" s="249">
        <v>20.918367346938776</v>
      </c>
      <c r="BB515" s="244">
        <v>34.285714285714285</v>
      </c>
      <c r="BC515" s="246">
        <v>16.891891891891891</v>
      </c>
      <c r="BD515" s="245">
        <v>25.333333333333332</v>
      </c>
      <c r="BE515" s="244">
        <v>25.742574257425744</v>
      </c>
      <c r="BF515" s="245">
        <v>29.609690444145357</v>
      </c>
      <c r="BG515" s="252">
        <v>28.373015873015873</v>
      </c>
      <c r="BH515" s="244">
        <v>28.097062579821202</v>
      </c>
      <c r="BI515" s="248">
        <v>34.509803921568626</v>
      </c>
      <c r="BJ515" s="246">
        <v>17.741935483870968</v>
      </c>
      <c r="BK515" s="248">
        <v>35.036496350364963</v>
      </c>
      <c r="BL515" s="245">
        <v>25.190839694656489</v>
      </c>
      <c r="BM515" s="249">
        <v>21.379310344827587</v>
      </c>
      <c r="BN515" s="245">
        <v>33.043478260869563</v>
      </c>
      <c r="BO515" s="245">
        <v>29.831932773109244</v>
      </c>
      <c r="BP515" s="245">
        <v>31.620553359683793</v>
      </c>
      <c r="BQ515" s="246">
        <v>23.630672926447573</v>
      </c>
      <c r="BR515" s="244">
        <v>30.656934306569344</v>
      </c>
      <c r="BS515" s="246">
        <v>21.836228287841191</v>
      </c>
      <c r="BT515" s="344">
        <v>34.615384615384613</v>
      </c>
    </row>
  </sheetData>
  <mergeCells count="26">
    <mergeCell ref="AR6:AT6"/>
    <mergeCell ref="A1:BR1"/>
    <mergeCell ref="A6:A7"/>
    <mergeCell ref="B6:B7"/>
    <mergeCell ref="C6:D6"/>
    <mergeCell ref="E6:H6"/>
    <mergeCell ref="I6:L6"/>
    <mergeCell ref="M6:Q6"/>
    <mergeCell ref="R6:S6"/>
    <mergeCell ref="T6:T7"/>
    <mergeCell ref="U6:Y6"/>
    <mergeCell ref="Z6:AD6"/>
    <mergeCell ref="AE6:AG6"/>
    <mergeCell ref="AH6:AM6"/>
    <mergeCell ref="AN6:AO6"/>
    <mergeCell ref="AP6:AQ6"/>
    <mergeCell ref="BH6:BH7"/>
    <mergeCell ref="BI6:BM6"/>
    <mergeCell ref="BN6:BR6"/>
    <mergeCell ref="BS6:BT6"/>
    <mergeCell ref="AU6:AW6"/>
    <mergeCell ref="AX6:AY6"/>
    <mergeCell ref="AZ6:BA6"/>
    <mergeCell ref="BB6:BB7"/>
    <mergeCell ref="BC6:BE6"/>
    <mergeCell ref="BF6:BG6"/>
  </mergeCells>
  <pageMargins left="0.39370078740157483" right="0.39370078740157483" top="0.39370078740157483" bottom="0.78740157480314965" header="0.23622047244094491" footer="0.23622047244094491"/>
  <pageSetup paperSize="8" scale="74" orientation="landscape" r:id="rId1"/>
  <headerFooter>
    <oddFooter xml:space="preserve">&amp;C&amp;"Times New Roman,обычный"&amp;12&amp;P+74 </oddFooter>
  </headerFooter>
  <rowBreaks count="15" manualBreakCount="15">
    <brk id="24" max="16383" man="1"/>
    <brk id="62" max="16383" man="1"/>
    <brk id="105" max="16383" man="1"/>
    <brk id="141" max="16383" man="1"/>
    <brk id="185" max="16383" man="1"/>
    <brk id="204" max="16383" man="1"/>
    <brk id="231" max="16383" man="1"/>
    <brk id="267" max="16383" man="1"/>
    <brk id="302" max="16383" man="1"/>
    <brk id="338" max="16383" man="1"/>
    <brk id="373" max="16383" man="1"/>
    <brk id="401" max="16383" man="1"/>
    <brk id="431" max="16383" man="1"/>
    <brk id="459" max="16383" man="1"/>
    <brk id="49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Материальное положение</vt:lpstr>
      <vt:lpstr>Экономия</vt:lpstr>
      <vt:lpstr>Ставки</vt:lpstr>
      <vt:lpstr>О роли БР в сдерж инфл</vt:lpstr>
      <vt:lpstr>Инфляция</vt:lpstr>
      <vt:lpstr>Ситуация с работой</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2025-02-23T15:05:17Z</cp:lastPrinted>
  <dcterms:created xsi:type="dcterms:W3CDTF">2016-07-08T21:35:11Z</dcterms:created>
  <dcterms:modified xsi:type="dcterms:W3CDTF">2025-02-25T12:37:41Z</dcterms:modified>
</cp:coreProperties>
</file>