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xml"/>
  <Override PartName="/xl/charts/chart3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9.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1_2024\"/>
    </mc:Choice>
  </mc:AlternateContent>
  <bookViews>
    <workbookView xWindow="0" yWindow="0" windowWidth="28800" windowHeight="124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101" r:id="rId6"/>
    <sheet name="Сберегательное повед (2)" sheetId="100" r:id="rId7"/>
    <sheet name="Оптимизм" sheetId="98" r:id="rId8"/>
    <sheet name="Отношение к ЦБ РФ" sheetId="99" r:id="rId9"/>
    <sheet name="Данные для графиков" sheetId="40" r:id="rId10"/>
    <sheet name="Данные за все годы" sheetId="53" r:id="rId11"/>
    <sheet name="Таблица" sheetId="102" r:id="rId12"/>
  </sheets>
  <calcPr calcId="152511" calcMode="autoNoTable"/>
</workbook>
</file>

<file path=xl/sharedStrings.xml><?xml version="1.0" encoding="utf-8"?>
<sst xmlns="http://schemas.openxmlformats.org/spreadsheetml/2006/main" count="1928" uniqueCount="1078">
  <si>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</si>
  <si>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</si>
  <si>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</si>
  <si>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</si>
  <si>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</si>
  <si>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</si>
  <si>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</si>
  <si>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</si>
  <si>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</si>
  <si>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</si>
  <si>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</si>
  <si>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</si>
  <si>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</si>
  <si>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</si>
  <si>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</si>
  <si>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</si>
  <si>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</si>
  <si>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</si>
  <si>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</si>
  <si>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</si>
  <si>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</si>
  <si>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</si>
  <si>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</si>
  <si>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</si>
  <si>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</si>
  <si>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</si>
  <si>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</si>
  <si>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</si>
  <si>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</si>
  <si>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</si>
  <si>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</si>
  <si>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</si>
  <si>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</si>
  <si>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</si>
  <si>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</si>
  <si>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</si>
  <si>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</si>
  <si>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</si>
  <si>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</si>
  <si>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</si>
  <si>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</si>
  <si>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</si>
  <si>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</si>
  <si>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</si>
  <si>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</si>
  <si>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</si>
  <si>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</si>
  <si>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</si>
  <si>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</si>
  <si>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</si>
  <si>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</si>
  <si>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</si>
  <si>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</si>
  <si>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</si>
  <si>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</si>
  <si>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</si>
  <si>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</si>
  <si>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</si>
  <si>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</si>
  <si>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</si>
  <si>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</si>
  <si>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</si>
  <si>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</si>
  <si>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</si>
  <si>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</si>
  <si>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</si>
  <si>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</si>
  <si>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</si>
  <si>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</si>
  <si>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</si>
  <si>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</si>
  <si>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</si>
  <si>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</si>
  <si>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</si>
  <si>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</si>
  <si>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</si>
  <si>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</si>
  <si>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</si>
  <si>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</si>
  <si>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</si>
  <si>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</si>
  <si>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</si>
  <si>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</si>
  <si>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</si>
  <si>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</si>
  <si>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</si>
  <si>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</si>
  <si>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</si>
  <si>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</si>
  <si>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</si>
  <si>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</si>
  <si>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</si>
  <si>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</si>
  <si>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</si>
  <si>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</si>
  <si>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</si>
  <si>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</si>
  <si>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</si>
  <si>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</si>
  <si>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</si>
  <si>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</si>
  <si>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</si>
  <si>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</si>
  <si>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</si>
  <si>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</si>
  <si>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</si>
  <si>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</si>
  <si>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</si>
  <si>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</si>
  <si>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</si>
  <si>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</si>
  <si>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</si>
  <si>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</si>
  <si>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</si>
  <si>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</si>
  <si>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</si>
  <si>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</si>
  <si>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</si>
  <si>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</si>
  <si>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</si>
  <si>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</si>
  <si>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</si>
  <si>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</si>
  <si>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</si>
  <si>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</si>
  <si>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</si>
  <si>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</si>
  <si>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</si>
  <si>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</si>
  <si>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</si>
  <si>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</si>
  <si>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</si>
  <si>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</si>
  <si>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</si>
  <si>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</si>
  <si>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</si>
  <si>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</si>
  <si>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</si>
  <si>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</si>
  <si>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</si>
  <si>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</si>
  <si>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</si>
  <si>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</si>
  <si>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</si>
  <si>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</si>
  <si>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</si>
  <si>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</si>
  <si>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</si>
  <si>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</si>
  <si>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</si>
  <si>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</si>
  <si>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</si>
  <si>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</si>
  <si>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</si>
  <si>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</si>
  <si>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</si>
  <si>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</si>
  <si>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</si>
  <si>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</si>
  <si>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</si>
  <si>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</si>
  <si>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</si>
  <si>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</si>
  <si>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</si>
  <si>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</si>
  <si>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</si>
  <si>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</si>
  <si>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</si>
  <si>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</si>
  <si>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</si>
  <si>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</si>
  <si>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</si>
  <si>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</si>
  <si>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</si>
  <si>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</si>
  <si>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</si>
  <si>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</si>
  <si>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</si>
  <si>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</si>
  <si>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</si>
  <si>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</si>
  <si>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</si>
  <si>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</si>
  <si>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</si>
  <si>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</si>
  <si>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</si>
  <si>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</si>
  <si>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</si>
  <si>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</si>
  <si>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</si>
  <si>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</si>
  <si>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</si>
  <si>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</si>
  <si>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</si>
  <si>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</si>
  <si>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</si>
  <si>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</si>
  <si>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</si>
  <si>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</si>
  <si>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</si>
  <si>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</si>
  <si>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</si>
  <si>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</si>
  <si>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</si>
  <si>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</si>
  <si>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</si>
  <si>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</si>
  <si>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</si>
  <si>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</si>
  <si>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</si>
  <si>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</si>
  <si>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</si>
  <si>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</si>
  <si>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</si>
  <si>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</si>
  <si>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</si>
  <si>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</si>
  <si>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</si>
  <si>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</si>
  <si>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</si>
  <si>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</si>
  <si>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</si>
  <si>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</si>
  <si>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</si>
  <si>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</si>
  <si>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</si>
  <si>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</si>
  <si>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</si>
  <si>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</si>
  <si>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</si>
  <si>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</si>
  <si>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</si>
  <si>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</si>
  <si>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</si>
  <si>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</si>
  <si>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</si>
  <si>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</si>
  <si>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</si>
  <si>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</si>
  <si>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</si>
  <si>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</si>
  <si>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</si>
  <si>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</si>
  <si>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</si>
  <si>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</si>
  <si>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</si>
  <si>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</si>
  <si>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</si>
  <si>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</si>
  <si>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</si>
  <si>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</si>
  <si>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</si>
  <si>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</si>
  <si>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</si>
  <si>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</si>
  <si>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</si>
  <si>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</si>
  <si>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</si>
  <si>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</si>
  <si>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</si>
  <si>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</si>
  <si>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</si>
  <si>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</si>
  <si>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</si>
  <si>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</si>
  <si>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</si>
  <si>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</si>
  <si>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</si>
  <si>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</si>
  <si>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</si>
  <si>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</si>
  <si>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</si>
  <si>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</si>
  <si>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</si>
  <si>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</si>
  <si>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</si>
  <si>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</si>
  <si>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</si>
  <si>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</si>
  <si>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</si>
  <si>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</si>
  <si>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</si>
  <si>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</si>
  <si>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</si>
  <si>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</si>
  <si>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</si>
  <si>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</si>
  <si>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</si>
  <si>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</si>
  <si>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</si>
  <si>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</si>
  <si>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</si>
  <si>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</si>
  <si>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</si>
  <si>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</si>
  <si>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</si>
  <si>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</si>
  <si>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</si>
  <si>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</si>
  <si>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</si>
  <si>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</si>
  <si>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</si>
  <si>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</si>
  <si>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</si>
  <si>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</si>
  <si>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</si>
  <si>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</si>
  <si>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</si>
  <si>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</si>
  <si>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</si>
  <si>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</si>
  <si>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</si>
  <si>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</si>
  <si>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</si>
  <si>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</si>
  <si>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</si>
  <si>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</si>
  <si>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</si>
  <si>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</si>
  <si>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</si>
  <si>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</si>
  <si>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</si>
  <si>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</si>
  <si>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</si>
  <si>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</si>
  <si>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</si>
  <si>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</si>
  <si>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</si>
  <si>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</si>
  <si>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</si>
  <si>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</si>
  <si>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</si>
  <si>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</si>
  <si>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</si>
  <si>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</si>
  <si>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</si>
  <si>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</si>
  <si>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</si>
  <si>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</si>
  <si>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</si>
  <si>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</si>
  <si>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</si>
  <si>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</si>
  <si>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</si>
  <si>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</si>
  <si>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</si>
  <si>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</si>
  <si>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</si>
  <si>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</si>
  <si>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</si>
  <si>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</si>
  <si>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</si>
  <si>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</si>
  <si>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</si>
  <si>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</si>
  <si>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</si>
  <si>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</si>
  <si>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</si>
  <si>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</si>
  <si>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</si>
  <si>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</si>
  <si>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</si>
  <si>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</si>
  <si>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</si>
  <si>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</si>
  <si>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</si>
  <si>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</si>
  <si>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</si>
  <si>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</si>
  <si>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</si>
  <si>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</si>
  <si>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</si>
  <si>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</si>
  <si>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</si>
  <si>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</si>
  <si>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</si>
  <si>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</si>
  <si>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</si>
  <si>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</si>
  <si>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</si>
  <si>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</si>
  <si>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</si>
  <si>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</si>
  <si>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</si>
  <si>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</si>
  <si>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</si>
  <si>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</si>
  <si>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</si>
  <si>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</si>
  <si>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</si>
  <si>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</si>
  <si>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</si>
  <si>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</si>
  <si>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</si>
  <si>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</si>
  <si>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</si>
  <si>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</si>
  <si>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</si>
  <si>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</si>
  <si>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</si>
  <si>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</si>
  <si>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</si>
  <si>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</si>
  <si>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</si>
  <si>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</si>
  <si>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</si>
  <si>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</si>
  <si>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</si>
  <si>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</si>
  <si>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</si>
  <si>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</si>
  <si>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</si>
  <si>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</si>
  <si>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</si>
  <si>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</si>
  <si>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</si>
  <si>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</si>
  <si>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</si>
  <si>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</si>
  <si>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</si>
  <si>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</si>
  <si>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</si>
  <si>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</si>
  <si>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</si>
  <si>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</si>
  <si>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</si>
  <si>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</si>
  <si>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</si>
  <si>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</si>
  <si>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</si>
  <si>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</si>
  <si>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</si>
  <si>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</si>
  <si>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</si>
  <si>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</si>
  <si>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</si>
  <si>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</si>
  <si>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</si>
  <si>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</si>
  <si>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</si>
  <si>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</si>
  <si>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</si>
  <si>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</si>
  <si>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</si>
  <si>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</si>
  <si>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</si>
  <si>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</si>
  <si>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</si>
  <si>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</si>
  <si>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</si>
  <si>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</si>
  <si>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</si>
  <si>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</si>
  <si>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</si>
  <si>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</si>
  <si>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</si>
  <si>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</si>
  <si>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</si>
  <si>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</si>
  <si>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</si>
  <si>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</si>
  <si>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</si>
  <si>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</si>
  <si>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</si>
  <si>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</si>
  <si>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</si>
  <si>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</si>
  <si>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</si>
  <si>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</si>
  <si>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</si>
  <si>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</si>
  <si>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</si>
  <si>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</si>
  <si>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</si>
  <si>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</si>
  <si>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</si>
  <si>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</si>
  <si>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</si>
  <si>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</si>
  <si>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</si>
  <si>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</si>
  <si>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</si>
  <si>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</si>
  <si>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</si>
  <si>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</si>
  <si>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</si>
  <si>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</si>
  <si>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</si>
  <si>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</si>
  <si>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</si>
  <si>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</si>
  <si>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</si>
  <si>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</si>
  <si>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</si>
  <si>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</si>
  <si>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</si>
  <si>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</si>
  <si>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</si>
  <si>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</si>
  <si>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</si>
  <si>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</si>
  <si>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</si>
  <si>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</si>
  <si>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</si>
  <si>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</si>
  <si>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</si>
  <si>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</si>
  <si>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</si>
  <si>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</si>
  <si>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</si>
  <si>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</si>
  <si>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</si>
  <si>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</si>
  <si>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</si>
  <si>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</si>
  <si>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</si>
  <si>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</si>
  <si>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</si>
  <si>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</si>
  <si>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</si>
  <si>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</si>
  <si>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</si>
  <si>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</si>
  <si>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</si>
  <si>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</si>
  <si>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</si>
  <si>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</si>
  <si>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</si>
  <si>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</si>
  <si>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</si>
  <si>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</si>
  <si>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</si>
  <si>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</si>
  <si>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</si>
  <si>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</si>
  <si>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</si>
  <si>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</si>
  <si>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</si>
  <si>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</si>
  <si>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</si>
  <si>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</si>
  <si>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</si>
  <si>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</si>
  <si>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</si>
  <si>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</si>
  <si>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</si>
  <si>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</si>
  <si>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</si>
  <si>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</si>
  <si>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</si>
  <si>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</si>
  <si>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</si>
  <si>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</si>
  <si>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</si>
  <si>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</si>
  <si>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</si>
  <si>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</si>
  <si>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</si>
  <si>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</si>
  <si>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</si>
  <si>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</si>
  <si>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</si>
  <si>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</si>
  <si>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</si>
  <si>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</si>
  <si>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</si>
  <si>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</si>
  <si>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</si>
  <si>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</si>
  <si>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</si>
  <si>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</si>
  <si>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</si>
  <si>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</si>
  <si>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</si>
  <si>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</si>
  <si>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</si>
  <si>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</si>
  <si>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</si>
  <si>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</si>
  <si>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</si>
  <si>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</si>
  <si>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</si>
  <si>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</si>
  <si>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</si>
  <si>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</si>
  <si>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</si>
  <si>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</si>
  <si>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</si>
  <si>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</si>
  <si>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</si>
  <si>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</si>
  <si>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</si>
  <si>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</si>
  <si>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</si>
  <si>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</si>
  <si>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</si>
  <si>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</si>
  <si>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</si>
  <si>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</si>
  <si>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</si>
  <si>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</si>
  <si>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</si>
  <si>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</si>
  <si>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</si>
  <si>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</si>
  <si>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</si>
  <si>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</si>
  <si>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</si>
  <si>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</si>
  <si>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</si>
  <si>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</si>
  <si>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</si>
  <si>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</si>
  <si>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</si>
  <si>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</si>
  <si>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</si>
  <si>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</si>
  <si>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</si>
  <si>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</si>
  <si>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</si>
  <si>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</si>
  <si>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</si>
  <si>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</si>
  <si>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</si>
  <si>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</si>
  <si>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</si>
  <si>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</si>
  <si>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</si>
  <si>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</si>
  <si>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</si>
  <si>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</si>
  <si>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</si>
  <si>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</si>
  <si>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</si>
  <si>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</si>
  <si>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</si>
  <si>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</si>
  <si>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</si>
  <si>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</si>
  <si>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</si>
  <si>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</si>
  <si>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</si>
  <si>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</si>
  <si>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</si>
  <si>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</si>
  <si>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</si>
  <si>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</si>
  <si>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</si>
  <si>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</si>
  <si>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</si>
  <si>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</si>
  <si>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</si>
  <si>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</si>
  <si>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</si>
  <si>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</si>
  <si>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</si>
  <si>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</si>
  <si>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</si>
  <si>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</si>
  <si>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</si>
  <si>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</si>
  <si>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</si>
  <si>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</si>
  <si>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</si>
  <si>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</si>
  <si>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</si>
  <si>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</si>
  <si>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</si>
  <si>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</si>
  <si>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</si>
  <si>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</si>
  <si>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</si>
  <si>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</si>
  <si>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</si>
  <si>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</si>
  <si>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</si>
  <si>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</si>
  <si>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</si>
  <si>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</si>
  <si>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</si>
  <si>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</si>
  <si>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</si>
  <si>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</si>
  <si>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</si>
  <si>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</si>
  <si>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</si>
  <si>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</si>
  <si>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</si>
  <si>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</si>
  <si>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</si>
  <si>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</si>
  <si>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</si>
  <si>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</si>
  <si>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</si>
  <si>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</si>
  <si>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</si>
  <si>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</si>
  <si>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</si>
  <si>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</si>
  <si>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</si>
  <si>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</si>
  <si>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</si>
  <si>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</si>
  <si>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</si>
  <si>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</si>
  <si>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</si>
  <si>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</si>
  <si>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</si>
  <si>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</si>
  <si>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</si>
  <si>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</si>
  <si>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</si>
  <si>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</si>
  <si>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</si>
  <si>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</si>
  <si>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</si>
  <si>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</si>
  <si>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</si>
  <si>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</si>
  <si>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</si>
  <si>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</si>
  <si>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</si>
  <si>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</si>
  <si>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</si>
  <si>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</si>
  <si>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</si>
  <si>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</si>
  <si>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</si>
  <si>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</si>
  <si>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</si>
  <si>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</si>
  <si>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</si>
  <si>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</si>
  <si>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</si>
  <si>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</si>
  <si>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</si>
  <si>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</si>
  <si>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заём, микрокредит в микрокредитной организации</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</si>
  <si>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</si>
  <si>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</si>
  <si>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</si>
  <si>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</si>
  <si>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</si>
  <si>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</si>
  <si>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</si>
  <si>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</si>
  <si>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</si>
  <si>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</si>
  <si>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</si>
  <si>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</si>
  <si>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</si>
  <si>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</si>
  <si>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</si>
  <si>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</si>
  <si>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</si>
  <si>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</si>
  <si>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</si>
  <si>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</si>
  <si>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</si>
  <si>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</si>
  <si>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</si>
  <si>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</si>
  <si>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</si>
  <si>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</si>
  <si>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</si>
  <si>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</si>
  <si>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</si>
  <si>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</si>
  <si>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</si>
  <si>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</si>
  <si>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</si>
  <si>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</si>
  <si>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</si>
  <si>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</si>
  <si>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</si>
  <si>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</si>
  <si>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</si>
  <si>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</si>
  <si>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</si>
  <si>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</si>
  <si>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</si>
  <si>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Как Вы считаете, а через три года рост цен будет выше или ниже, чем 4% в год? Или он будет составлять примерно 4% в год? (Карточка, один ответ.)</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</si>
  <si>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</si>
  <si>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</si>
  <si>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</si>
  <si>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</si>
  <si>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</si>
  <si>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</si>
  <si>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</si>
  <si>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</si>
  <si>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</si>
  <si>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</si>
  <si>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</si>
  <si>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</si>
  <si>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</si>
  <si>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r>
      <rPr>
        <sz val="10"/>
        <rFont val="Times New Roman"/>
        <family val="1"/>
        <charset val="204"/>
      </rPr>
      <t>*</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</si>
  <si>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</si>
  <si>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</si>
  <si>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</si>
  <si>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</si>
  <si>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</si>
  <si>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</si>
  <si>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</si>
  <si>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</si>
  <si>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</si>
  <si>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</si>
  <si>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</si>
  <si>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</si>
  <si>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</si>
  <si>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</si>
  <si>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</si>
  <si>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</si>
  <si>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</si>
  <si>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</si>
  <si>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</si>
  <si>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</si>
  <si>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</si>
  <si>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r>
      <t xml:space="preserve">Вы знаете, что-то слышали или слышите сейчас впервые о том, что последние несколько лет Центробанк занимается регулированием уровня инфляции? </t>
    </r>
    <r>
      <rPr>
        <sz val="8"/>
        <color indexed="8"/>
        <rFont val="Arial"/>
        <family val="2"/>
        <charset val="204"/>
      </rPr>
      <t>(Вопрос не задавался тем, кто впервые слышит о Центробанке.)</t>
    </r>
  </si>
  <si>
    <t>слышу впервые</t>
  </si>
  <si>
    <r>
      <t xml:space="preserve">А как Вам кажется, как Центробанк справляется с регулированием инфляции – очень хорошо, хорошо, удовлетворительно, плохо или очень плохо? </t>
    </r>
    <r>
      <rPr>
        <sz val="8"/>
        <color indexed="8"/>
        <rFont val="Arial"/>
        <family val="2"/>
        <charset val="204"/>
      </rPr>
      <t>(Вопрос не задавался тем, кто впервые слышит о Центробанке.)</t>
    </r>
  </si>
  <si>
    <t>очень хорошо</t>
  </si>
  <si>
    <t>удовлетворительно</t>
  </si>
  <si>
    <t>очень плохо</t>
  </si>
  <si>
    <t>среднее за февраль 2023 – январь 2024</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</si>
  <si>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</si>
  <si>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Группы населения по степени экономического оптимизма</t>
  </si>
  <si>
    <r>
      <rPr>
        <b/>
        <sz val="12"/>
        <rFont val="Times New Roman"/>
        <family val="1"/>
        <charset val="204"/>
      </rPr>
      <t>Рис. 32</t>
    </r>
    <r>
      <rPr>
        <sz val="12"/>
        <rFont val="Times New Roman"/>
        <family val="1"/>
        <charset val="204"/>
      </rPr>
      <t xml:space="preserve"> – Динамика долей групп населения, различающихся 
по степени экономического оптимизма*</t>
    </r>
  </si>
  <si>
    <t>* Методика выделения групп приведена в Приложении 2.</t>
  </si>
  <si>
    <t>Отношение к Центральному банку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</si>
  <si>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</si>
  <si>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rPr>
        <b/>
        <sz val="12"/>
        <rFont val="Times New Roman"/>
        <family val="1"/>
        <charset val="204"/>
      </rPr>
      <t xml:space="preserve">Рис. 33 – </t>
    </r>
    <r>
      <rPr>
        <sz val="12"/>
        <rFont val="Times New Roman"/>
        <family val="1"/>
        <charset val="204"/>
      </rPr>
      <t>Известность Центрального банка РФ</t>
    </r>
  </si>
  <si>
    <t>Если говорить в целом, то Вы доверяете Центральному банку Российской Федерации или не доверяете? (Вопрос не задавался тем, кто впервые слышит о Центробанке.)</t>
  </si>
  <si>
    <r>
      <rPr>
        <b/>
        <sz val="12"/>
        <rFont val="Times New Roman"/>
        <family val="1"/>
        <charset val="204"/>
      </rPr>
      <t xml:space="preserve">Рис. 34 – </t>
    </r>
    <r>
      <rPr>
        <sz val="12"/>
        <rFont val="Times New Roman"/>
        <family val="1"/>
        <charset val="204"/>
      </rPr>
      <t>Доверие Центральному банку РФ</t>
    </r>
  </si>
  <si>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</si>
  <si>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Банке России.)</t>
  </si>
  <si>
    <r>
      <rPr>
        <b/>
        <sz val="12"/>
        <rFont val="Times New Roman"/>
        <family val="1"/>
        <charset val="204"/>
      </rPr>
      <t xml:space="preserve">Рис. 35 – </t>
    </r>
    <r>
      <rPr>
        <sz val="12"/>
        <rFont val="Times New Roman"/>
        <family val="1"/>
        <charset val="204"/>
      </rPr>
      <t>Как часто за последние три месяца встречалась информация о деятельности Центрального банка РФ</t>
    </r>
  </si>
  <si>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кому за последние три месяца не встречалось информации о Банке России.)</t>
  </si>
  <si>
    <r>
      <rPr>
        <b/>
        <sz val="12"/>
        <rFont val="Times New Roman"/>
        <family val="1"/>
        <charset val="204"/>
      </rPr>
      <t xml:space="preserve">Рис. 36 – </t>
    </r>
    <r>
      <rPr>
        <sz val="12"/>
        <rFont val="Times New Roman"/>
        <family val="1"/>
        <charset val="204"/>
      </rPr>
      <t>Источники информации о деятельности Центрального банка РФ</t>
    </r>
  </si>
  <si>
    <t xml:space="preserve">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 </t>
  </si>
  <si>
    <r>
      <rPr>
        <b/>
        <sz val="12"/>
        <rFont val="Times New Roman"/>
        <family val="1"/>
        <charset val="204"/>
      </rPr>
      <t xml:space="preserve">Рис. 37 –  </t>
    </r>
    <r>
      <rPr>
        <sz val="12"/>
        <rFont val="Times New Roman"/>
        <family val="1"/>
        <charset val="204"/>
      </rPr>
      <t>Каналы получения информации от Центрального банка РФ</t>
    </r>
  </si>
  <si>
    <r>
      <rPr>
        <b/>
        <sz val="12"/>
        <rFont val="Times New Roman"/>
        <family val="1"/>
        <charset val="204"/>
      </rPr>
      <t xml:space="preserve">Рис. 38 – </t>
    </r>
    <r>
      <rPr>
        <sz val="12"/>
        <rFont val="Times New Roman"/>
        <family val="1"/>
        <charset val="204"/>
      </rPr>
      <t>Понятность исходящей от Центрального банка РФ информации</t>
    </r>
  </si>
  <si>
    <t>Вы знаете, что-то слышали или слышите сейчас впервые о том, что последние несколько лет Центробанк занимается регулированием уровня инфляции? (Вопрос не задавался тем, кто впервые слышит о Центробанке.)</t>
  </si>
  <si>
    <r>
      <rPr>
        <b/>
        <sz val="12"/>
        <rFont val="Times New Roman"/>
        <family val="1"/>
        <charset val="204"/>
      </rPr>
      <t xml:space="preserve">Рис. 39 – </t>
    </r>
    <r>
      <rPr>
        <sz val="12"/>
        <rFont val="Times New Roman"/>
        <family val="1"/>
        <charset val="204"/>
      </rPr>
      <t>Осведомленность о том, что Центральный банк РФ занимается регулированием уровня инфляции</t>
    </r>
  </si>
  <si>
    <t>А как Вам кажется, как Центробанк справляется с регулированием инфляции – очень хорошо, хорошо, удовлетворительно, плохо или очень плохо? (Вопрос не задавался тем, кто впервые слышит о Центробанке.)</t>
  </si>
  <si>
    <r>
      <rPr>
        <b/>
        <sz val="12"/>
        <rFont val="Times New Roman"/>
        <family val="1"/>
        <charset val="204"/>
      </rPr>
      <t xml:space="preserve">Рис. 40 – </t>
    </r>
    <r>
      <rPr>
        <sz val="12"/>
        <color theme="1"/>
        <rFont val="Times New Roman"/>
        <family val="1"/>
        <charset val="204"/>
      </rPr>
      <t>Оценка деятельности Центрального банка РФ по регулированию инфляции</t>
    </r>
  </si>
  <si>
    <t>Сберегательное поведение за последний месяц</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</si>
  <si>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</si>
  <si>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</si>
  <si>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уровень производства</t>
  </si>
  <si>
    <t>уровень жизни населения</t>
  </si>
  <si>
    <t>ситуация с коррупцией</t>
  </si>
  <si>
    <r>
      <rPr>
        <b/>
        <sz val="12"/>
        <rFont val="Times New Roman"/>
        <family val="1"/>
        <charset val="204"/>
      </rPr>
      <t xml:space="preserve">Рис. 31 – </t>
    </r>
    <r>
      <rPr>
        <sz val="12"/>
        <rFont val="Times New Roman"/>
        <family val="1"/>
        <charset val="204"/>
      </rPr>
      <t>Сберегательное поведение за последний месяц</t>
    </r>
  </si>
  <si>
    <t>из других источников, не имеющих отношения к Банку России**</t>
  </si>
  <si>
    <t>покупка аудио-, видео-, фототехники (телевизор, dvd-проигрыватель, музыкальный центр, аудиосистема, видеокамера, 
фотоаппарат и пр.)</t>
  </si>
  <si>
    <t>Дополнительные вопросы о сберегательном поведении см. в разделе «ПЕРИОДИЧЕСКИЙ МОНИТОРИНГ» на стр. 39.</t>
  </si>
  <si>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</si>
  <si>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</si>
  <si>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r>
      <t>*</t>
    </r>
    <r>
      <rPr>
        <sz val="10"/>
        <color theme="1"/>
        <rFont val="Times New Roman"/>
        <family val="1"/>
        <charset val="204"/>
      </rPr>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r>
  </si>
  <si>
    <t>**До января 2023 года позиция называлась «из других источников, не имеющих отношения к Центробанку».</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</si>
  <si>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</si>
  <si>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30 – </t>
    </r>
    <r>
      <rPr>
        <sz val="12"/>
        <rFont val="Times New Roman"/>
        <family val="1"/>
        <charset val="204"/>
      </rPr>
      <t>Динамика индексов по оценкам населения 
перспектив макроэкономических показателей*</t>
    </r>
  </si>
  <si>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</si>
  <si>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</si>
  <si>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r>
      <t>А теперь припомните, пожалуйста, последнее информационное сообщение или заявление Центрального банка РФ или его представителей, которое Вы видели, слышали или читали.</t>
    </r>
    <r>
      <rPr>
        <i/>
        <strike/>
        <sz val="10"/>
        <color rgb="FFFF0000"/>
        <rFont val="Arial"/>
        <family val="2"/>
        <charset val="204"/>
      </rPr>
      <t xml:space="preserve"> 
</t>
    </r>
    <r>
      <rPr>
        <i/>
        <sz val="10"/>
        <color theme="1"/>
        <rFont val="Arial"/>
        <family val="2"/>
        <charset val="204"/>
      </rPr>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r>
  </si>
  <si>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</si>
  <si>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</si>
  <si>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</si>
  <si>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</si>
  <si>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</si>
  <si>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</si>
  <si>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</si>
  <si>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</si>
  <si>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</si>
  <si>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</si>
  <si>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</si>
  <si>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</si>
  <si>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</si>
  <si>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</si>
  <si>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</si>
  <si>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заём</t>
  </si>
  <si>
    <t>Тип выплачиваемого семьей кредита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</si>
  <si>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</si>
  <si>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</si>
  <si>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</si>
  <si>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</si>
  <si>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</si>
  <si>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</si>
  <si>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</si>
  <si>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</si>
  <si>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</si>
  <si>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</si>
  <si>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</si>
  <si>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</si>
  <si>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</si>
  <si>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</si>
  <si>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</si>
  <si>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</si>
  <si>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</si>
  <si>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</si>
  <si>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</si>
  <si>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</si>
  <si>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</si>
  <si>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</si>
  <si>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</si>
  <si>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</si>
  <si>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</si>
  <si>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</si>
  <si>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</si>
  <si>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</si>
  <si>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</si>
  <si>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</si>
  <si>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</si>
  <si>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</si>
  <si>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</si>
  <si>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</si>
  <si>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</si>
  <si>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</si>
  <si>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</si>
  <si>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</si>
  <si>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Доли групп</t>
  </si>
  <si>
    <t>Вопросы об изменении цен за месяц</t>
  </si>
  <si>
    <r>
      <rPr>
        <b/>
        <sz val="8"/>
        <rFont val="Arial"/>
        <family val="2"/>
        <charset val="204"/>
      </rPr>
      <t xml:space="preserve">Как, по </t>
    </r>
    <r>
      <rPr>
        <b/>
        <sz val="8"/>
        <color indexed="8"/>
        <rFont val="Arial"/>
        <family val="2"/>
        <charset val="204"/>
      </rPr>
      <t xml:space="preserve">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</si>
  <si>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</si>
  <si>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</si>
  <si>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</si>
  <si>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</si>
  <si>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января 2023 года? </t>
    </r>
    <r>
      <rPr>
        <sz val="8"/>
        <color indexed="8"/>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</si>
  <si>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</si>
  <si>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t>
    </r>
    <r>
      <rPr>
        <sz val="8"/>
        <color theme="1"/>
        <rFont val="Arial"/>
        <family val="2"/>
        <charset val="204"/>
      </rPr>
      <t>сяцев цены не менялись</t>
    </r>
    <r>
      <rPr>
        <sz val="8"/>
        <color indexed="8"/>
        <rFont val="Arial"/>
        <family val="2"/>
        <charset val="204"/>
      </rPr>
      <t xml:space="preserve">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</si>
  <si>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</si>
  <si>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</si>
  <si>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</si>
  <si>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</si>
  <si>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</si>
  <si>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</si>
  <si>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</si>
  <si>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</si>
  <si>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</si>
  <si>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</si>
  <si>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</si>
  <si>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января 2025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</si>
  <si>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</si>
  <si>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</si>
  <si>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</si>
  <si>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</si>
  <si>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</si>
  <si>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</si>
  <si>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</si>
  <si>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</si>
  <si>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</si>
  <si>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</si>
  <si>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</si>
  <si>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</si>
  <si>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</si>
  <si>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</si>
  <si>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</si>
  <si>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</si>
  <si>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</si>
  <si>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</si>
  <si>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</si>
  <si>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</si>
  <si>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</si>
  <si>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</si>
  <si>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</si>
  <si>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</si>
  <si>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</si>
  <si>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</si>
  <si>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</si>
  <si>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</si>
  <si>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</si>
  <si>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</si>
  <si>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</si>
  <si>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</si>
  <si>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</si>
  <si>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</si>
  <si>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</si>
  <si>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</si>
  <si>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</si>
  <si>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</si>
  <si>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</si>
  <si>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</si>
  <si>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</si>
  <si>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</si>
  <si>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</si>
  <si>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</si>
  <si>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</si>
  <si>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</si>
  <si>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</si>
  <si>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</si>
  <si>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</si>
  <si>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</si>
  <si>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</si>
  <si>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</si>
  <si>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</si>
  <si>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</si>
  <si>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</si>
  <si>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</si>
  <si>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</si>
  <si>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</si>
  <si>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</si>
  <si>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</si>
  <si>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</si>
  <si>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</si>
  <si>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</si>
  <si>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</si>
  <si>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</si>
  <si>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</si>
  <si>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</si>
  <si>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</si>
  <si>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</si>
  <si>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</si>
  <si>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</si>
  <si>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</si>
  <si>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образование (своё, детей)</t>
  </si>
  <si>
    <t>траты на отдых, поездки по России или за границу</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</si>
  <si>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</si>
  <si>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</si>
  <si>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</si>
  <si>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</si>
  <si>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</si>
  <si>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</si>
  <si>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</si>
  <si>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</si>
  <si>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</si>
  <si>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</si>
  <si>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</si>
  <si>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</si>
  <si>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</si>
  <si>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</si>
  <si>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</si>
  <si>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</si>
  <si>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</si>
  <si>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</si>
  <si>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</si>
  <si>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</si>
  <si>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</si>
  <si>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</si>
  <si>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</si>
  <si>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</si>
  <si>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средние</t>
  </si>
  <si>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</si>
  <si>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(Центробанк)?</t>
  </si>
  <si>
    <r>
      <t xml:space="preserve">Если говорить в целом, то Вы доверяете Центральному банку РФ или не доверяете? </t>
    </r>
    <r>
      <rPr>
        <sz val="8"/>
        <color indexed="8"/>
        <rFont val="Arial"/>
        <family val="2"/>
        <charset val="204"/>
      </rPr>
      <t>(Вопрос не задавался тем, кто впервые слышит о Центробанке, – отвечали 73% респондентов.)</t>
    </r>
  </si>
  <si>
    <r>
      <t xml:space="preserve">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t>
    </r>
    <r>
      <rPr>
        <sz val="8"/>
        <color indexed="8"/>
        <rFont val="Arial"/>
        <family val="2"/>
        <charset val="204"/>
      </rPr>
      <t>(Вопрос не задавался тем, кто впервые слышит о Центробанке, – отвечали 73% респондентов.)</t>
    </r>
  </si>
  <si>
    <r>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r>
    <r>
      <rPr>
        <sz val="8"/>
        <color indexed="8"/>
        <rFont val="Arial"/>
        <family val="2"/>
        <charset val="204"/>
      </rPr>
      <t xml:space="preserve"> (Вопрос не задавался тем, кто впервые слышит о Центробанке, и тем, кому за последние три месяца не встречалось информации о Центробанке, – отвечали 38% респондентов.)</t>
    </r>
  </si>
  <si>
    <t>из других источников, не имеющих отношения к Центробанку</t>
  </si>
  <si>
    <r>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t>
    </r>
    <r>
      <rPr>
        <sz val="8"/>
        <color indexed="8"/>
        <rFont val="Arial"/>
        <family val="2"/>
        <charset val="204"/>
      </rPr>
      <t xml:space="preserve">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 отвечали 16% респондентов. Карточка, любое число ответов.)</t>
    </r>
  </si>
  <si>
    <t>газеты, журналы, в том числе онлайн-версии</t>
  </si>
  <si>
    <r>
      <t>Это сообщение или заявление от Центрального банка РФ (его представителей) в целом было Вам понятно или непонятно?</t>
    </r>
    <r>
      <rPr>
        <sz val="8"/>
        <color indexed="8"/>
        <rFont val="Arial"/>
        <family val="2"/>
        <charset val="204"/>
      </rPr>
      <t xml:space="preserve">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 отвечали 16% респондентов.)</t>
    </r>
  </si>
  <si>
    <r>
      <t xml:space="preserve">Вы знаете, что-то слышали или слышите сейчас впервые о том, что последние несколько лет Центробанк занимается регулированием уровня инфляции? </t>
    </r>
    <r>
      <rPr>
        <sz val="8"/>
        <color indexed="8"/>
        <rFont val="Arial"/>
        <family val="2"/>
        <charset val="204"/>
      </rPr>
      <t>(Вопрос не задавался тем, кто впервые слышит о Центробанке, – отвечали 73% респондентов.)</t>
    </r>
  </si>
  <si>
    <r>
      <t xml:space="preserve">А как Вам кажется, как Центробанк справляется с регулированием инфляции – очень хорошо, хорошо, удовлетворительно, плохо или очень плохо? </t>
    </r>
    <r>
      <rPr>
        <sz val="8"/>
        <color indexed="8"/>
        <rFont val="Arial"/>
        <family val="2"/>
        <charset val="204"/>
      </rPr>
      <t>(Вопрос не задавался тем, кто впервые слышит о Центробанке, – отвечали 73%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</si>
  <si>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</si>
  <si>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</si>
  <si>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</si>
  <si>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</si>
  <si>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</si>
  <si>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</si>
  <si>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</si>
  <si>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</si>
  <si>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</si>
  <si>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</si>
  <si>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</si>
  <si>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</si>
  <si>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На каком предприятии (в какой организации) Вы работаете? Я зачитаю варианты.</t>
    </r>
    <r>
      <rPr>
        <sz val="8"/>
        <color indexed="8"/>
        <rFont val="Arial"/>
        <family val="2"/>
        <charset val="204"/>
      </rPr>
      <t xml:space="preserve"> (Вопрос задавался только работающим по найму, – отвечали 50%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</si>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</sst>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6">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vertAlign val="superscript"/>
      <sz val="10"/>
      <color theme="1"/>
      <name val="Times New Roman"/>
      <family val="1"/>
      <charset val="204"/>
    </font>
    <font>
      <sz val="12"/>
      <color theme="1"/>
      <name val="Times New Roman"/>
      <family val="1"/>
      <charset val="204"/>
    </font>
    <font>
      <i/>
      <strike/>
      <sz val="10"/>
      <color rgb="FFFF0000"/>
      <name val="Arial"/>
      <family val="2"/>
      <charset val="204"/>
    </font>
    <font>
      <i/>
      <sz val="10"/>
      <color theme="1"/>
      <name val="Arial"/>
      <family val="2"/>
      <charset val="204"/>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9"/>
      <color theme="1"/>
      <name val="Calibri"/>
      <family val="2"/>
      <charset val="204"/>
      <scheme val="minor"/>
    </font>
    <font>
      <b/>
      <sz val="7"/>
      <color indexed="8"/>
      <name val="Arial"/>
      <family val="2"/>
      <charset val="204"/>
    </font>
    <font>
      <b/>
      <sz val="7"/>
      <color theme="1" tint="0.249977111117893"/>
      <name val="Arial"/>
      <family val="2"/>
      <charset val="204"/>
    </font>
    <font>
      <b/>
      <sz val="11"/>
      <color theme="1" tint="0.249977111117893"/>
      <name val="Calibri"/>
      <family val="2"/>
      <charset val="204"/>
      <scheme val="minor"/>
    </font>
    <font>
      <b/>
      <sz val="16"/>
      <color theme="3" tint="-0.249977111117893"/>
      <name val="Arial"/>
      <family val="2"/>
      <charset val="204"/>
    </font>
    <font>
      <b/>
      <sz val="14"/>
      <color theme="3" tint="-0.249977111117893"/>
      <name val="Arial"/>
      <family val="2"/>
      <charset val="204"/>
    </font>
    <font>
      <i/>
      <sz val="14"/>
      <color theme="3" tint="-0.249977111117893"/>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45">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right/>
      <top style="thin">
        <color auto="1"/>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diagonal/>
    </border>
    <border>
      <left style="medium">
        <color rgb="FF808080"/>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right style="thin">
        <color rgb="FF808080"/>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rgb="FFC0C0C0"/>
      </bottom>
      <diagonal/>
    </border>
    <border>
      <left/>
      <right style="thin">
        <color rgb="FF808080"/>
      </right>
      <top style="thin">
        <color theme="0" tint="-0.24994659260841701"/>
      </top>
      <bottom style="thin">
        <color rgb="FFC0C0C0"/>
      </bottom>
      <diagonal/>
    </border>
    <border>
      <left style="thin">
        <color rgb="FFC0C0C0"/>
      </left>
      <right/>
      <top style="thin">
        <color theme="0" tint="-0.24994659260841701"/>
      </top>
      <bottom style="thin">
        <color rgb="FFC0C0C0"/>
      </bottom>
      <diagonal/>
    </border>
    <border>
      <left style="thin">
        <color rgb="FFC0C0C0"/>
      </left>
      <right style="thin">
        <color rgb="FF808080"/>
      </right>
      <top style="thin">
        <color theme="0" tint="-0.24994659260841701"/>
      </top>
      <bottom style="thin">
        <color rgb="FFC0C0C0"/>
      </bottom>
      <diagonal/>
    </border>
    <border>
      <left style="thin">
        <color rgb="FFC0C0C0"/>
      </left>
      <right style="medium">
        <color theme="0" tint="-0.499984740745262"/>
      </right>
      <top style="thin">
        <color theme="0" tint="-0.24994659260841701"/>
      </top>
      <bottom style="thin">
        <color rgb="FFC0C0C0"/>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top style="medium">
        <color rgb="FF808080"/>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theme="0" tint="-0.34998626667073579"/>
      </right>
      <top style="medium">
        <color theme="0" tint="-0.499984740745262"/>
      </top>
      <bottom style="thin">
        <color rgb="FFC0C0C0"/>
      </bottom>
      <diagonal/>
    </border>
    <border>
      <left/>
      <right style="medium">
        <color theme="0" tint="-0.499984740745262"/>
      </right>
      <top style="medium">
        <color theme="0" tint="-0.499984740745262"/>
      </top>
      <bottom style="thin">
        <color rgb="FFC0C0C0"/>
      </bottom>
      <diagonal/>
    </border>
    <border>
      <left style="thin">
        <color rgb="FFC0C0C0"/>
      </left>
      <right style="thin">
        <color theme="0" tint="-0.34998626667073579"/>
      </right>
      <top/>
      <bottom style="thin">
        <color rgb="FFC0C0C0"/>
      </bottom>
      <diagonal/>
    </border>
    <border>
      <left/>
      <right style="medium">
        <color theme="0" tint="-0.499984740745262"/>
      </right>
      <top/>
      <bottom style="thin">
        <color rgb="FFC0C0C0"/>
      </bottom>
      <diagonal/>
    </border>
    <border>
      <left style="medium">
        <color theme="0" tint="-0.499984740745262"/>
      </left>
      <right style="medium">
        <color rgb="FF808080"/>
      </right>
      <top/>
      <bottom style="thin">
        <color theme="0" tint="-0.34998626667073579"/>
      </bottom>
      <diagonal/>
    </border>
    <border>
      <left/>
      <right style="thin">
        <color rgb="FF808080"/>
      </right>
      <top/>
      <bottom style="thin">
        <color theme="0" tint="-0.34998626667073579"/>
      </bottom>
      <diagonal/>
    </border>
    <border>
      <left style="thin">
        <color rgb="FFC0C0C0"/>
      </left>
      <right/>
      <top/>
      <bottom style="thin">
        <color theme="0" tint="-0.34998626667073579"/>
      </bottom>
      <diagonal/>
    </border>
    <border>
      <left style="thin">
        <color rgb="FFC0C0C0"/>
      </left>
      <right style="thin">
        <color rgb="FF808080"/>
      </right>
      <top/>
      <bottom style="thin">
        <color theme="0" tint="-0.34998626667073579"/>
      </bottom>
      <diagonal/>
    </border>
    <border>
      <left style="thin">
        <color rgb="FFC0C0C0"/>
      </left>
      <right style="thin">
        <color theme="0" tint="-0.34998626667073579"/>
      </right>
      <top/>
      <bottom style="thin">
        <color theme="0" tint="-0.34998626667073579"/>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531">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cellStyleXfs>
  <cellXfs count="40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47" fillId="0" borderId="0" xfId="0" applyFont="1" applyAlignment="1">
      <alignment horizontal="right" vertical="center"/>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121" fillId="0" borderId="0" xfId="0" applyFont="1"/>
    <xf numFmtId="0" fontId="122" fillId="0" borderId="0" xfId="0" applyFont="1" applyAlignment="1">
      <alignment horizontal="justify"/>
    </xf>
    <xf numFmtId="0" fontId="0" fillId="0" borderId="47" xfId="0" applyBorder="1"/>
    <xf numFmtId="0" fontId="124" fillId="0" borderId="0" xfId="0" applyFont="1" applyFill="1"/>
    <xf numFmtId="0" fontId="41" fillId="0" borderId="0" xfId="134" applyFont="1" applyFill="1" applyBorder="1" applyAlignment="1">
      <alignment horizontal="left" vertical="center" wrapText="1"/>
    </xf>
    <xf numFmtId="0" fontId="47" fillId="0" borderId="0" xfId="0" applyFont="1" applyAlignment="1">
      <alignment horizontal="right" vertical="center"/>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5" fillId="0" borderId="0" xfId="0" applyFont="1" applyAlignment="1">
      <alignment vertical="center" wrapText="1"/>
    </xf>
    <xf numFmtId="0" fontId="126" fillId="0" borderId="0" xfId="0" applyFont="1"/>
    <xf numFmtId="0" fontId="129" fillId="0" borderId="0" xfId="0" applyFont="1"/>
    <xf numFmtId="0" fontId="129" fillId="0" borderId="0" xfId="0" applyFont="1" applyFill="1"/>
    <xf numFmtId="1" fontId="3" fillId="0" borderId="0" xfId="215" applyBorder="1">
      <alignment horizontal="center" vertical="center" textRotation="90" wrapText="1" shrinkToFit="1"/>
    </xf>
    <xf numFmtId="1" fontId="3" fillId="0" borderId="59" xfId="216" applyBorder="1">
      <alignment horizontal="center" vertical="center" textRotation="90" wrapText="1" shrinkToFit="1"/>
    </xf>
    <xf numFmtId="1" fontId="3" fillId="0" borderId="60" xfId="215" applyBorder="1">
      <alignment horizontal="center" vertical="center" textRotation="90" wrapText="1" shrinkToFit="1"/>
    </xf>
    <xf numFmtId="1" fontId="3" fillId="0" borderId="60" xfId="215" applyFill="1" applyBorder="1">
      <alignment horizontal="center" vertical="center" textRotation="90" wrapText="1" shrinkToFit="1"/>
    </xf>
    <xf numFmtId="1" fontId="3" fillId="0" borderId="60" xfId="215" applyNumberFormat="1" applyFont="1" applyFill="1" applyBorder="1" applyAlignment="1">
      <alignment horizontal="center" vertical="center" textRotation="90" wrapText="1" shrinkToFit="1"/>
    </xf>
    <xf numFmtId="1" fontId="3" fillId="0" borderId="60" xfId="215" applyFont="1" applyBorder="1">
      <alignment horizontal="center" vertical="center" textRotation="90" wrapText="1" shrinkToFit="1"/>
    </xf>
    <xf numFmtId="1" fontId="3" fillId="0" borderId="60" xfId="215" applyBorder="1" applyAlignment="1">
      <alignment horizontal="center" vertical="center" textRotation="90" wrapText="1" shrinkToFit="1"/>
    </xf>
    <xf numFmtId="1" fontId="3" fillId="0" borderId="59" xfId="214" applyBorder="1">
      <alignment horizontal="center" vertical="center" textRotation="90" wrapText="1" shrinkToFit="1"/>
    </xf>
    <xf numFmtId="1" fontId="3" fillId="0" borderId="59" xfId="216" applyFont="1" applyBorder="1">
      <alignment horizontal="center" vertical="center" textRotation="90" wrapText="1" shrinkToFit="1"/>
    </xf>
    <xf numFmtId="1" fontId="3" fillId="0" borderId="59" xfId="216" applyFont="1" applyFill="1" applyBorder="1">
      <alignment horizontal="center" vertical="center" textRotation="90" wrapText="1" shrinkToFit="1"/>
    </xf>
    <xf numFmtId="1" fontId="3" fillId="0" borderId="62" xfId="214" applyBorder="1">
      <alignment horizontal="center" vertical="center" textRotation="90" wrapText="1" shrinkToFit="1"/>
    </xf>
    <xf numFmtId="1" fontId="4" fillId="0" borderId="63" xfId="304" applyNumberFormat="1" applyFont="1" applyFill="1" applyBorder="1" applyAlignment="1">
      <alignment horizontal="right" vertical="center" wrapText="1" shrinkToFit="1"/>
    </xf>
    <xf numFmtId="1" fontId="4" fillId="0" borderId="64" xfId="305" applyNumberFormat="1" applyFont="1" applyFill="1" applyBorder="1" applyAlignment="1">
      <alignment horizontal="right" vertical="center" wrapText="1" shrinkToFit="1"/>
    </xf>
    <xf numFmtId="1" fontId="4" fillId="0" borderId="65" xfId="306" applyNumberFormat="1" applyFont="1" applyFill="1" applyBorder="1" applyAlignment="1">
      <alignment horizontal="right" vertical="center" wrapText="1" shrinkToFit="1"/>
    </xf>
    <xf numFmtId="1" fontId="4" fillId="0" borderId="66" xfId="307" applyNumberFormat="1" applyFont="1" applyFill="1" applyBorder="1" applyAlignment="1">
      <alignment horizontal="right" vertical="center" wrapText="1" shrinkToFit="1"/>
    </xf>
    <xf numFmtId="1" fontId="4" fillId="0" borderId="67" xfId="307" applyNumberFormat="1" applyFont="1" applyFill="1" applyBorder="1" applyAlignment="1">
      <alignment horizontal="right" vertical="center" wrapText="1" shrinkToFit="1"/>
    </xf>
    <xf numFmtId="1" fontId="5" fillId="0" borderId="71"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2" xfId="312" applyNumberFormat="1" applyFont="1" applyFill="1" applyBorder="1" applyAlignment="1">
      <alignment horizontal="centerContinuous" vertical="center" wrapText="1" shrinkToFit="1"/>
    </xf>
    <xf numFmtId="1" fontId="7" fillId="0" borderId="73"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9" fillId="0" borderId="45" xfId="514"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5" xfId="515" applyNumberFormat="1" applyFont="1" applyFill="1" applyBorder="1" applyAlignment="1">
      <alignment horizontal="right" vertical="center" wrapText="1" shrinkToFit="1"/>
    </xf>
    <xf numFmtId="1" fontId="8" fillId="0" borderId="45" xfId="516" applyNumberFormat="1" applyFont="1" applyFill="1" applyBorder="1" applyAlignment="1">
      <alignment horizontal="right" vertical="center" wrapText="1" shrinkToFit="1"/>
    </xf>
    <xf numFmtId="1" fontId="9" fillId="0" borderId="74" xfId="514" applyNumberFormat="1" applyFont="1" applyFill="1" applyBorder="1" applyAlignment="1">
      <alignment horizontal="right" vertical="center" wrapText="1" shrinkToFit="1"/>
    </xf>
    <xf numFmtId="1" fontId="8" fillId="0" borderId="74" xfId="516" applyNumberFormat="1" applyFont="1" applyFill="1" applyBorder="1" applyAlignment="1">
      <alignment horizontal="right" vertical="center" wrapText="1" shrinkToFit="1"/>
    </xf>
    <xf numFmtId="1" fontId="7" fillId="0" borderId="74" xfId="515" applyNumberFormat="1" applyFont="1" applyFill="1" applyBorder="1" applyAlignment="1">
      <alignment horizontal="right" vertical="center" wrapText="1" shrinkToFit="1"/>
    </xf>
    <xf numFmtId="1" fontId="7" fillId="0" borderId="57" xfId="314" applyNumberFormat="1" applyFont="1" applyFill="1" applyBorder="1" applyAlignment="1">
      <alignment horizontal="left" vertical="center" wrapText="1" shrinkToFit="1"/>
    </xf>
    <xf numFmtId="1" fontId="7" fillId="0" borderId="75" xfId="71" applyNumberFormat="1" applyFont="1" applyFill="1" applyBorder="1" applyAlignment="1">
      <alignment horizontal="right" vertical="center" wrapText="1" shrinkToFit="1"/>
    </xf>
    <xf numFmtId="1" fontId="7" fillId="0" borderId="60" xfId="319" applyNumberFormat="1" applyFont="1" applyFill="1" applyBorder="1" applyAlignment="1">
      <alignment horizontal="right" vertical="center" wrapText="1" shrinkToFit="1"/>
    </xf>
    <xf numFmtId="1" fontId="7" fillId="0" borderId="59" xfId="515" applyNumberFormat="1" applyFont="1" applyFill="1" applyBorder="1" applyAlignment="1">
      <alignment horizontal="right" vertical="center" wrapText="1" shrinkToFit="1"/>
    </xf>
    <xf numFmtId="1" fontId="7" fillId="0" borderId="62" xfId="515" applyNumberFormat="1" applyFont="1" applyFill="1" applyBorder="1" applyAlignment="1">
      <alignment horizontal="right" vertical="center" wrapText="1" shrinkToFit="1"/>
    </xf>
    <xf numFmtId="1" fontId="7" fillId="0" borderId="76" xfId="314" applyNumberFormat="1" applyFont="1" applyFill="1" applyBorder="1" applyAlignment="1">
      <alignment horizontal="left" vertical="center" wrapText="1" shrinkToFit="1"/>
    </xf>
    <xf numFmtId="1" fontId="7" fillId="0" borderId="77" xfId="71" applyNumberFormat="1" applyFont="1" applyFill="1" applyBorder="1" applyAlignment="1">
      <alignment horizontal="right" vertical="center" wrapText="1" shrinkToFit="1"/>
    </xf>
    <xf numFmtId="1" fontId="7" fillId="0" borderId="78" xfId="319" applyNumberFormat="1" applyFont="1" applyFill="1" applyBorder="1" applyAlignment="1">
      <alignment horizontal="right" vertical="center" wrapText="1" shrinkToFit="1"/>
    </xf>
    <xf numFmtId="1" fontId="7" fillId="0" borderId="79" xfId="515" applyNumberFormat="1" applyFont="1" applyFill="1" applyBorder="1" applyAlignment="1">
      <alignment horizontal="right" vertical="center" wrapText="1" shrinkToFit="1"/>
    </xf>
    <xf numFmtId="1" fontId="7" fillId="0" borderId="80" xfId="515" applyNumberFormat="1" applyFont="1" applyFill="1" applyBorder="1" applyAlignment="1">
      <alignment horizontal="right" vertical="center" wrapText="1" shrinkToFit="1"/>
    </xf>
    <xf numFmtId="1" fontId="5" fillId="0" borderId="81" xfId="51" applyNumberFormat="1" applyFont="1" applyFill="1" applyBorder="1" applyAlignment="1">
      <alignment horizontal="centerContinuous" vertical="center" wrapText="1" shrinkToFit="1"/>
    </xf>
    <xf numFmtId="1" fontId="6" fillId="0" borderId="82" xfId="310" applyNumberFormat="1" applyFont="1" applyFill="1" applyBorder="1" applyAlignment="1">
      <alignment horizontal="centerContinuous" vertical="center" wrapText="1" shrinkToFit="1"/>
    </xf>
    <xf numFmtId="1" fontId="6" fillId="0" borderId="83" xfId="311" applyNumberFormat="1" applyFont="1" applyFill="1" applyBorder="1" applyAlignment="1">
      <alignment horizontal="centerContinuous" vertical="center" wrapText="1" shrinkToFit="1"/>
    </xf>
    <xf numFmtId="1" fontId="6" fillId="0" borderId="84" xfId="312" applyNumberFormat="1" applyFont="1" applyFill="1" applyBorder="1" applyAlignment="1">
      <alignment horizontal="centerContinuous" vertical="center" wrapText="1" shrinkToFit="1"/>
    </xf>
    <xf numFmtId="1" fontId="6" fillId="0" borderId="85" xfId="312" applyNumberFormat="1" applyFont="1" applyFill="1" applyBorder="1" applyAlignment="1">
      <alignment horizontal="centerContinuous" vertical="center" wrapText="1" shrinkToFit="1"/>
    </xf>
    <xf numFmtId="1" fontId="7" fillId="0" borderId="86" xfId="314" applyNumberFormat="1" applyFont="1" applyFill="1" applyBorder="1" applyAlignment="1">
      <alignment horizontal="left" vertical="center" wrapText="1" shrinkToFit="1"/>
    </xf>
    <xf numFmtId="1" fontId="7" fillId="0" borderId="87" xfId="71" applyNumberFormat="1" applyFont="1" applyFill="1" applyBorder="1" applyAlignment="1">
      <alignment horizontal="right" vertical="center" wrapText="1" shrinkToFit="1"/>
    </xf>
    <xf numFmtId="1" fontId="7" fillId="0" borderId="88" xfId="319" applyNumberFormat="1" applyFont="1" applyFill="1" applyBorder="1" applyAlignment="1">
      <alignment horizontal="right" vertical="center" wrapText="1" shrinkToFit="1"/>
    </xf>
    <xf numFmtId="1" fontId="7" fillId="0" borderId="89" xfId="515" applyNumberFormat="1" applyFont="1" applyFill="1" applyBorder="1" applyAlignment="1">
      <alignment horizontal="right" vertical="center" wrapText="1" shrinkToFit="1"/>
    </xf>
    <xf numFmtId="1" fontId="9" fillId="0" borderId="88" xfId="318" applyNumberFormat="1" applyFont="1" applyFill="1" applyBorder="1" applyAlignment="1">
      <alignment horizontal="right" vertical="center" wrapText="1" shrinkToFit="1"/>
    </xf>
    <xf numFmtId="1" fontId="8" fillId="0" borderId="89" xfId="516" applyNumberFormat="1" applyFont="1" applyFill="1" applyBorder="1" applyAlignment="1">
      <alignment horizontal="right" vertical="center" wrapText="1" shrinkToFit="1"/>
    </xf>
    <xf numFmtId="1" fontId="8" fillId="0" borderId="88" xfId="513" applyNumberFormat="1" applyFont="1" applyFill="1" applyBorder="1" applyAlignment="1">
      <alignment horizontal="right" vertical="center" wrapText="1" shrinkToFit="1"/>
    </xf>
    <xf numFmtId="1" fontId="7" fillId="0" borderId="90" xfId="515" applyNumberFormat="1" applyFont="1" applyFill="1" applyBorder="1" applyAlignment="1">
      <alignment horizontal="right" vertical="center" wrapText="1" shrinkToFit="1"/>
    </xf>
    <xf numFmtId="1" fontId="9" fillId="0" borderId="90" xfId="514" applyNumberFormat="1" applyFont="1" applyFill="1" applyBorder="1" applyAlignment="1">
      <alignment horizontal="right" vertical="center" wrapText="1" shrinkToFit="1"/>
    </xf>
    <xf numFmtId="1" fontId="7" fillId="0" borderId="91" xfId="314" applyNumberFormat="1" applyFont="1" applyFill="1" applyBorder="1" applyAlignment="1">
      <alignment horizontal="left" vertical="center" wrapText="1" shrinkToFit="1"/>
    </xf>
    <xf numFmtId="1" fontId="7" fillId="0" borderId="92" xfId="71" applyNumberFormat="1" applyFont="1" applyFill="1" applyBorder="1" applyAlignment="1">
      <alignment horizontal="right" vertical="center" wrapText="1" shrinkToFit="1"/>
    </xf>
    <xf numFmtId="1" fontId="7" fillId="0" borderId="93" xfId="319" applyNumberFormat="1" applyFont="1" applyFill="1" applyBorder="1" applyAlignment="1">
      <alignment horizontal="right" vertical="center" wrapText="1" shrinkToFit="1"/>
    </xf>
    <xf numFmtId="1" fontId="7" fillId="0" borderId="94" xfId="515" applyNumberFormat="1" applyFont="1" applyFill="1" applyBorder="1" applyAlignment="1">
      <alignment horizontal="right" vertical="center" wrapText="1" shrinkToFit="1"/>
    </xf>
    <xf numFmtId="1" fontId="8" fillId="0" borderId="93" xfId="513" applyNumberFormat="1" applyFont="1" applyFill="1" applyBorder="1" applyAlignment="1">
      <alignment horizontal="right" vertical="center" wrapText="1" shrinkToFit="1"/>
    </xf>
    <xf numFmtId="1" fontId="9" fillId="0" borderId="93" xfId="318" applyNumberFormat="1" applyFont="1" applyFill="1" applyBorder="1" applyAlignment="1">
      <alignment horizontal="right" vertical="center" wrapText="1" shrinkToFit="1"/>
    </xf>
    <xf numFmtId="1" fontId="9" fillId="0" borderId="95" xfId="514" applyNumberFormat="1" applyFont="1" applyFill="1" applyBorder="1" applyAlignment="1">
      <alignment horizontal="right" vertical="center" wrapText="1" shrinkToFit="1"/>
    </xf>
    <xf numFmtId="1" fontId="7" fillId="0" borderId="96" xfId="314" applyNumberFormat="1" applyFont="1" applyFill="1" applyBorder="1" applyAlignment="1">
      <alignment horizontal="left" vertical="center" wrapText="1" shrinkToFit="1"/>
    </xf>
    <xf numFmtId="1" fontId="7" fillId="0" borderId="97" xfId="71" applyNumberFormat="1" applyFont="1" applyFill="1" applyBorder="1" applyAlignment="1">
      <alignment horizontal="right" vertical="center" wrapText="1" shrinkToFit="1"/>
    </xf>
    <xf numFmtId="1" fontId="7" fillId="0" borderId="98" xfId="319" applyNumberFormat="1" applyFont="1" applyFill="1" applyBorder="1" applyAlignment="1">
      <alignment horizontal="right" vertical="center" wrapText="1" shrinkToFit="1"/>
    </xf>
    <xf numFmtId="1" fontId="7" fillId="0" borderId="99" xfId="515" applyNumberFormat="1" applyFont="1" applyFill="1" applyBorder="1" applyAlignment="1">
      <alignment horizontal="right" vertical="center" wrapText="1" shrinkToFit="1"/>
    </xf>
    <xf numFmtId="1" fontId="9" fillId="0" borderId="98" xfId="318" applyNumberFormat="1" applyFont="1" applyFill="1" applyBorder="1" applyAlignment="1">
      <alignment horizontal="right" vertical="center" wrapText="1" shrinkToFit="1"/>
    </xf>
    <xf numFmtId="1" fontId="9" fillId="0" borderId="100" xfId="514" applyNumberFormat="1" applyFont="1" applyFill="1" applyBorder="1" applyAlignment="1">
      <alignment horizontal="right" vertical="center" wrapText="1" shrinkToFit="1"/>
    </xf>
    <xf numFmtId="1" fontId="9" fillId="0" borderId="78" xfId="318" applyNumberFormat="1" applyFont="1" applyFill="1" applyBorder="1" applyAlignment="1">
      <alignment horizontal="right" vertical="center" wrapText="1" shrinkToFit="1"/>
    </xf>
    <xf numFmtId="1" fontId="8" fillId="0" borderId="78" xfId="513" applyNumberFormat="1" applyFont="1" applyFill="1" applyBorder="1" applyAlignment="1">
      <alignment horizontal="right" vertical="center" wrapText="1" shrinkToFit="1"/>
    </xf>
    <xf numFmtId="1" fontId="8" fillId="0" borderId="80" xfId="516" applyNumberFormat="1" applyFont="1" applyFill="1" applyBorder="1" applyAlignment="1">
      <alignment horizontal="right" vertical="center" wrapText="1" shrinkToFit="1"/>
    </xf>
    <xf numFmtId="1" fontId="8" fillId="0" borderId="60" xfId="513" applyNumberFormat="1" applyFont="1" applyFill="1" applyBorder="1" applyAlignment="1">
      <alignment horizontal="right" vertical="center" wrapText="1" shrinkToFit="1"/>
    </xf>
    <xf numFmtId="1" fontId="9" fillId="0" borderId="59" xfId="514" applyNumberFormat="1" applyFont="1" applyFill="1" applyBorder="1" applyAlignment="1">
      <alignment horizontal="right" vertical="center" wrapText="1" shrinkToFit="1"/>
    </xf>
    <xf numFmtId="1" fontId="9" fillId="0" borderId="60" xfId="318" applyNumberFormat="1" applyFont="1" applyFill="1" applyBorder="1" applyAlignment="1">
      <alignment horizontal="right" vertical="center" wrapText="1" shrinkToFit="1"/>
    </xf>
    <xf numFmtId="1" fontId="8" fillId="0" borderId="59" xfId="516" applyNumberFormat="1" applyFont="1" applyFill="1" applyBorder="1" applyAlignment="1">
      <alignment horizontal="right" vertical="center" wrapText="1" shrinkToFit="1"/>
    </xf>
    <xf numFmtId="1" fontId="8" fillId="0" borderId="62" xfId="516" applyNumberFormat="1" applyFont="1" applyFill="1" applyBorder="1" applyAlignment="1">
      <alignment horizontal="right" vertical="center" wrapText="1" shrinkToFit="1"/>
    </xf>
    <xf numFmtId="1" fontId="7" fillId="34" borderId="63" xfId="506" applyNumberFormat="1" applyFont="1" applyFill="1" applyBorder="1" applyAlignment="1">
      <alignment horizontal="left" vertical="center" wrapText="1" shrinkToFit="1"/>
    </xf>
    <xf numFmtId="1" fontId="7" fillId="34" borderId="64" xfId="507" applyNumberFormat="1" applyFont="1" applyFill="1" applyBorder="1" applyAlignment="1">
      <alignment horizontal="right" vertical="center" wrapText="1" shrinkToFit="1"/>
    </xf>
    <xf numFmtId="1" fontId="7" fillId="34" borderId="65" xfId="508" applyNumberFormat="1" applyFont="1" applyFill="1" applyBorder="1" applyAlignment="1">
      <alignment horizontal="right" vertical="center" wrapText="1" shrinkToFit="1"/>
    </xf>
    <xf numFmtId="1" fontId="7" fillId="34" borderId="66" xfId="509" applyNumberFormat="1" applyFont="1" applyFill="1" applyBorder="1" applyAlignment="1">
      <alignment horizontal="right" vertical="center" wrapText="1" shrinkToFit="1"/>
    </xf>
    <xf numFmtId="1" fontId="7" fillId="34" borderId="67" xfId="509" applyNumberFormat="1" applyFont="1" applyFill="1" applyBorder="1" applyAlignment="1">
      <alignment horizontal="right" vertical="center" wrapText="1" shrinkToFit="1"/>
    </xf>
    <xf numFmtId="1" fontId="9" fillId="0" borderId="79" xfId="514" applyNumberFormat="1" applyFont="1" applyFill="1" applyBorder="1" applyAlignment="1">
      <alignment horizontal="right" vertical="center" wrapText="1" shrinkToFit="1"/>
    </xf>
    <xf numFmtId="1" fontId="8" fillId="0" borderId="79" xfId="516" applyNumberFormat="1" applyFont="1" applyFill="1" applyBorder="1" applyAlignment="1">
      <alignment horizontal="right" vertical="center" wrapText="1" shrinkToFit="1"/>
    </xf>
    <xf numFmtId="1" fontId="9" fillId="34" borderId="65" xfId="503" applyNumberFormat="1" applyFont="1" applyFill="1" applyBorder="1" applyAlignment="1">
      <alignment horizontal="right" vertical="center" wrapText="1" shrinkToFit="1"/>
    </xf>
    <xf numFmtId="1" fontId="9" fillId="0" borderId="89" xfId="514" applyNumberFormat="1" applyFont="1" applyFill="1" applyBorder="1" applyAlignment="1">
      <alignment horizontal="right" vertical="center" wrapText="1" shrinkToFit="1"/>
    </xf>
    <xf numFmtId="1" fontId="8" fillId="0" borderId="90" xfId="516" applyNumberFormat="1" applyFont="1" applyFill="1" applyBorder="1" applyAlignment="1">
      <alignment horizontal="right" vertical="center" wrapText="1" shrinkToFit="1"/>
    </xf>
    <xf numFmtId="1" fontId="7" fillId="0" borderId="86" xfId="506" applyNumberFormat="1" applyFont="1" applyFill="1" applyBorder="1" applyAlignment="1">
      <alignment horizontal="left" vertical="center" wrapText="1" shrinkToFit="1"/>
    </xf>
    <xf numFmtId="1" fontId="7" fillId="0" borderId="87" xfId="507" applyNumberFormat="1" applyFont="1" applyFill="1" applyBorder="1" applyAlignment="1">
      <alignment horizontal="right" vertical="center" wrapText="1" shrinkToFit="1"/>
    </xf>
    <xf numFmtId="1" fontId="7" fillId="0" borderId="88" xfId="508" applyNumberFormat="1" applyFont="1" applyFill="1" applyBorder="1" applyAlignment="1">
      <alignment horizontal="right" vertical="center" wrapText="1" shrinkToFit="1"/>
    </xf>
    <xf numFmtId="1" fontId="7" fillId="0" borderId="89" xfId="509" applyNumberFormat="1" applyFont="1" applyFill="1" applyBorder="1" applyAlignment="1">
      <alignment horizontal="right" vertical="center" wrapText="1" shrinkToFit="1"/>
    </xf>
    <xf numFmtId="1" fontId="9" fillId="0" borderId="88" xfId="503" applyNumberFormat="1" applyFont="1" applyFill="1" applyBorder="1" applyAlignment="1">
      <alignment horizontal="right" vertical="center" wrapText="1" shrinkToFit="1"/>
    </xf>
    <xf numFmtId="1" fontId="7" fillId="0" borderId="90" xfId="509" applyNumberFormat="1" applyFont="1" applyFill="1" applyBorder="1" applyAlignment="1">
      <alignment horizontal="right" vertical="center" wrapText="1" shrinkToFit="1"/>
    </xf>
    <xf numFmtId="1" fontId="3" fillId="0" borderId="92" xfId="71" applyNumberFormat="1" applyFont="1" applyFill="1" applyBorder="1" applyAlignment="1">
      <alignment horizontal="right" vertical="center" wrapText="1" shrinkToFit="1"/>
    </xf>
    <xf numFmtId="1" fontId="3" fillId="0" borderId="93" xfId="319" applyNumberFormat="1" applyFont="1" applyFill="1" applyBorder="1" applyAlignment="1">
      <alignment horizontal="right" vertical="center" wrapText="1" shrinkToFit="1"/>
    </xf>
    <xf numFmtId="1" fontId="3" fillId="0" borderId="94" xfId="515" applyNumberFormat="1" applyFont="1" applyFill="1" applyBorder="1" applyAlignment="1">
      <alignment horizontal="right" vertical="center" wrapText="1" shrinkToFit="1"/>
    </xf>
    <xf numFmtId="1" fontId="3" fillId="0" borderId="95" xfId="515" applyNumberFormat="1" applyFont="1" applyFill="1" applyBorder="1" applyAlignment="1">
      <alignment horizontal="right" vertical="center" wrapText="1" shrinkToFit="1"/>
    </xf>
    <xf numFmtId="1" fontId="7" fillId="0" borderId="101" xfId="314" applyNumberFormat="1" applyFont="1" applyFill="1" applyBorder="1" applyAlignment="1">
      <alignment horizontal="left" vertical="center" wrapText="1" shrinkToFit="1"/>
    </xf>
    <xf numFmtId="1" fontId="3" fillId="0" borderId="102" xfId="71" applyNumberFormat="1" applyFont="1" applyFill="1" applyBorder="1" applyAlignment="1">
      <alignment horizontal="right" vertical="center" wrapText="1" shrinkToFit="1"/>
    </xf>
    <xf numFmtId="1" fontId="3" fillId="0" borderId="103" xfId="319" applyNumberFormat="1" applyFont="1" applyFill="1" applyBorder="1" applyAlignment="1">
      <alignment horizontal="right" vertical="center" wrapText="1" shrinkToFit="1"/>
    </xf>
    <xf numFmtId="1" fontId="3" fillId="0" borderId="104" xfId="515" applyNumberFormat="1" applyFont="1" applyFill="1" applyBorder="1" applyAlignment="1">
      <alignment horizontal="right" vertical="center" wrapText="1" shrinkToFit="1"/>
    </xf>
    <xf numFmtId="1" fontId="3" fillId="0" borderId="105" xfId="515" applyNumberFormat="1" applyFont="1" applyFill="1" applyBorder="1" applyAlignment="1">
      <alignment horizontal="right" vertical="center" wrapText="1" shrinkToFit="1"/>
    </xf>
    <xf numFmtId="1" fontId="7" fillId="0" borderId="101" xfId="314" applyBorder="1">
      <alignment horizontal="left" vertical="center" wrapText="1" shrinkToFit="1"/>
    </xf>
    <xf numFmtId="1" fontId="7" fillId="0" borderId="106" xfId="314" applyNumberFormat="1" applyFont="1" applyFill="1" applyBorder="1" applyAlignment="1">
      <alignment horizontal="left" vertical="center" wrapText="1" shrinkToFit="1"/>
    </xf>
    <xf numFmtId="1" fontId="3" fillId="0" borderId="107" xfId="71" applyNumberFormat="1" applyFont="1" applyFill="1" applyBorder="1" applyAlignment="1">
      <alignment horizontal="right" vertical="center" wrapText="1" shrinkToFit="1"/>
    </xf>
    <xf numFmtId="1" fontId="3" fillId="0" borderId="108" xfId="319" applyNumberFormat="1" applyFont="1" applyFill="1" applyBorder="1" applyAlignment="1">
      <alignment horizontal="right" vertical="center" wrapText="1" shrinkToFit="1"/>
    </xf>
    <xf numFmtId="1" fontId="3" fillId="0" borderId="109" xfId="515" applyNumberFormat="1" applyFont="1" applyFill="1" applyBorder="1" applyAlignment="1">
      <alignment horizontal="right" vertical="center" wrapText="1" shrinkToFit="1"/>
    </xf>
    <xf numFmtId="1" fontId="3" fillId="0" borderId="110" xfId="515" applyNumberFormat="1" applyFont="1" applyFill="1" applyBorder="1" applyAlignment="1">
      <alignment horizontal="right" vertical="center" wrapText="1" shrinkToFit="1"/>
    </xf>
    <xf numFmtId="1" fontId="10" fillId="0" borderId="33" xfId="511" applyNumberFormat="1" applyFont="1" applyFill="1" applyBorder="1" applyAlignment="1">
      <alignment horizontal="right" vertical="center" wrapText="1" shrinkToFit="1"/>
    </xf>
    <xf numFmtId="1" fontId="10" fillId="0" borderId="59" xfId="512" applyNumberFormat="1" applyFont="1" applyFill="1" applyBorder="1" applyAlignment="1">
      <alignment horizontal="right" vertical="center" wrapText="1" shrinkToFit="1"/>
    </xf>
    <xf numFmtId="1" fontId="9" fillId="0" borderId="62" xfId="514" applyNumberFormat="1" applyFont="1" applyFill="1" applyBorder="1" applyAlignment="1">
      <alignment horizontal="right" vertical="center" wrapText="1" shrinkToFit="1"/>
    </xf>
    <xf numFmtId="1" fontId="57" fillId="0" borderId="73" xfId="314" applyNumberFormat="1" applyFont="1" applyFill="1" applyBorder="1" applyAlignment="1">
      <alignment horizontal="left" vertical="center" wrapText="1" shrinkToFit="1"/>
    </xf>
    <xf numFmtId="1" fontId="8" fillId="0" borderId="45" xfId="515"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45" xfId="515" applyNumberFormat="1" applyFont="1" applyFill="1" applyBorder="1" applyAlignment="1">
      <alignment horizontal="right" vertical="center" wrapText="1" shrinkToFit="1"/>
    </xf>
    <xf numFmtId="1" fontId="9" fillId="0" borderId="74" xfId="515" applyNumberFormat="1" applyFont="1" applyFill="1" applyBorder="1" applyAlignment="1">
      <alignment horizontal="right" vertical="center" wrapText="1" shrinkToFit="1"/>
    </xf>
    <xf numFmtId="1" fontId="9" fillId="0" borderId="80" xfId="514" applyNumberFormat="1" applyFont="1" applyFill="1" applyBorder="1" applyAlignment="1">
      <alignment horizontal="right" vertical="center" wrapText="1" shrinkToFit="1"/>
    </xf>
    <xf numFmtId="1" fontId="10" fillId="0" borderId="45" xfId="512" applyNumberFormat="1" applyFont="1" applyFill="1" applyBorder="1" applyAlignment="1">
      <alignment horizontal="right" vertical="center" wrapText="1" shrinkToFit="1"/>
    </xf>
    <xf numFmtId="1" fontId="10" fillId="0" borderId="62" xfId="512" applyNumberFormat="1" applyFont="1" applyFill="1" applyBorder="1" applyAlignment="1">
      <alignment horizontal="right" vertical="center" wrapText="1" shrinkToFit="1"/>
    </xf>
    <xf numFmtId="1" fontId="55" fillId="0" borderId="111" xfId="314" applyFont="1" applyBorder="1">
      <alignment horizontal="left" vertical="center" wrapText="1" shrinkToFit="1"/>
    </xf>
    <xf numFmtId="1" fontId="3" fillId="0" borderId="112" xfId="71" applyNumberFormat="1" applyFont="1" applyFill="1" applyBorder="1" applyAlignment="1">
      <alignment horizontal="right" vertical="center" wrapText="1" shrinkToFit="1"/>
    </xf>
    <xf numFmtId="1" fontId="3" fillId="0" borderId="113" xfId="319" applyNumberFormat="1" applyFont="1" applyFill="1" applyBorder="1" applyAlignment="1">
      <alignment horizontal="right" vertical="center" wrapText="1" shrinkToFit="1"/>
    </xf>
    <xf numFmtId="1" fontId="3" fillId="0" borderId="114" xfId="515" applyNumberFormat="1" applyFont="1" applyFill="1" applyBorder="1" applyAlignment="1">
      <alignment horizontal="right" vertical="center" wrapText="1" shrinkToFit="1"/>
    </xf>
    <xf numFmtId="1" fontId="3" fillId="0" borderId="115" xfId="515" applyNumberFormat="1" applyFont="1" applyFill="1" applyBorder="1" applyAlignment="1">
      <alignment horizontal="right" vertical="center" wrapText="1" shrinkToFit="1"/>
    </xf>
    <xf numFmtId="1" fontId="55" fillId="0" borderId="101" xfId="314" applyFont="1" applyBorder="1">
      <alignment horizontal="left" vertical="center" wrapText="1" shrinkToFit="1"/>
    </xf>
    <xf numFmtId="1" fontId="55" fillId="0" borderId="106" xfId="314" applyFont="1" applyBorder="1">
      <alignment horizontal="left" vertical="center" wrapText="1" shrinkToFit="1"/>
    </xf>
    <xf numFmtId="1" fontId="7" fillId="0" borderId="57" xfId="506" applyNumberFormat="1" applyFont="1" applyFill="1" applyBorder="1" applyAlignment="1">
      <alignment horizontal="left" vertical="center" wrapText="1" shrinkToFit="1"/>
    </xf>
    <xf numFmtId="1" fontId="7" fillId="0" borderId="75" xfId="507" applyNumberFormat="1" applyFont="1" applyFill="1" applyBorder="1" applyAlignment="1">
      <alignment horizontal="right" vertical="center" wrapText="1" shrinkToFit="1"/>
    </xf>
    <xf numFmtId="1" fontId="7" fillId="0" borderId="60" xfId="508" applyNumberFormat="1" applyFont="1" applyFill="1" applyBorder="1" applyAlignment="1">
      <alignment horizontal="right" vertical="center" wrapText="1" shrinkToFit="1"/>
    </xf>
    <xf numFmtId="1" fontId="7" fillId="0" borderId="59" xfId="509" applyNumberFormat="1" applyFont="1" applyFill="1" applyBorder="1" applyAlignment="1">
      <alignment horizontal="right" vertical="center" wrapText="1" shrinkToFit="1"/>
    </xf>
    <xf numFmtId="1" fontId="9" fillId="0" borderId="59" xfId="529" applyNumberFormat="1" applyFont="1" applyFill="1" applyBorder="1" applyAlignment="1">
      <alignment horizontal="right" vertical="center" wrapText="1" shrinkToFit="1"/>
    </xf>
    <xf numFmtId="1" fontId="10" fillId="0" borderId="62" xfId="240" applyNumberFormat="1" applyFont="1" applyFill="1" applyBorder="1" applyAlignment="1">
      <alignment horizontal="right" vertical="center" wrapText="1" shrinkToFit="1"/>
    </xf>
    <xf numFmtId="1" fontId="7" fillId="34" borderId="116" xfId="506" applyNumberFormat="1" applyFont="1" applyFill="1" applyBorder="1" applyAlignment="1">
      <alignment horizontal="left" vertical="center" wrapText="1" shrinkToFit="1"/>
    </xf>
    <xf numFmtId="1" fontId="7" fillId="34" borderId="117" xfId="507" applyNumberFormat="1" applyFont="1" applyFill="1" applyBorder="1" applyAlignment="1">
      <alignment horizontal="right" vertical="center" wrapText="1" shrinkToFit="1"/>
    </xf>
    <xf numFmtId="1" fontId="7" fillId="34" borderId="118" xfId="508" applyNumberFormat="1" applyFont="1" applyFill="1" applyBorder="1" applyAlignment="1">
      <alignment horizontal="right" vertical="center" wrapText="1" shrinkToFit="1"/>
    </xf>
    <xf numFmtId="1" fontId="7" fillId="34" borderId="119" xfId="509" applyNumberFormat="1" applyFont="1" applyFill="1" applyBorder="1" applyAlignment="1">
      <alignment horizontal="right" vertical="center" wrapText="1" shrinkToFit="1"/>
    </xf>
    <xf numFmtId="1" fontId="9" fillId="34" borderId="118" xfId="503" applyNumberFormat="1" applyFont="1" applyFill="1" applyBorder="1" applyAlignment="1">
      <alignment horizontal="right" vertical="center" wrapText="1" shrinkToFit="1"/>
    </xf>
    <xf numFmtId="1" fontId="8" fillId="34" borderId="119" xfId="530" applyNumberFormat="1" applyFont="1" applyFill="1" applyBorder="1" applyAlignment="1">
      <alignment horizontal="right" vertical="center" wrapText="1" shrinkToFit="1"/>
    </xf>
    <xf numFmtId="1" fontId="8" fillId="34" borderId="118" xfId="136" applyNumberFormat="1" applyFont="1" applyFill="1" applyBorder="1" applyAlignment="1">
      <alignment horizontal="right" vertical="center" wrapText="1" shrinkToFit="1"/>
    </xf>
    <xf numFmtId="1" fontId="9" fillId="34" borderId="119" xfId="529" applyNumberFormat="1" applyFont="1" applyFill="1" applyBorder="1" applyAlignment="1">
      <alignment horizontal="right" vertical="center" wrapText="1" shrinkToFit="1"/>
    </xf>
    <xf numFmtId="1" fontId="8" fillId="34" borderId="120" xfId="530" applyNumberFormat="1" applyFont="1" applyFill="1" applyBorder="1" applyAlignment="1">
      <alignment horizontal="right" vertical="center" wrapText="1" shrinkToFit="1"/>
    </xf>
    <xf numFmtId="1" fontId="8" fillId="34" borderId="66" xfId="530" applyNumberFormat="1" applyFont="1" applyFill="1" applyBorder="1" applyAlignment="1">
      <alignment horizontal="right" vertical="center" wrapText="1" shrinkToFit="1"/>
    </xf>
    <xf numFmtId="1" fontId="8" fillId="34" borderId="65" xfId="136" applyNumberFormat="1" applyFont="1" applyFill="1" applyBorder="1" applyAlignment="1">
      <alignment horizontal="right" vertical="center" wrapText="1" shrinkToFit="1"/>
    </xf>
    <xf numFmtId="1" fontId="9" fillId="34" borderId="66" xfId="529" applyNumberFormat="1" applyFont="1" applyFill="1" applyBorder="1" applyAlignment="1">
      <alignment horizontal="right" vertical="center" wrapText="1" shrinkToFit="1"/>
    </xf>
    <xf numFmtId="1" fontId="8" fillId="34" borderId="67" xfId="530" applyNumberFormat="1" applyFont="1" applyFill="1" applyBorder="1" applyAlignment="1">
      <alignment horizontal="right" vertical="center" wrapText="1" shrinkToFit="1"/>
    </xf>
    <xf numFmtId="1" fontId="10" fillId="0" borderId="59" xfId="240" applyNumberFormat="1" applyFont="1" applyFill="1" applyBorder="1" applyAlignment="1">
      <alignment horizontal="right" vertical="center" wrapText="1" shrinkToFit="1"/>
    </xf>
    <xf numFmtId="1" fontId="8" fillId="0" borderId="60" xfId="136" applyNumberFormat="1" applyFont="1" applyFill="1" applyBorder="1" applyAlignment="1">
      <alignment horizontal="right" vertical="center" wrapText="1" shrinkToFit="1"/>
    </xf>
    <xf numFmtId="1" fontId="9" fillId="0" borderId="60" xfId="503" applyNumberFormat="1" applyFont="1" applyFill="1" applyBorder="1" applyAlignment="1">
      <alignment horizontal="right" vertical="center" wrapText="1" shrinkToFit="1"/>
    </xf>
    <xf numFmtId="1" fontId="8" fillId="0" borderId="59" xfId="530" applyNumberFormat="1" applyFont="1" applyFill="1" applyBorder="1" applyAlignment="1">
      <alignment horizontal="right" vertical="center" wrapText="1" shrinkToFit="1"/>
    </xf>
    <xf numFmtId="1" fontId="7" fillId="0" borderId="62" xfId="509" applyNumberFormat="1" applyFont="1" applyFill="1" applyBorder="1" applyAlignment="1">
      <alignment horizontal="right" vertical="center" wrapText="1" shrinkToFit="1"/>
    </xf>
    <xf numFmtId="1" fontId="8" fillId="0" borderId="62" xfId="530" applyNumberFormat="1" applyFont="1" applyFill="1" applyBorder="1" applyAlignment="1">
      <alignment horizontal="right" vertical="center" wrapText="1" shrinkToFit="1"/>
    </xf>
    <xf numFmtId="1" fontId="10" fillId="34" borderId="118" xfId="231" applyNumberFormat="1" applyFont="1" applyFill="1" applyBorder="1" applyAlignment="1">
      <alignment horizontal="right" vertical="center" wrapText="1" shrinkToFit="1"/>
    </xf>
    <xf numFmtId="1" fontId="5" fillId="0" borderId="121" xfId="311" applyNumberFormat="1" applyFont="1" applyFill="1" applyBorder="1" applyAlignment="1">
      <alignment horizontal="centerContinuous" vertical="center" wrapText="1" shrinkToFit="1"/>
    </xf>
    <xf numFmtId="1" fontId="7" fillId="0" borderId="76" xfId="506" applyNumberFormat="1" applyFont="1" applyFill="1" applyBorder="1" applyAlignment="1">
      <alignment horizontal="left" vertical="center" wrapText="1" shrinkToFit="1"/>
    </xf>
    <xf numFmtId="1" fontId="7" fillId="0" borderId="77" xfId="507" applyNumberFormat="1" applyFont="1" applyFill="1" applyBorder="1" applyAlignment="1">
      <alignment horizontal="right" vertical="center" wrapText="1" shrinkToFit="1"/>
    </xf>
    <xf numFmtId="1" fontId="7" fillId="0" borderId="78" xfId="508" applyNumberFormat="1" applyFont="1" applyFill="1" applyBorder="1" applyAlignment="1">
      <alignment horizontal="right" vertical="center" wrapText="1" shrinkToFit="1"/>
    </xf>
    <xf numFmtId="1" fontId="7" fillId="0" borderId="79" xfId="509" applyNumberFormat="1" applyFont="1" applyFill="1" applyBorder="1" applyAlignment="1">
      <alignment horizontal="right" vertical="center" wrapText="1" shrinkToFit="1"/>
    </xf>
    <xf numFmtId="1" fontId="9" fillId="0" borderId="78" xfId="503" applyNumberFormat="1" applyFont="1" applyFill="1" applyBorder="1" applyAlignment="1">
      <alignment horizontal="right" vertical="center" wrapText="1" shrinkToFit="1"/>
    </xf>
    <xf numFmtId="1" fontId="8" fillId="0" borderId="78" xfId="136" applyNumberFormat="1" applyFont="1" applyFill="1" applyBorder="1" applyAlignment="1">
      <alignment horizontal="right" vertical="center" wrapText="1" shrinkToFit="1"/>
    </xf>
    <xf numFmtId="1" fontId="8" fillId="0" borderId="79" xfId="530" applyNumberFormat="1" applyFont="1" applyFill="1" applyBorder="1" applyAlignment="1">
      <alignment horizontal="right" vertical="center" wrapText="1" shrinkToFit="1"/>
    </xf>
    <xf numFmtId="1" fontId="9" fillId="0" borderId="79" xfId="529" applyNumberFormat="1" applyFont="1" applyFill="1" applyBorder="1" applyAlignment="1">
      <alignment horizontal="right" vertical="center" wrapText="1" shrinkToFit="1"/>
    </xf>
    <xf numFmtId="1" fontId="7" fillId="0" borderId="80" xfId="509" applyNumberFormat="1" applyFont="1" applyFill="1" applyBorder="1" applyAlignment="1">
      <alignment horizontal="right" vertical="center" wrapText="1" shrinkToFit="1"/>
    </xf>
    <xf numFmtId="1" fontId="5" fillId="0" borderId="122" xfId="51" applyNumberFormat="1" applyFont="1" applyFill="1" applyBorder="1" applyAlignment="1">
      <alignment horizontal="centerContinuous" vertical="center" wrapText="1" shrinkToFit="1"/>
    </xf>
    <xf numFmtId="1" fontId="6" fillId="0" borderId="123" xfId="310" applyNumberFormat="1" applyFont="1" applyFill="1" applyBorder="1" applyAlignment="1">
      <alignment horizontal="centerContinuous" vertical="center" wrapText="1" shrinkToFit="1"/>
    </xf>
    <xf numFmtId="1" fontId="6" fillId="0" borderId="124" xfId="311" applyNumberFormat="1" applyFont="1" applyFill="1" applyBorder="1" applyAlignment="1">
      <alignment horizontal="centerContinuous" vertical="center" wrapText="1" shrinkToFit="1"/>
    </xf>
    <xf numFmtId="1" fontId="6" fillId="0" borderId="125" xfId="312" applyNumberFormat="1" applyFont="1" applyFill="1" applyBorder="1" applyAlignment="1">
      <alignment horizontal="centerContinuous" vertical="center" wrapText="1" shrinkToFit="1"/>
    </xf>
    <xf numFmtId="1" fontId="6" fillId="0" borderId="126" xfId="312" applyNumberFormat="1" applyFont="1" applyFill="1" applyBorder="1" applyAlignment="1">
      <alignment horizontal="centerContinuous" vertical="center" wrapText="1" shrinkToFit="1"/>
    </xf>
    <xf numFmtId="1" fontId="7" fillId="0" borderId="127" xfId="314" applyNumberFormat="1" applyFont="1" applyFill="1" applyBorder="1" applyAlignment="1">
      <alignment horizontal="left" vertical="center" wrapText="1" shrinkToFit="1"/>
    </xf>
    <xf numFmtId="1" fontId="7" fillId="0" borderId="128" xfId="71" applyNumberFormat="1" applyFont="1" applyFill="1" applyBorder="1" applyAlignment="1">
      <alignment horizontal="right" vertical="center" wrapText="1" shrinkToFit="1"/>
    </xf>
    <xf numFmtId="1" fontId="7" fillId="0" borderId="129" xfId="319" applyNumberFormat="1" applyFont="1" applyFill="1" applyBorder="1" applyAlignment="1">
      <alignment horizontal="right" vertical="center" wrapText="1" shrinkToFit="1"/>
    </xf>
    <xf numFmtId="1" fontId="7" fillId="0" borderId="130" xfId="515" applyNumberFormat="1" applyFont="1" applyFill="1" applyBorder="1" applyAlignment="1">
      <alignment horizontal="right" vertical="center" wrapText="1" shrinkToFit="1"/>
    </xf>
    <xf numFmtId="1" fontId="8" fillId="0" borderId="129" xfId="513" applyNumberFormat="1" applyFont="1" applyFill="1" applyBorder="1" applyAlignment="1">
      <alignment horizontal="right" vertical="center" wrapText="1" shrinkToFit="1"/>
    </xf>
    <xf numFmtId="1" fontId="9" fillId="0" borderId="130" xfId="514" applyNumberFormat="1" applyFont="1" applyFill="1" applyBorder="1" applyAlignment="1">
      <alignment horizontal="right" vertical="center" wrapText="1" shrinkToFit="1"/>
    </xf>
    <xf numFmtId="1" fontId="9" fillId="0" borderId="129" xfId="318" applyNumberFormat="1" applyFont="1" applyFill="1" applyBorder="1" applyAlignment="1">
      <alignment horizontal="right" vertical="center" wrapText="1" shrinkToFit="1"/>
    </xf>
    <xf numFmtId="1" fontId="10" fillId="0" borderId="129" xfId="511" applyNumberFormat="1" applyFont="1" applyFill="1" applyBorder="1" applyAlignment="1">
      <alignment horizontal="right" vertical="center" wrapText="1" shrinkToFit="1"/>
    </xf>
    <xf numFmtId="1" fontId="7" fillId="0" borderId="131" xfId="319" applyNumberFormat="1" applyFont="1" applyFill="1" applyBorder="1" applyAlignment="1">
      <alignment horizontal="right" vertical="center" wrapText="1" shrinkToFit="1"/>
    </xf>
    <xf numFmtId="1" fontId="7" fillId="0" borderId="132" xfId="515" applyNumberFormat="1" applyFont="1" applyFill="1" applyBorder="1" applyAlignment="1">
      <alignment horizontal="right" vertical="center" wrapText="1" shrinkToFit="1"/>
    </xf>
    <xf numFmtId="1" fontId="7" fillId="0" borderId="133" xfId="319" applyNumberFormat="1" applyFont="1" applyFill="1" applyBorder="1" applyAlignment="1">
      <alignment horizontal="right" vertical="center" wrapText="1" shrinkToFit="1"/>
    </xf>
    <xf numFmtId="1" fontId="9" fillId="0" borderId="134" xfId="514" applyNumberFormat="1" applyFont="1" applyFill="1" applyBorder="1" applyAlignment="1">
      <alignment horizontal="right" vertical="center" wrapText="1" shrinkToFit="1"/>
    </xf>
    <xf numFmtId="1" fontId="7" fillId="0" borderId="134" xfId="515" applyNumberFormat="1" applyFont="1" applyFill="1" applyBorder="1" applyAlignment="1">
      <alignment horizontal="right" vertical="center" wrapText="1" shrinkToFit="1"/>
    </xf>
    <xf numFmtId="1" fontId="9" fillId="0" borderId="133" xfId="318" applyNumberFormat="1" applyFont="1" applyFill="1" applyBorder="1" applyAlignment="1">
      <alignment horizontal="right" vertical="center" wrapText="1" shrinkToFit="1"/>
    </xf>
    <xf numFmtId="1" fontId="7" fillId="0" borderId="135" xfId="314" applyNumberFormat="1" applyFont="1" applyFill="1" applyBorder="1" applyAlignment="1">
      <alignment horizontal="left" vertical="center" wrapText="1" shrinkToFit="1"/>
    </xf>
    <xf numFmtId="1" fontId="7" fillId="0" borderId="136" xfId="71" applyNumberFormat="1" applyFont="1" applyFill="1" applyBorder="1" applyAlignment="1">
      <alignment horizontal="right" vertical="center" wrapText="1" shrinkToFit="1"/>
    </xf>
    <xf numFmtId="1" fontId="7" fillId="0" borderId="137" xfId="319" applyNumberFormat="1" applyFont="1" applyFill="1" applyBorder="1" applyAlignment="1">
      <alignment horizontal="right" vertical="center" wrapText="1" shrinkToFit="1"/>
    </xf>
    <xf numFmtId="1" fontId="7" fillId="0" borderId="138" xfId="515" applyNumberFormat="1" applyFont="1" applyFill="1" applyBorder="1" applyAlignment="1">
      <alignment horizontal="right" vertical="center" wrapText="1" shrinkToFit="1"/>
    </xf>
    <xf numFmtId="1" fontId="9" fillId="0" borderId="137" xfId="318" applyNumberFormat="1" applyFont="1" applyFill="1" applyBorder="1" applyAlignment="1">
      <alignment horizontal="right" vertical="center" wrapText="1" shrinkToFit="1"/>
    </xf>
    <xf numFmtId="1" fontId="8" fillId="0" borderId="137" xfId="513" applyNumberFormat="1" applyFont="1" applyFill="1" applyBorder="1" applyAlignment="1">
      <alignment horizontal="right" vertical="center" wrapText="1" shrinkToFit="1"/>
    </xf>
    <xf numFmtId="1" fontId="10" fillId="0" borderId="137" xfId="511" applyNumberFormat="1" applyFont="1" applyFill="1" applyBorder="1" applyAlignment="1">
      <alignment horizontal="right" vertical="center" wrapText="1" shrinkToFit="1"/>
    </xf>
    <xf numFmtId="1" fontId="7" fillId="0" borderId="139" xfId="319" applyNumberFormat="1" applyFont="1" applyFill="1" applyBorder="1" applyAlignment="1">
      <alignment horizontal="right" vertical="center" wrapText="1" shrinkToFit="1"/>
    </xf>
    <xf numFmtId="1" fontId="7" fillId="0" borderId="140" xfId="506" applyNumberFormat="1" applyFont="1" applyFill="1" applyBorder="1" applyAlignment="1">
      <alignment horizontal="left" vertical="center" wrapText="1" shrinkToFit="1"/>
    </xf>
    <xf numFmtId="1" fontId="7" fillId="0" borderId="141" xfId="507" applyNumberFormat="1" applyFont="1" applyFill="1" applyBorder="1" applyAlignment="1">
      <alignment horizontal="right" vertical="center" wrapText="1" shrinkToFit="1"/>
    </xf>
    <xf numFmtId="1" fontId="7" fillId="0" borderId="142" xfId="508" applyNumberFormat="1" applyFont="1" applyFill="1" applyBorder="1" applyAlignment="1">
      <alignment horizontal="right" vertical="center" wrapText="1" shrinkToFit="1"/>
    </xf>
    <xf numFmtId="1" fontId="7" fillId="0" borderId="143" xfId="509" applyNumberFormat="1" applyFont="1" applyFill="1" applyBorder="1" applyAlignment="1">
      <alignment horizontal="right" vertical="center" wrapText="1" shrinkToFit="1"/>
    </xf>
    <xf numFmtId="1" fontId="8" fillId="0" borderId="142" xfId="136" applyNumberFormat="1" applyFont="1" applyFill="1" applyBorder="1" applyAlignment="1">
      <alignment horizontal="right" vertical="center" wrapText="1" shrinkToFit="1"/>
    </xf>
    <xf numFmtId="1" fontId="9" fillId="0" borderId="142" xfId="503" applyNumberFormat="1" applyFont="1" applyFill="1" applyBorder="1" applyAlignment="1">
      <alignment horizontal="right" vertical="center" wrapText="1" shrinkToFit="1"/>
    </xf>
    <xf numFmtId="1" fontId="8" fillId="0" borderId="143" xfId="530" applyNumberFormat="1" applyFont="1" applyFill="1" applyBorder="1" applyAlignment="1">
      <alignment horizontal="right" vertical="center" wrapText="1" shrinkToFit="1"/>
    </xf>
    <xf numFmtId="1" fontId="10" fillId="0" borderId="143" xfId="240" applyNumberFormat="1" applyFont="1" applyFill="1" applyBorder="1" applyAlignment="1">
      <alignment horizontal="right" vertical="center" wrapText="1" shrinkToFit="1"/>
    </xf>
    <xf numFmtId="1" fontId="8" fillId="0" borderId="144" xfId="530"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5" fillId="0" borderId="0" xfId="0" applyFont="1" applyFill="1" applyAlignment="1">
      <alignment horizontal="left" vertical="top" wrapText="1"/>
    </xf>
    <xf numFmtId="0" fontId="125" fillId="0" borderId="0" xfId="0" applyFont="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57" xfId="39" applyNumberFormat="1" applyFont="1" applyFill="1" applyBorder="1" applyAlignment="1">
      <alignment horizontal="right" vertical="center" wrapText="1" shrinkToFit="1"/>
    </xf>
    <xf numFmtId="1" fontId="130" fillId="0" borderId="49" xfId="42" applyFont="1" applyBorder="1">
      <alignment horizontal="center" vertical="center" textRotation="90" wrapText="1" shrinkToFit="1"/>
    </xf>
    <xf numFmtId="1" fontId="130" fillId="0" borderId="58" xfId="42" applyFont="1" applyBorder="1">
      <alignment horizontal="center" vertical="center" textRotation="90" wrapText="1" shrinkToFit="1"/>
    </xf>
    <xf numFmtId="1" fontId="130" fillId="0" borderId="50" xfId="217" applyFont="1" applyBorder="1">
      <alignment horizontal="center" vertical="center" wrapText="1" shrinkToFit="1"/>
    </xf>
    <xf numFmtId="1" fontId="130" fillId="0" borderId="50" xfId="217" applyNumberFormat="1" applyFont="1" applyFill="1" applyBorder="1" applyAlignment="1">
      <alignment horizontal="center" vertical="center" wrapText="1" shrinkToFit="1"/>
    </xf>
    <xf numFmtId="1" fontId="130" fillId="0" borderId="50" xfId="217" applyFont="1" applyFill="1" applyBorder="1">
      <alignment horizontal="center" vertical="center" wrapText="1" shrinkToFit="1"/>
    </xf>
    <xf numFmtId="1" fontId="130" fillId="0" borderId="51" xfId="217" applyFont="1" applyBorder="1" applyAlignment="1">
      <alignment horizontal="center" vertical="center" textRotation="90" wrapText="1" shrinkToFit="1"/>
    </xf>
    <xf numFmtId="0" fontId="34" fillId="0" borderId="61" xfId="0" applyFont="1" applyBorder="1" applyAlignment="1">
      <alignment horizontal="center" vertical="center" textRotation="90" wrapText="1" shrinkToFit="1"/>
    </xf>
    <xf numFmtId="1" fontId="130" fillId="0" borderId="52" xfId="217" applyFont="1" applyBorder="1">
      <alignment horizontal="center" vertical="center" wrapText="1" shrinkToFit="1"/>
    </xf>
    <xf numFmtId="1" fontId="134" fillId="0" borderId="68" xfId="51" applyFont="1" applyBorder="1" applyAlignment="1">
      <alignment horizontal="center" vertical="center" wrapText="1" shrinkToFit="1"/>
    </xf>
    <xf numFmtId="1" fontId="134" fillId="0" borderId="69" xfId="51" applyFont="1" applyBorder="1" applyAlignment="1">
      <alignment horizontal="center" vertical="center" wrapText="1" shrinkToFit="1"/>
    </xf>
    <xf numFmtId="1" fontId="134" fillId="0" borderId="70" xfId="51" applyFont="1" applyBorder="1" applyAlignment="1">
      <alignment horizontal="center" vertical="center" wrapText="1" shrinkToFit="1"/>
    </xf>
    <xf numFmtId="1" fontId="131" fillId="0" borderId="55" xfId="218" applyFont="1" applyBorder="1">
      <alignment horizontal="center" vertical="center" wrapText="1" shrinkToFit="1"/>
    </xf>
    <xf numFmtId="1" fontId="131" fillId="0" borderId="56" xfId="218" applyFont="1" applyBorder="1">
      <alignment horizontal="center" vertical="center" wrapText="1" shrinkToFit="1"/>
    </xf>
    <xf numFmtId="1" fontId="133" fillId="0" borderId="68" xfId="51" applyFont="1" applyBorder="1" applyAlignment="1">
      <alignment horizontal="center" vertical="center" wrapText="1" shrinkToFit="1"/>
    </xf>
    <xf numFmtId="1" fontId="133" fillId="0" borderId="69" xfId="51" applyFont="1" applyBorder="1" applyAlignment="1">
      <alignment horizontal="center" vertical="center" wrapText="1" shrinkToFit="1"/>
    </xf>
    <xf numFmtId="1" fontId="133" fillId="0" borderId="70" xfId="51" applyFont="1" applyBorder="1" applyAlignment="1">
      <alignment horizontal="center" vertical="center" wrapText="1" shrinkToFit="1"/>
    </xf>
    <xf numFmtId="1" fontId="130" fillId="0" borderId="53" xfId="218" applyFont="1" applyBorder="1">
      <alignment horizontal="center" vertical="center" wrapText="1" shrinkToFit="1"/>
    </xf>
    <xf numFmtId="1" fontId="130" fillId="0" borderId="54" xfId="218" applyFont="1" applyBorder="1">
      <alignment horizontal="center" vertical="center" wrapText="1" shrinkToFit="1"/>
    </xf>
    <xf numFmtId="1" fontId="130" fillId="0" borderId="52" xfId="218" applyFont="1" applyBorder="1">
      <alignment horizontal="center" vertical="center" wrapText="1" shrinkToFit="1"/>
    </xf>
    <xf numFmtId="1" fontId="130" fillId="0" borderId="53" xfId="217" applyFont="1" applyBorder="1">
      <alignment horizontal="center" vertical="center" wrapText="1" shrinkToFit="1"/>
    </xf>
    <xf numFmtId="1" fontId="130" fillId="0" borderId="54" xfId="217" applyFont="1" applyBorder="1">
      <alignment horizontal="center" vertical="center" wrapText="1" shrinkToFit="1"/>
    </xf>
    <xf numFmtId="1" fontId="131" fillId="0" borderId="50" xfId="217" applyFont="1" applyBorder="1">
      <alignment horizontal="center" vertical="center" wrapText="1" shrinkToFit="1"/>
    </xf>
    <xf numFmtId="1" fontId="131" fillId="0" borderId="51" xfId="216" applyFont="1" applyBorder="1">
      <alignment horizontal="center" vertical="center" textRotation="90" wrapText="1" shrinkToFit="1"/>
    </xf>
    <xf numFmtId="0" fontId="132" fillId="0" borderId="61" xfId="0" applyFont="1" applyBorder="1" applyAlignment="1">
      <alignment horizontal="center" vertical="center" wrapText="1" shrinkToFit="1"/>
    </xf>
  </cellXfs>
  <cellStyles count="531">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6 5" xfId="506"/>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3 5" xfId="503"/>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F7F7F"/>
      <color rgb="FFEABA00"/>
      <color rgb="FFDE001C"/>
      <color rgb="FFF6D6C6"/>
      <color rgb="FFB45608"/>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графиков'!$B$75:$Z$75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графиков'!$B$76:$Z$76</c:f>
              <c:numCache>
                <c:formatCode>0.0</c:formatCode>
                <c:ptCount val="25"/>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графиков'!$B$75:$Z$75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графиков'!$B$77:$Z$77</c:f>
              <c:numCache>
                <c:formatCode>0.0</c:formatCode>
                <c:ptCount val="25"/>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49631240"/>
        <c:axId val="549637120"/>
      </c:lineChart>
      <c:dateAx>
        <c:axId val="549631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37120"/>
        <c:crossesAt val="0"/>
        <c:auto val="0"/>
        <c:lblOffset val="100"/>
        <c:baseTimeUnit val="months"/>
        <c:minorUnit val="12"/>
        <c:minorTimeUnit val="months"/>
      </c:dateAx>
      <c:valAx>
        <c:axId val="549637120"/>
        <c:scaling>
          <c:orientation val="minMax"/>
          <c:max val="30"/>
          <c:min val="5"/>
        </c:scaling>
        <c:delete val="1"/>
        <c:axPos val="l"/>
        <c:numFmt formatCode="0.0" sourceLinked="1"/>
        <c:majorTickMark val="out"/>
        <c:minorTickMark val="none"/>
        <c:tickLblPos val="nextTo"/>
        <c:crossAx val="5496312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графиков'!$B$87:$Z$87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графиков'!$B$88:$Z$88</c:f>
              <c:numCache>
                <c:formatCode>0.0</c:formatCode>
                <c:ptCount val="25"/>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49633984"/>
        <c:axId val="549628496"/>
      </c:lineChart>
      <c:dateAx>
        <c:axId val="549633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28496"/>
        <c:crossesAt val="0"/>
        <c:auto val="0"/>
        <c:lblOffset val="100"/>
        <c:baseTimeUnit val="months"/>
        <c:minorUnit val="12"/>
        <c:minorTimeUnit val="months"/>
      </c:dateAx>
      <c:valAx>
        <c:axId val="549628496"/>
        <c:scaling>
          <c:orientation val="minMax"/>
          <c:max val="35"/>
          <c:min val="0"/>
        </c:scaling>
        <c:delete val="1"/>
        <c:axPos val="l"/>
        <c:numFmt formatCode="0.0" sourceLinked="1"/>
        <c:majorTickMark val="out"/>
        <c:minorTickMark val="none"/>
        <c:tickLblPos val="nextTo"/>
        <c:crossAx val="54963398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графиков'!$B$119:$Z$119</c:f>
              <c:numCache>
                <c:formatCode>0</c:formatCode>
                <c:ptCount val="25"/>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графиков'!$B$120:$Z$120</c:f>
              <c:numCache>
                <c:formatCode>0</c:formatCode>
                <c:ptCount val="25"/>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графиков'!$B$121:$Z$121</c:f>
              <c:numCache>
                <c:formatCode>0</c:formatCode>
                <c:ptCount val="25"/>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графиков'!$B$122:$Z$122</c:f>
              <c:numCache>
                <c:formatCode>0</c:formatCode>
                <c:ptCount val="25"/>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графиков'!$B$123:$Z$123</c:f>
              <c:numCache>
                <c:formatCode>0</c:formatCode>
                <c:ptCount val="25"/>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графиков'!$B$124:$Z$124</c:f>
              <c:numCache>
                <c:formatCode>0</c:formatCode>
                <c:ptCount val="25"/>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графиков'!$B$125:$Z$125</c:f>
              <c:numCache>
                <c:formatCode>0</c:formatCode>
                <c:ptCount val="25"/>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кредит в банке, покупать товары в кредит</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графиков'!$B$118:$Z$118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графиков'!$B$126:$Z$126</c:f>
              <c:numCache>
                <c:formatCode>0</c:formatCode>
                <c:ptCount val="25"/>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49634768"/>
        <c:axId val="549626928"/>
      </c:areaChart>
      <c:dateAx>
        <c:axId val="549634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26928"/>
        <c:crossesAt val="0"/>
        <c:auto val="0"/>
        <c:lblOffset val="100"/>
        <c:baseTimeUnit val="months"/>
        <c:minorUnit val="12"/>
        <c:minorTimeUnit val="months"/>
      </c:dateAx>
      <c:valAx>
        <c:axId val="549626928"/>
        <c:scaling>
          <c:orientation val="minMax"/>
          <c:max val="130"/>
          <c:min val="0"/>
        </c:scaling>
        <c:delete val="1"/>
        <c:axPos val="l"/>
        <c:numFmt formatCode="0" sourceLinked="1"/>
        <c:majorTickMark val="out"/>
        <c:minorTickMark val="none"/>
        <c:tickLblPos val="none"/>
        <c:crossAx val="54963476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графиков'!$B$5:$Z$5</c:f>
              <c:numCache>
                <c:formatCode>0</c:formatCode>
                <c:ptCount val="25"/>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графиков'!$B$6:$Z$6</c:f>
              <c:numCache>
                <c:formatCode>0</c:formatCode>
                <c:ptCount val="25"/>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графиков'!$B$7:$Z$7</c:f>
              <c:numCache>
                <c:formatCode>0</c:formatCode>
                <c:ptCount val="25"/>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графиков'!$B$8:$Z$8</c:f>
              <c:numCache>
                <c:formatCode>0</c:formatCode>
                <c:ptCount val="25"/>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графиков'!$B$9:$Z$9</c:f>
              <c:numCache>
                <c:formatCode>0</c:formatCode>
                <c:ptCount val="25"/>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0363445530065302E-3"/>
                  <c:y val="-9.70881638944339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графиков'!$B$10:$Z$10</c:f>
              <c:numCache>
                <c:formatCode>0</c:formatCode>
                <c:ptCount val="25"/>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9634376"/>
        <c:axId val="549631632"/>
      </c:barChart>
      <c:dateAx>
        <c:axId val="549634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31632"/>
        <c:crossesAt val="0"/>
        <c:auto val="0"/>
        <c:lblOffset val="100"/>
        <c:baseTimeUnit val="months"/>
        <c:majorUnit val="1"/>
        <c:majorTimeUnit val="months"/>
        <c:minorUnit val="1"/>
        <c:minorTimeUnit val="years"/>
      </c:dateAx>
      <c:valAx>
        <c:axId val="549631632"/>
        <c:scaling>
          <c:orientation val="minMax"/>
          <c:max val="1"/>
          <c:min val="0"/>
        </c:scaling>
        <c:delete val="1"/>
        <c:axPos val="l"/>
        <c:numFmt formatCode="#,##0" sourceLinked="0"/>
        <c:majorTickMark val="out"/>
        <c:minorTickMark val="none"/>
        <c:tickLblPos val="nextTo"/>
        <c:crossAx val="549634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графиков'!$B$13:$Z$13</c:f>
              <c:numCache>
                <c:formatCode>0</c:formatCode>
                <c:ptCount val="25"/>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графиков'!$B$14:$Z$14</c:f>
              <c:numCache>
                <c:formatCode>0</c:formatCode>
                <c:ptCount val="25"/>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графиков'!$B$15:$Z$15</c:f>
              <c:numCache>
                <c:formatCode>0</c:formatCode>
                <c:ptCount val="25"/>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графиков'!$B$16:$Z$16</c:f>
              <c:numCache>
                <c:formatCode>0</c:formatCode>
                <c:ptCount val="25"/>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графиков'!$B$17:$Z$17</c:f>
              <c:numCache>
                <c:formatCode>0</c:formatCode>
                <c:ptCount val="25"/>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графиков'!$B$18:$Z$18</c:f>
              <c:numCache>
                <c:formatCode>0</c:formatCode>
                <c:ptCount val="25"/>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9630064"/>
        <c:axId val="549633592"/>
      </c:barChart>
      <c:dateAx>
        <c:axId val="5496300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33592"/>
        <c:crossesAt val="0"/>
        <c:auto val="0"/>
        <c:lblOffset val="100"/>
        <c:baseTimeUnit val="months"/>
        <c:majorUnit val="1"/>
        <c:majorTimeUnit val="months"/>
        <c:minorUnit val="1"/>
        <c:minorTimeUnit val="years"/>
      </c:dateAx>
      <c:valAx>
        <c:axId val="549633592"/>
        <c:scaling>
          <c:orientation val="minMax"/>
          <c:max val="1"/>
          <c:min val="0"/>
        </c:scaling>
        <c:delete val="1"/>
        <c:axPos val="l"/>
        <c:numFmt formatCode="#,##0" sourceLinked="0"/>
        <c:majorTickMark val="out"/>
        <c:minorTickMark val="none"/>
        <c:tickLblPos val="nextTo"/>
        <c:crossAx val="5496300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графиков'!$B$60:$Z$60</c:f>
              <c:numCache>
                <c:formatCode>0</c:formatCode>
                <c:ptCount val="25"/>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графиков'!$B$61:$Z$61</c:f>
              <c:numCache>
                <c:formatCode>0</c:formatCode>
                <c:ptCount val="25"/>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графиков'!$B$62:$Z$62</c:f>
              <c:numCache>
                <c:formatCode>0</c:formatCode>
                <c:ptCount val="25"/>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графиков'!$B$63:$Z$63</c:f>
              <c:numCache>
                <c:formatCode>0</c:formatCode>
                <c:ptCount val="25"/>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графиков'!$B$64:$Z$64</c:f>
              <c:numCache>
                <c:formatCode>0</c:formatCode>
                <c:ptCount val="25"/>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графиков'!$B$65:$Z$65</c:f>
              <c:numCache>
                <c:formatCode>0</c:formatCode>
                <c:ptCount val="25"/>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9632416"/>
        <c:axId val="549632808"/>
      </c:barChart>
      <c:dateAx>
        <c:axId val="549632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32808"/>
        <c:crossesAt val="0"/>
        <c:auto val="0"/>
        <c:lblOffset val="100"/>
        <c:baseTimeUnit val="months"/>
        <c:majorUnit val="1"/>
        <c:majorTimeUnit val="months"/>
        <c:minorUnit val="1"/>
        <c:minorTimeUnit val="years"/>
      </c:dateAx>
      <c:valAx>
        <c:axId val="549632808"/>
        <c:scaling>
          <c:orientation val="minMax"/>
          <c:max val="1"/>
          <c:min val="0"/>
        </c:scaling>
        <c:delete val="1"/>
        <c:axPos val="l"/>
        <c:numFmt formatCode="#,##0" sourceLinked="0"/>
        <c:majorTickMark val="out"/>
        <c:minorTickMark val="none"/>
        <c:tickLblPos val="nextTo"/>
        <c:crossAx val="549632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графиков'!$B$68:$Z$68</c:f>
              <c:numCache>
                <c:formatCode>0</c:formatCode>
                <c:ptCount val="25"/>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графиков'!$B$69:$Z$69</c:f>
              <c:numCache>
                <c:formatCode>0</c:formatCode>
                <c:ptCount val="25"/>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графиков'!$B$70:$Z$70</c:f>
              <c:numCache>
                <c:formatCode>0</c:formatCode>
                <c:ptCount val="25"/>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графиков'!$B$71:$Z$71</c:f>
              <c:numCache>
                <c:formatCode>0</c:formatCode>
                <c:ptCount val="25"/>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графиков'!$B$72:$Z$72</c:f>
              <c:numCache>
                <c:formatCode>0</c:formatCode>
                <c:ptCount val="25"/>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графиков'!$B$73:$Z$73</c:f>
              <c:numCache>
                <c:formatCode>0</c:formatCode>
                <c:ptCount val="25"/>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9635552"/>
        <c:axId val="549628888"/>
      </c:barChart>
      <c:dateAx>
        <c:axId val="549635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28888"/>
        <c:crossesAt val="0"/>
        <c:auto val="0"/>
        <c:lblOffset val="100"/>
        <c:baseTimeUnit val="months"/>
        <c:majorUnit val="1"/>
        <c:majorTimeUnit val="months"/>
        <c:minorUnit val="1"/>
        <c:minorTimeUnit val="years"/>
      </c:dateAx>
      <c:valAx>
        <c:axId val="549628888"/>
        <c:scaling>
          <c:orientation val="minMax"/>
          <c:max val="1"/>
          <c:min val="0"/>
        </c:scaling>
        <c:delete val="1"/>
        <c:axPos val="l"/>
        <c:numFmt formatCode="#,##0" sourceLinked="0"/>
        <c:majorTickMark val="out"/>
        <c:minorTickMark val="none"/>
        <c:tickLblPos val="nextTo"/>
        <c:crossAx val="549635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дек.23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сыр, колбасы</c:v>
                </c:pt>
                <c:pt idx="7">
                  <c:v>молоко и молочная продукция (творог, кефир, масло и т.д.)</c:v>
                </c:pt>
                <c:pt idx="8">
                  <c:v>бензин</c:v>
                </c:pt>
                <c:pt idx="9">
                  <c:v>хлеб и хлебобулочные изделия</c:v>
                </c:pt>
                <c:pt idx="10">
                  <c:v>чай, кофе</c:v>
                </c:pt>
                <c:pt idx="11">
                  <c:v>строительные материалы</c:v>
                </c:pt>
                <c:pt idx="12">
                  <c:v>сахар, соль</c:v>
                </c:pt>
                <c:pt idx="13">
                  <c:v>бытовая химия, моющие и чистящие средства</c:v>
                </c:pt>
                <c:pt idx="14">
                  <c:v>электроника и бытовая техника</c:v>
                </c:pt>
                <c:pt idx="15">
                  <c:v>медицинские услуги</c:v>
                </c:pt>
                <c:pt idx="16">
                  <c:v>одежда, обувь, кожгалантерея</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65.306122000000002</c:v>
                </c:pt>
                <c:pt idx="1">
                  <c:v>56.346440999999999</c:v>
                </c:pt>
                <c:pt idx="2">
                  <c:v>33.300148999999998</c:v>
                </c:pt>
                <c:pt idx="3">
                  <c:v>29.616724999999999</c:v>
                </c:pt>
                <c:pt idx="4">
                  <c:v>32.055748999999999</c:v>
                </c:pt>
                <c:pt idx="5">
                  <c:v>25.485316000000001</c:v>
                </c:pt>
                <c:pt idx="6">
                  <c:v>28.621205</c:v>
                </c:pt>
                <c:pt idx="7">
                  <c:v>26.779492000000001</c:v>
                </c:pt>
                <c:pt idx="8">
                  <c:v>24.091588000000002</c:v>
                </c:pt>
                <c:pt idx="9">
                  <c:v>22.697859999999999</c:v>
                </c:pt>
                <c:pt idx="10">
                  <c:v>21.901444000000001</c:v>
                </c:pt>
                <c:pt idx="11">
                  <c:v>19.761075000000002</c:v>
                </c:pt>
                <c:pt idx="12">
                  <c:v>17.919363000000001</c:v>
                </c:pt>
                <c:pt idx="13">
                  <c:v>19.960179</c:v>
                </c:pt>
                <c:pt idx="14">
                  <c:v>18.018915</c:v>
                </c:pt>
                <c:pt idx="15">
                  <c:v>17.869586999999999</c:v>
                </c:pt>
                <c:pt idx="16">
                  <c:v>19.512194999999998</c:v>
                </c:pt>
                <c:pt idx="17">
                  <c:v>14.484818000000001</c:v>
                </c:pt>
                <c:pt idx="18">
                  <c:v>15.181682</c:v>
                </c:pt>
                <c:pt idx="19">
                  <c:v>14.484818000000001</c:v>
                </c:pt>
                <c:pt idx="20">
                  <c:v>10.403186</c:v>
                </c:pt>
                <c:pt idx="21">
                  <c:v>14.33549</c:v>
                </c:pt>
                <c:pt idx="22">
                  <c:v>9.7560979999999997</c:v>
                </c:pt>
                <c:pt idx="23">
                  <c:v>10.35341</c:v>
                </c:pt>
                <c:pt idx="24">
                  <c:v>11.896466</c:v>
                </c:pt>
                <c:pt idx="25">
                  <c:v>10.004977999999999</c:v>
                </c:pt>
                <c:pt idx="26">
                  <c:v>11.10005</c:v>
                </c:pt>
                <c:pt idx="27">
                  <c:v>9.4574420000000003</c:v>
                </c:pt>
                <c:pt idx="28">
                  <c:v>6.5704330000000004</c:v>
                </c:pt>
                <c:pt idx="29">
                  <c:v>8.7605769999999996</c:v>
                </c:pt>
                <c:pt idx="30">
                  <c:v>7.6655049999999996</c:v>
                </c:pt>
                <c:pt idx="31">
                  <c:v>6.7197610000000001</c:v>
                </c:pt>
                <c:pt idx="32">
                  <c:v>4.3802890000000003</c:v>
                </c:pt>
                <c:pt idx="33">
                  <c:v>5.3260329999999998</c:v>
                </c:pt>
                <c:pt idx="34">
                  <c:v>2.3892479999999998</c:v>
                </c:pt>
                <c:pt idx="35">
                  <c:v>1.9412640000000001</c:v>
                </c:pt>
                <c:pt idx="36">
                  <c:v>7.167745</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янв.24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сыр, колбасы</c:v>
                </c:pt>
                <c:pt idx="7">
                  <c:v>молоко и молочная продукция (творог, кефир, масло и т.д.)</c:v>
                </c:pt>
                <c:pt idx="8">
                  <c:v>бензин</c:v>
                </c:pt>
                <c:pt idx="9">
                  <c:v>хлеб и хлебобулочные изделия</c:v>
                </c:pt>
                <c:pt idx="10">
                  <c:v>чай, кофе</c:v>
                </c:pt>
                <c:pt idx="11">
                  <c:v>строительные материалы</c:v>
                </c:pt>
                <c:pt idx="12">
                  <c:v>сахар, соль</c:v>
                </c:pt>
                <c:pt idx="13">
                  <c:v>бытовая химия, моющие и чистящие средства</c:v>
                </c:pt>
                <c:pt idx="14">
                  <c:v>электроника и бытовая техника</c:v>
                </c:pt>
                <c:pt idx="15">
                  <c:v>медицинские услуги</c:v>
                </c:pt>
                <c:pt idx="16">
                  <c:v>одежда, обувь, кожгалантерея</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77.029702999999998</c:v>
                </c:pt>
                <c:pt idx="1">
                  <c:v>52.227722999999997</c:v>
                </c:pt>
                <c:pt idx="2">
                  <c:v>35.693069000000001</c:v>
                </c:pt>
                <c:pt idx="3">
                  <c:v>31.138614</c:v>
                </c:pt>
                <c:pt idx="4">
                  <c:v>29.207920999999999</c:v>
                </c:pt>
                <c:pt idx="5">
                  <c:v>29.059405999999999</c:v>
                </c:pt>
                <c:pt idx="6">
                  <c:v>27.079208000000001</c:v>
                </c:pt>
                <c:pt idx="7">
                  <c:v>26.534652999999999</c:v>
                </c:pt>
                <c:pt idx="8">
                  <c:v>26.138614</c:v>
                </c:pt>
                <c:pt idx="9">
                  <c:v>21.732672999999998</c:v>
                </c:pt>
                <c:pt idx="10">
                  <c:v>21.089109000000001</c:v>
                </c:pt>
                <c:pt idx="11">
                  <c:v>19.90099</c:v>
                </c:pt>
                <c:pt idx="12">
                  <c:v>19.108910999999999</c:v>
                </c:pt>
                <c:pt idx="13">
                  <c:v>18.910890999999999</c:v>
                </c:pt>
                <c:pt idx="14">
                  <c:v>18.316832000000002</c:v>
                </c:pt>
                <c:pt idx="15">
                  <c:v>17.772276999999999</c:v>
                </c:pt>
                <c:pt idx="16">
                  <c:v>17.425743000000001</c:v>
                </c:pt>
                <c:pt idx="17">
                  <c:v>16.881188000000002</c:v>
                </c:pt>
                <c:pt idx="18">
                  <c:v>16.782177999999998</c:v>
                </c:pt>
                <c:pt idx="19">
                  <c:v>15.19802</c:v>
                </c:pt>
                <c:pt idx="20">
                  <c:v>14.405941</c:v>
                </c:pt>
                <c:pt idx="21">
                  <c:v>14.356436</c:v>
                </c:pt>
                <c:pt idx="22">
                  <c:v>12.475248000000001</c:v>
                </c:pt>
                <c:pt idx="23">
                  <c:v>12.128712999999999</c:v>
                </c:pt>
                <c:pt idx="24">
                  <c:v>11.534653</c:v>
                </c:pt>
                <c:pt idx="25">
                  <c:v>11.485149</c:v>
                </c:pt>
                <c:pt idx="26">
                  <c:v>10.594059</c:v>
                </c:pt>
                <c:pt idx="27">
                  <c:v>9.2574260000000006</c:v>
                </c:pt>
                <c:pt idx="28">
                  <c:v>9.2079210000000007</c:v>
                </c:pt>
                <c:pt idx="29">
                  <c:v>9.1584160000000008</c:v>
                </c:pt>
                <c:pt idx="30">
                  <c:v>8.217822</c:v>
                </c:pt>
                <c:pt idx="31">
                  <c:v>8.1188120000000001</c:v>
                </c:pt>
                <c:pt idx="32">
                  <c:v>5.3960400000000002</c:v>
                </c:pt>
                <c:pt idx="33">
                  <c:v>5.1980199999999996</c:v>
                </c:pt>
                <c:pt idx="34">
                  <c:v>3.2673269999999999</c:v>
                </c:pt>
                <c:pt idx="35">
                  <c:v>1.782178</c:v>
                </c:pt>
                <c:pt idx="36">
                  <c:v>6.386139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графиков'!$AA$20</c:f>
              <c:strCache>
                <c:ptCount val="1"/>
                <c:pt idx="0">
                  <c:v>среднее за февраль 2023 – январь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сыр, колбасы</c:v>
                </c:pt>
                <c:pt idx="7">
                  <c:v>молоко и молочная продукция (творог, кефир, масло и т.д.)</c:v>
                </c:pt>
                <c:pt idx="8">
                  <c:v>бензин</c:v>
                </c:pt>
                <c:pt idx="9">
                  <c:v>хлеб и хлебобулочные изделия</c:v>
                </c:pt>
                <c:pt idx="10">
                  <c:v>чай, кофе</c:v>
                </c:pt>
                <c:pt idx="11">
                  <c:v>строительные материалы</c:v>
                </c:pt>
                <c:pt idx="12">
                  <c:v>сахар, соль</c:v>
                </c:pt>
                <c:pt idx="13">
                  <c:v>бытовая химия, моющие и чистящие средства</c:v>
                </c:pt>
                <c:pt idx="14">
                  <c:v>электроника и бытовая техника</c:v>
                </c:pt>
                <c:pt idx="15">
                  <c:v>медицинские услуги</c:v>
                </c:pt>
                <c:pt idx="16">
                  <c:v>одежда, обувь, кожгалантерея</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28.397332583333334</c:v>
                </c:pt>
                <c:pt idx="1">
                  <c:v>42.931811916666668</c:v>
                </c:pt>
                <c:pt idx="2">
                  <c:v>30.625176166666662</c:v>
                </c:pt>
                <c:pt idx="3">
                  <c:v>29.351297000000002</c:v>
                </c:pt>
                <c:pt idx="4">
                  <c:v>28.231537333333332</c:v>
                </c:pt>
                <c:pt idx="5">
                  <c:v>29.133678083333336</c:v>
                </c:pt>
                <c:pt idx="6">
                  <c:v>25.419511416666666</c:v>
                </c:pt>
                <c:pt idx="7">
                  <c:v>26.259333583333333</c:v>
                </c:pt>
                <c:pt idx="8">
                  <c:v>21.659025249999999</c:v>
                </c:pt>
                <c:pt idx="9">
                  <c:v>20.413478666666666</c:v>
                </c:pt>
                <c:pt idx="10">
                  <c:v>21.156856333333334</c:v>
                </c:pt>
                <c:pt idx="11">
                  <c:v>19.086257583333335</c:v>
                </c:pt>
                <c:pt idx="12">
                  <c:v>20.050304833333332</c:v>
                </c:pt>
                <c:pt idx="13">
                  <c:v>21.386534666666666</c:v>
                </c:pt>
                <c:pt idx="14">
                  <c:v>17.999513333333333</c:v>
                </c:pt>
                <c:pt idx="15">
                  <c:v>16.783918166666666</c:v>
                </c:pt>
                <c:pt idx="16">
                  <c:v>18.491355583333334</c:v>
                </c:pt>
                <c:pt idx="17">
                  <c:v>15.964438833333331</c:v>
                </c:pt>
                <c:pt idx="18">
                  <c:v>14.216690999999999</c:v>
                </c:pt>
                <c:pt idx="19">
                  <c:v>13.720635666666666</c:v>
                </c:pt>
                <c:pt idx="20">
                  <c:v>11.106754250000002</c:v>
                </c:pt>
                <c:pt idx="21">
                  <c:v>13.8822185</c:v>
                </c:pt>
                <c:pt idx="22">
                  <c:v>10.852119583333334</c:v>
                </c:pt>
                <c:pt idx="23">
                  <c:v>10.722946</c:v>
                </c:pt>
                <c:pt idx="24">
                  <c:v>11.438834999999999</c:v>
                </c:pt>
                <c:pt idx="25">
                  <c:v>9.8509477500000013</c:v>
                </c:pt>
                <c:pt idx="26">
                  <c:v>10.550102749999999</c:v>
                </c:pt>
                <c:pt idx="27">
                  <c:v>8.4746579166666667</c:v>
                </c:pt>
                <c:pt idx="28">
                  <c:v>7.5932104166666674</c:v>
                </c:pt>
                <c:pt idx="29">
                  <c:v>8.4214281666666668</c:v>
                </c:pt>
                <c:pt idx="30">
                  <c:v>7.4037682499999988</c:v>
                </c:pt>
                <c:pt idx="31">
                  <c:v>7.9157439166666679</c:v>
                </c:pt>
                <c:pt idx="32">
                  <c:v>4.5805318333333336</c:v>
                </c:pt>
                <c:pt idx="33">
                  <c:v>5.1220373333333331</c:v>
                </c:pt>
                <c:pt idx="34">
                  <c:v>2.8890138333333333</c:v>
                </c:pt>
                <c:pt idx="35">
                  <c:v>4.3452252499999995</c:v>
                </c:pt>
                <c:pt idx="36">
                  <c:v>11.425979333333336</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49633200"/>
        <c:axId val="549635944"/>
      </c:barChart>
      <c:catAx>
        <c:axId val="5496332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49635944"/>
        <c:crossesAt val="0"/>
        <c:auto val="1"/>
        <c:lblAlgn val="ctr"/>
        <c:lblOffset val="100"/>
        <c:tickLblSkip val="1"/>
        <c:tickMarkSkip val="1"/>
        <c:noMultiLvlLbl val="0"/>
      </c:catAx>
      <c:valAx>
        <c:axId val="549635944"/>
        <c:scaling>
          <c:orientation val="minMax"/>
        </c:scaling>
        <c:delete val="1"/>
        <c:axPos val="t"/>
        <c:numFmt formatCode="0" sourceLinked="1"/>
        <c:majorTickMark val="out"/>
        <c:minorTickMark val="none"/>
        <c:tickLblPos val="none"/>
        <c:crossAx val="54963320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графиков'!$B$90:$Z$90</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графиков'!$B$91:$Z$91</c:f>
              <c:numCache>
                <c:formatCode>0</c:formatCode>
                <c:ptCount val="25"/>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графиков'!$B$90:$Z$90</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графиков'!$B$92:$Z$92</c:f>
              <c:numCache>
                <c:formatCode>0</c:formatCode>
                <c:ptCount val="25"/>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графиков'!$B$90:$Z$90</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графиков'!$B$93:$Z$93</c:f>
              <c:numCache>
                <c:formatCode>0</c:formatCode>
                <c:ptCount val="25"/>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графиков'!$B$90:$Z$90</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графиков'!$B$94:$Z$94</c:f>
              <c:numCache>
                <c:formatCode>0</c:formatCode>
                <c:ptCount val="25"/>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49636728"/>
        <c:axId val="549637904"/>
      </c:barChart>
      <c:dateAx>
        <c:axId val="549636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9637904"/>
        <c:crossesAt val="0"/>
        <c:auto val="0"/>
        <c:lblOffset val="100"/>
        <c:baseTimeUnit val="months"/>
        <c:majorUnit val="1"/>
        <c:minorUnit val="12"/>
        <c:minorTimeUnit val="months"/>
      </c:dateAx>
      <c:valAx>
        <c:axId val="549637904"/>
        <c:scaling>
          <c:orientation val="minMax"/>
          <c:max val="1"/>
          <c:min val="0"/>
        </c:scaling>
        <c:delete val="1"/>
        <c:axPos val="l"/>
        <c:numFmt formatCode="0%" sourceLinked="1"/>
        <c:majorTickMark val="out"/>
        <c:minorTickMark val="none"/>
        <c:tickLblPos val="none"/>
        <c:crossAx val="549636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графиков'!$X$102</c:f>
              <c:strCache>
                <c:ptCount val="1"/>
                <c:pt idx="0">
                  <c:v>ноя.23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графиков'!$X$103:$X$116</c:f>
              <c:numCache>
                <c:formatCode>0</c:formatCode>
                <c:ptCount val="14"/>
                <c:pt idx="0">
                  <c:v>1.930693</c:v>
                </c:pt>
                <c:pt idx="1">
                  <c:v>2.3267329999999999</c:v>
                </c:pt>
                <c:pt idx="2">
                  <c:v>8.217822</c:v>
                </c:pt>
                <c:pt idx="3">
                  <c:v>7.6237620000000001</c:v>
                </c:pt>
                <c:pt idx="4">
                  <c:v>10.049505</c:v>
                </c:pt>
                <c:pt idx="5">
                  <c:v>5.2475250000000004</c:v>
                </c:pt>
                <c:pt idx="6">
                  <c:v>5.2475250000000004</c:v>
                </c:pt>
                <c:pt idx="7">
                  <c:v>2.5742569999999998</c:v>
                </c:pt>
                <c:pt idx="8">
                  <c:v>2.6732670000000001</c:v>
                </c:pt>
                <c:pt idx="9">
                  <c:v>1.4356439999999999</c:v>
                </c:pt>
                <c:pt idx="10">
                  <c:v>1.584158</c:v>
                </c:pt>
                <c:pt idx="11">
                  <c:v>3.217822</c:v>
                </c:pt>
                <c:pt idx="12">
                  <c:v>40.19802</c:v>
                </c:pt>
                <c:pt idx="13">
                  <c:v>7.6732670000000001</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графиков'!$Y$102</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графиков'!$Y$103:$Y$116</c:f>
              <c:numCache>
                <c:formatCode>0</c:formatCode>
                <c:ptCount val="14"/>
                <c:pt idx="0">
                  <c:v>1.2444</c:v>
                </c:pt>
                <c:pt idx="1">
                  <c:v>1.9412640000000001</c:v>
                </c:pt>
                <c:pt idx="2">
                  <c:v>8.1134889999999995</c:v>
                </c:pt>
                <c:pt idx="3">
                  <c:v>7.5659530000000004</c:v>
                </c:pt>
                <c:pt idx="4">
                  <c:v>9.5072179999999999</c:v>
                </c:pt>
                <c:pt idx="5">
                  <c:v>5.1767050000000001</c:v>
                </c:pt>
                <c:pt idx="6">
                  <c:v>4.5793929999999996</c:v>
                </c:pt>
                <c:pt idx="7">
                  <c:v>3.0363359999999999</c:v>
                </c:pt>
                <c:pt idx="8">
                  <c:v>2.638128</c:v>
                </c:pt>
                <c:pt idx="9">
                  <c:v>1.9910399999999999</c:v>
                </c:pt>
                <c:pt idx="10">
                  <c:v>2.588352</c:v>
                </c:pt>
                <c:pt idx="11">
                  <c:v>2.8870079999999998</c:v>
                </c:pt>
                <c:pt idx="12">
                  <c:v>39.771030000000003</c:v>
                </c:pt>
                <c:pt idx="13">
                  <c:v>8.9099050000000002</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графиков'!$Z$102</c:f>
              <c:strCache>
                <c:ptCount val="1"/>
                <c:pt idx="0">
                  <c:v>янв.24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графиков'!$Z$103:$Z$116</c:f>
              <c:numCache>
                <c:formatCode>0</c:formatCode>
                <c:ptCount val="14"/>
                <c:pt idx="0">
                  <c:v>1.3366340000000001</c:v>
                </c:pt>
                <c:pt idx="1">
                  <c:v>3.1188120000000001</c:v>
                </c:pt>
                <c:pt idx="2">
                  <c:v>9.3069310000000005</c:v>
                </c:pt>
                <c:pt idx="3">
                  <c:v>8.1188120000000001</c:v>
                </c:pt>
                <c:pt idx="4">
                  <c:v>7.9207919999999996</c:v>
                </c:pt>
                <c:pt idx="5">
                  <c:v>4.8019800000000004</c:v>
                </c:pt>
                <c:pt idx="6">
                  <c:v>4.1584159999999999</c:v>
                </c:pt>
                <c:pt idx="7">
                  <c:v>2.722772</c:v>
                </c:pt>
                <c:pt idx="8">
                  <c:v>1.782178</c:v>
                </c:pt>
                <c:pt idx="9">
                  <c:v>1.3366340000000001</c:v>
                </c:pt>
                <c:pt idx="10">
                  <c:v>1.683168</c:v>
                </c:pt>
                <c:pt idx="11">
                  <c:v>2.3267329999999999</c:v>
                </c:pt>
                <c:pt idx="12">
                  <c:v>44.950494999999997</c:v>
                </c:pt>
                <c:pt idx="13">
                  <c:v>6.4356439999999999</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49629280"/>
        <c:axId val="549629672"/>
      </c:barChart>
      <c:catAx>
        <c:axId val="549629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9629672"/>
        <c:crossesAt val="0"/>
        <c:auto val="1"/>
        <c:lblAlgn val="ctr"/>
        <c:lblOffset val="100"/>
        <c:tickLblSkip val="1"/>
        <c:tickMarkSkip val="1"/>
        <c:noMultiLvlLbl val="0"/>
      </c:catAx>
      <c:valAx>
        <c:axId val="549629672"/>
        <c:scaling>
          <c:orientation val="minMax"/>
        </c:scaling>
        <c:delete val="1"/>
        <c:axPos val="t"/>
        <c:numFmt formatCode="0" sourceLinked="1"/>
        <c:majorTickMark val="out"/>
        <c:minorTickMark val="none"/>
        <c:tickLblPos val="none"/>
        <c:crossAx val="54962928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графиков'!$B$96:$Z$96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графиков'!$B$97:$Z$97</c:f>
              <c:numCache>
                <c:formatCode>0</c:formatCode>
                <c:ptCount val="25"/>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графиков'!$B$96:$Z$96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графиков'!$B$98:$Z$98</c:f>
              <c:numCache>
                <c:formatCode>0</c:formatCode>
                <c:ptCount val="25"/>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графиков'!$B$96:$Z$96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графиков'!$B$99:$Z$99</c:f>
              <c:numCache>
                <c:formatCode>0</c:formatCode>
                <c:ptCount val="25"/>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графиков'!$B$96:$Z$96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графиков'!$B$100:$Z$100</c:f>
              <c:numCache>
                <c:formatCode>0</c:formatCode>
                <c:ptCount val="25"/>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49657896"/>
        <c:axId val="649891976"/>
      </c:barChart>
      <c:dateAx>
        <c:axId val="5496578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49891976"/>
        <c:crossesAt val="0"/>
        <c:auto val="0"/>
        <c:lblOffset val="100"/>
        <c:baseTimeUnit val="months"/>
        <c:majorUnit val="1"/>
        <c:minorUnit val="12"/>
        <c:minorTimeUnit val="months"/>
      </c:dateAx>
      <c:valAx>
        <c:axId val="649891976"/>
        <c:scaling>
          <c:orientation val="minMax"/>
          <c:max val="1"/>
          <c:min val="0"/>
        </c:scaling>
        <c:delete val="1"/>
        <c:axPos val="l"/>
        <c:numFmt formatCode="0%" sourceLinked="1"/>
        <c:majorTickMark val="out"/>
        <c:minorTickMark val="none"/>
        <c:tickLblPos val="none"/>
        <c:crossAx val="549657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93E-2"/>
                  <c:y val="4.5322873763992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6"/>
              <c:layout>
                <c:manualLayout>
                  <c:x val="-2.4865265335808927E-2"/>
                  <c:y val="4.14416908645500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1AC-4078-A29A-C84440466FBD}"/>
                </c:ext>
                <c:ext xmlns:c15="http://schemas.microsoft.com/office/drawing/2012/chart" uri="{CE6537A1-D6FC-4f65-9D91-7224C49458BB}"/>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графиков'!$B$79:$Z$79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графиков'!$B$80:$Z$80</c:f>
              <c:numCache>
                <c:formatCode>0.0</c:formatCode>
                <c:ptCount val="25"/>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4.0929522363921375E-2"/>
                  <c:y val="-4.14413628317887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графиков'!$B$79:$Z$79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графиков'!$B$81:$Z$81</c:f>
              <c:numCache>
                <c:formatCode>0.0</c:formatCode>
                <c:ptCount val="25"/>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48361520"/>
        <c:axId val="548368968"/>
      </c:lineChart>
      <c:dateAx>
        <c:axId val="548361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68968"/>
        <c:crossesAt val="0"/>
        <c:auto val="0"/>
        <c:lblOffset val="100"/>
        <c:baseTimeUnit val="months"/>
        <c:minorUnit val="12"/>
        <c:minorTimeUnit val="months"/>
      </c:dateAx>
      <c:valAx>
        <c:axId val="548368968"/>
        <c:scaling>
          <c:orientation val="minMax"/>
          <c:max val="30"/>
          <c:min val="5"/>
        </c:scaling>
        <c:delete val="1"/>
        <c:axPos val="l"/>
        <c:numFmt formatCode="0.0" sourceLinked="1"/>
        <c:majorTickMark val="out"/>
        <c:minorTickMark val="none"/>
        <c:tickLblPos val="nextTo"/>
        <c:crossAx val="5483615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графиков'!$B$83:$Z$83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графиков'!$B$84:$Z$84</c:f>
              <c:numCache>
                <c:formatCode>0.0</c:formatCode>
                <c:ptCount val="25"/>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203E-2"/>
                  <c:y val="-4.239021885666571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графиков'!$B$83:$Z$83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графиков'!$B$85:$Z$85</c:f>
              <c:numCache>
                <c:formatCode>0.0</c:formatCode>
                <c:ptCount val="25"/>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48365048"/>
        <c:axId val="548359560"/>
      </c:lineChart>
      <c:dateAx>
        <c:axId val="548365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59560"/>
        <c:crossesAt val="0"/>
        <c:auto val="0"/>
        <c:lblOffset val="100"/>
        <c:baseTimeUnit val="months"/>
        <c:minorUnit val="12"/>
        <c:minorTimeUnit val="months"/>
      </c:dateAx>
      <c:valAx>
        <c:axId val="548359560"/>
        <c:scaling>
          <c:orientation val="minMax"/>
          <c:max val="30"/>
          <c:min val="5"/>
        </c:scaling>
        <c:delete val="1"/>
        <c:axPos val="l"/>
        <c:numFmt formatCode="0.0" sourceLinked="1"/>
        <c:majorTickMark val="out"/>
        <c:minorTickMark val="none"/>
        <c:tickLblPos val="nextTo"/>
        <c:crossAx val="5483650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графиков'!$A$182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4"/>
              <c:layout>
                <c:manualLayout>
                  <c:x val="-2.2771062605362658E-3"/>
                  <c:y val="-4.184040267419175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графиков'!$B$181:$EF$181</c:f>
              <c:numCache>
                <c:formatCode>mmm\-yy</c:formatCode>
                <c:ptCount val="13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numCache>
            </c:numRef>
          </c:cat>
          <c:val>
            <c:numRef>
              <c:f>'Данные для графиков'!$B$182:$EF$182</c:f>
              <c:numCache>
                <c:formatCode>0.0</c:formatCode>
                <c:ptCount val="13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48368576"/>
        <c:axId val="548366616"/>
      </c:lineChart>
      <c:dateAx>
        <c:axId val="5483685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48366616"/>
        <c:crossesAt val="0"/>
        <c:auto val="0"/>
        <c:lblOffset val="100"/>
        <c:baseTimeUnit val="months"/>
        <c:majorUnit val="5"/>
        <c:majorTimeUnit val="months"/>
        <c:minorUnit val="12"/>
        <c:minorTimeUnit val="months"/>
      </c:dateAx>
      <c:valAx>
        <c:axId val="548366616"/>
        <c:scaling>
          <c:orientation val="minMax"/>
          <c:max val="20"/>
          <c:min val="0"/>
        </c:scaling>
        <c:delete val="0"/>
        <c:axPos val="l"/>
        <c:numFmt formatCode="0.0" sourceLinked="1"/>
        <c:majorTickMark val="out"/>
        <c:minorTickMark val="none"/>
        <c:tickLblPos val="nextTo"/>
        <c:crossAx val="54836857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графиков'!$B$133:$Z$133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графиков'!$B$134:$Z$134</c:f>
              <c:numCache>
                <c:formatCode>0</c:formatCode>
                <c:ptCount val="25"/>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графиков'!$B$133:$Z$133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графиков'!$B$136:$Z$136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графиков'!$B$133:$Z$133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графиков'!$B$137:$Z$137</c:f>
              <c:numCache>
                <c:formatCode>0</c:formatCode>
                <c:ptCount val="25"/>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графиков'!$B$133:$Z$133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графиков'!$B$139:$Z$139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графиков'!$B$133:$Z$133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графиков'!$B$140:$Z$140</c:f>
              <c:numCache>
                <c:formatCode>0</c:formatCode>
                <c:ptCount val="25"/>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48363088"/>
        <c:axId val="548363480"/>
      </c:lineChart>
      <c:dateAx>
        <c:axId val="5483630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63480"/>
        <c:crossesAt val="50"/>
        <c:auto val="0"/>
        <c:lblOffset val="100"/>
        <c:baseTimeUnit val="months"/>
        <c:majorUnit val="1"/>
        <c:minorUnit val="12"/>
        <c:minorTimeUnit val="months"/>
      </c:dateAx>
      <c:valAx>
        <c:axId val="548363480"/>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836308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графиков'!$B$192:$Z$192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графиков'!$B$193:$Z$193</c:f>
              <c:numCache>
                <c:formatCode>0</c:formatCode>
                <c:ptCount val="25"/>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графиков'!$A$194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графиков'!$B$192:$Z$192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графиков'!$B$194:$Z$194</c:f>
              <c:numCache>
                <c:formatCode>0</c:formatCode>
                <c:ptCount val="25"/>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48374848"/>
        <c:axId val="548372496"/>
      </c:barChart>
      <c:lineChart>
        <c:grouping val="standard"/>
        <c:varyColors val="0"/>
        <c:ser>
          <c:idx val="2"/>
          <c:order val="2"/>
          <c:tx>
            <c:strRef>
              <c:f>'Данные для графиков'!$A$195</c:f>
              <c:strCache>
                <c:ptCount val="1"/>
                <c:pt idx="0">
                  <c:v>баланс ответов </c:v>
                </c:pt>
              </c:strCache>
            </c:strRef>
          </c:tx>
          <c:spPr>
            <a:ln>
              <a:solidFill>
                <a:srgbClr val="7F7F7F"/>
              </a:solidFill>
            </a:ln>
          </c:spPr>
          <c:marker>
            <c:symbol val="none"/>
          </c:marker>
          <c:cat>
            <c:numRef>
              <c:f>'Данные для графиков'!$B$192:$Z$192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графиков'!$B$195:$Z$195</c:f>
              <c:numCache>
                <c:formatCode>0</c:formatCode>
                <c:ptCount val="25"/>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48374848"/>
        <c:axId val="548372496"/>
      </c:lineChart>
      <c:dateAx>
        <c:axId val="54837484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8372496"/>
        <c:crossesAt val="0"/>
        <c:auto val="0"/>
        <c:lblOffset val="100"/>
        <c:baseTimeUnit val="months"/>
        <c:majorUnit val="1"/>
        <c:minorUnit val="12"/>
        <c:minorTimeUnit val="months"/>
      </c:dateAx>
      <c:valAx>
        <c:axId val="548372496"/>
        <c:scaling>
          <c:orientation val="minMax"/>
          <c:max val="50"/>
          <c:min val="-70"/>
        </c:scaling>
        <c:delete val="1"/>
        <c:axPos val="l"/>
        <c:numFmt formatCode="0" sourceLinked="1"/>
        <c:majorTickMark val="out"/>
        <c:minorTickMark val="none"/>
        <c:tickLblPos val="nextTo"/>
        <c:crossAx val="54837484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графиков'!$B$198:$Z$198</c:f>
              <c:numCache>
                <c:formatCode>0</c:formatCode>
                <c:ptCount val="25"/>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графиков'!$A$199</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графиков'!$B$199:$Z$199</c:f>
              <c:numCache>
                <c:formatCode>0</c:formatCode>
                <c:ptCount val="25"/>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графиков'!$A$200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графиков'!$B$200:$Z$200</c:f>
              <c:numCache>
                <c:formatCode>0</c:formatCode>
                <c:ptCount val="25"/>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графиков'!$A$201</c:f>
              <c:strCache>
                <c:ptCount val="1"/>
                <c:pt idx="0">
                  <c:v>расходы на семейное торжество (юбилей, свадьбу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графиков'!$B$201:$Z$201</c:f>
              <c:numCache>
                <c:formatCode>0</c:formatCode>
                <c:ptCount val="25"/>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графиков'!$A$202</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графиков'!$B$202:$Z$202</c:f>
              <c:numCache>
                <c:formatCode>0</c:formatCode>
                <c:ptCount val="25"/>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графиков'!$A$203</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графиков'!$B$203:$Z$203</c:f>
              <c:numCache>
                <c:formatCode>0</c:formatCode>
                <c:ptCount val="25"/>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графиков'!$A$204</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графиков'!$B$204:$Z$204</c:f>
              <c:numCache>
                <c:formatCode>0</c:formatCode>
                <c:ptCount val="25"/>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графиков'!$A$205</c:f>
              <c:strCache>
                <c:ptCount val="1"/>
                <c:pt idx="0">
                  <c:v>покупка мебели</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графиков'!$B$205:$Z$205</c:f>
              <c:numCache>
                <c:formatCode>0</c:formatCode>
                <c:ptCount val="25"/>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numCache>
            </c:numRef>
          </c:val>
        </c:ser>
        <c:ser>
          <c:idx val="8"/>
          <c:order val="8"/>
          <c:tx>
            <c:strRef>
              <c:f>'Данные для графиков'!$A$206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графиков'!$B$206:$Z$206</c:f>
              <c:numCache>
                <c:formatCode>0</c:formatCode>
                <c:ptCount val="25"/>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numCache>
            </c:numRef>
          </c:val>
        </c:ser>
        <c:ser>
          <c:idx val="9"/>
          <c:order val="9"/>
          <c:tx>
            <c:strRef>
              <c:f>'Данные для графиков'!$A$207</c:f>
              <c:strCache>
                <c:ptCount val="1"/>
                <c:pt idx="0">
                  <c:v>покупка автомобиля</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графиков'!$B$197:$Z$197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графиков'!$B$207:$Z$207</c:f>
              <c:numCache>
                <c:formatCode>0</c:formatCode>
                <c:ptCount val="25"/>
                <c:pt idx="0">
                  <c:v>2.7722769999999999</c:v>
                </c:pt>
                <c:pt idx="1">
                  <c:v>3.520079</c:v>
                </c:pt>
                <c:pt idx="2">
                  <c:v>3.7350599999999998</c:v>
                </c:pt>
                <c:pt idx="3">
                  <c:v>2.8273809999999999</c:v>
                </c:pt>
                <c:pt idx="4">
                  <c:v>2.7750249999999999</c:v>
                </c:pt>
                <c:pt idx="5">
                  <c:v>3.1746029999999998</c:v>
                </c:pt>
                <c:pt idx="6">
                  <c:v>2.98359</c:v>
                </c:pt>
                <c:pt idx="7">
                  <c:v>3.9</c:v>
                </c:pt>
                <c:pt idx="8">
                  <c:v>3.3168319999999998</c:v>
                </c:pt>
                <c:pt idx="9">
                  <c:v>2.8372320000000002</c:v>
                </c:pt>
                <c:pt idx="10">
                  <c:v>3.621032</c:v>
                </c:pt>
                <c:pt idx="11">
                  <c:v>3.1840799999999998</c:v>
                </c:pt>
                <c:pt idx="12">
                  <c:v>2.930949</c:v>
                </c:pt>
                <c:pt idx="13">
                  <c:v>2.6341950000000001</c:v>
                </c:pt>
                <c:pt idx="14">
                  <c:v>4.1604749999999999</c:v>
                </c:pt>
                <c:pt idx="15">
                  <c:v>4.6626979999999998</c:v>
                </c:pt>
                <c:pt idx="16">
                  <c:v>3.4930140000000001</c:v>
                </c:pt>
                <c:pt idx="17">
                  <c:v>4.9009900000000002</c:v>
                </c:pt>
                <c:pt idx="18">
                  <c:v>3.2754340000000002</c:v>
                </c:pt>
                <c:pt idx="19">
                  <c:v>4.2637580000000002</c:v>
                </c:pt>
                <c:pt idx="20">
                  <c:v>3.7128709999999998</c:v>
                </c:pt>
                <c:pt idx="21">
                  <c:v>4.1625370000000004</c:v>
                </c:pt>
                <c:pt idx="22">
                  <c:v>5.0990099999999998</c:v>
                </c:pt>
                <c:pt idx="23">
                  <c:v>4.529617</c:v>
                </c:pt>
                <c:pt idx="24">
                  <c:v>3.5148510000000002</c:v>
                </c:pt>
              </c:numCache>
            </c:numRef>
          </c:val>
        </c:ser>
        <c:dLbls>
          <c:showLegendKey val="0"/>
          <c:showVal val="0"/>
          <c:showCatName val="0"/>
          <c:showSerName val="0"/>
          <c:showPercent val="0"/>
          <c:showBubbleSize val="0"/>
        </c:dLbls>
        <c:axId val="548382296"/>
        <c:axId val="548379944"/>
      </c:areaChart>
      <c:dateAx>
        <c:axId val="548382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9944"/>
        <c:crossesAt val="0"/>
        <c:auto val="0"/>
        <c:lblOffset val="100"/>
        <c:baseTimeUnit val="months"/>
        <c:minorUnit val="12"/>
        <c:minorTimeUnit val="months"/>
      </c:dateAx>
      <c:valAx>
        <c:axId val="548379944"/>
        <c:scaling>
          <c:orientation val="minMax"/>
          <c:max val="90"/>
          <c:min val="0"/>
        </c:scaling>
        <c:delete val="1"/>
        <c:axPos val="l"/>
        <c:numFmt formatCode="0" sourceLinked="1"/>
        <c:majorTickMark val="out"/>
        <c:minorTickMark val="none"/>
        <c:tickLblPos val="nextTo"/>
        <c:crossAx val="54838229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267970392615188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графиков'!$A$170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графиков'!$B$169:$Z$169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графиков'!$B$170:$Z$170</c:f>
              <c:numCache>
                <c:formatCode>0</c:formatCode>
                <c:ptCount val="25"/>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графиков'!$A$171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графиков'!$B$169:$Z$169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графиков'!$B$171:$Z$171</c:f>
              <c:numCache>
                <c:formatCode>0</c:formatCode>
                <c:ptCount val="25"/>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графиков'!$A$172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графиков'!$B$169:$Z$169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графиков'!$B$172:$Z$172</c:f>
              <c:numCache>
                <c:formatCode>0</c:formatCode>
                <c:ptCount val="25"/>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графиков'!$B$169:$Z$169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графиков'!$B$173:$Z$173</c:f>
              <c:numCache>
                <c:formatCode>0</c:formatCode>
                <c:ptCount val="25"/>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48377200"/>
        <c:axId val="548375632"/>
      </c:barChart>
      <c:dateAx>
        <c:axId val="548377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5632"/>
        <c:crossesAt val="0"/>
        <c:auto val="0"/>
        <c:lblOffset val="100"/>
        <c:baseTimeUnit val="months"/>
        <c:majorUnit val="1"/>
        <c:minorUnit val="12"/>
        <c:minorTimeUnit val="months"/>
      </c:dateAx>
      <c:valAx>
        <c:axId val="548375632"/>
        <c:scaling>
          <c:orientation val="minMax"/>
          <c:max val="1"/>
          <c:min val="0"/>
        </c:scaling>
        <c:delete val="1"/>
        <c:axPos val="l"/>
        <c:numFmt formatCode="0%" sourceLinked="1"/>
        <c:majorTickMark val="out"/>
        <c:minorTickMark val="none"/>
        <c:tickLblPos val="none"/>
        <c:crossAx val="548377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графиков'!$A$176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графиков'!$B$175:$Z$175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графиков'!$B$176:$Z$176</c:f>
              <c:numCache>
                <c:formatCode>0</c:formatCode>
                <c:ptCount val="25"/>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графиков'!$A$177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графиков'!$B$175:$Z$175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графиков'!$B$177:$Z$177</c:f>
              <c:numCache>
                <c:formatCode>0</c:formatCode>
                <c:ptCount val="25"/>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графиков'!$A$178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графиков'!$B$175:$Z$175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графиков'!$B$178:$Z$178</c:f>
              <c:numCache>
                <c:formatCode>0</c:formatCode>
                <c:ptCount val="25"/>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графиков'!$B$175:$Z$175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графиков'!$B$179:$Z$179</c:f>
              <c:numCache>
                <c:formatCode>0</c:formatCode>
                <c:ptCount val="25"/>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48374456"/>
        <c:axId val="548383472"/>
      </c:barChart>
      <c:dateAx>
        <c:axId val="548374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3472"/>
        <c:crossesAt val="0"/>
        <c:auto val="0"/>
        <c:lblOffset val="100"/>
        <c:baseTimeUnit val="months"/>
        <c:majorUnit val="1"/>
        <c:minorUnit val="12"/>
        <c:minorTimeUnit val="months"/>
      </c:dateAx>
      <c:valAx>
        <c:axId val="548383472"/>
        <c:scaling>
          <c:orientation val="minMax"/>
          <c:max val="1"/>
          <c:min val="0"/>
        </c:scaling>
        <c:delete val="1"/>
        <c:axPos val="l"/>
        <c:numFmt formatCode="0%" sourceLinked="1"/>
        <c:majorTickMark val="out"/>
        <c:minorTickMark val="none"/>
        <c:tickLblPos val="none"/>
        <c:crossAx val="548374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графиков'!$B$185:$Z$185</c:f>
              <c:numCache>
                <c:formatCode>0</c:formatCode>
                <c:ptCount val="25"/>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графиков'!$B$186:$Z$186</c:f>
              <c:numCache>
                <c:formatCode>0</c:formatCode>
                <c:ptCount val="25"/>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графиков'!$B$187:$Z$187</c:f>
              <c:numCache>
                <c:formatCode>0</c:formatCode>
                <c:ptCount val="25"/>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графиков'!$B$188:$Z$188</c:f>
              <c:numCache>
                <c:formatCode>0</c:formatCode>
                <c:ptCount val="25"/>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графиков'!$B$189:$Z$189</c:f>
              <c:numCache>
                <c:formatCode>0</c:formatCode>
                <c:ptCount val="25"/>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графиков'!$A$190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графиков'!$B$184:$Z$184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графиков'!$B$190:$Z$190</c:f>
              <c:numCache>
                <c:formatCode>0</c:formatCode>
                <c:ptCount val="25"/>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48381120"/>
        <c:axId val="548383080"/>
      </c:barChart>
      <c:dateAx>
        <c:axId val="548381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3080"/>
        <c:crossesAt val="0"/>
        <c:auto val="0"/>
        <c:lblOffset val="100"/>
        <c:baseTimeUnit val="months"/>
        <c:majorUnit val="1"/>
        <c:minorUnit val="12"/>
        <c:minorTimeUnit val="months"/>
      </c:dateAx>
      <c:valAx>
        <c:axId val="548383080"/>
        <c:scaling>
          <c:orientation val="minMax"/>
          <c:max val="1"/>
          <c:min val="0"/>
        </c:scaling>
        <c:delete val="1"/>
        <c:axPos val="l"/>
        <c:numFmt formatCode="0%" sourceLinked="1"/>
        <c:majorTickMark val="out"/>
        <c:minorTickMark val="none"/>
        <c:tickLblPos val="none"/>
        <c:crossAx val="5483811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графиков'!$B$142:$Z$142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графиков'!$B$143:$Z$143</c:f>
              <c:numCache>
                <c:formatCode>0</c:formatCode>
                <c:ptCount val="25"/>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73672"/>
        <c:axId val="548376808"/>
      </c:lineChart>
      <c:dateAx>
        <c:axId val="5483736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6808"/>
        <c:crossesAt val="30"/>
        <c:auto val="0"/>
        <c:lblOffset val="100"/>
        <c:baseTimeUnit val="months"/>
        <c:majorUnit val="1"/>
        <c:minorUnit val="12"/>
        <c:minorTimeUnit val="months"/>
      </c:dateAx>
      <c:valAx>
        <c:axId val="548376808"/>
        <c:scaling>
          <c:orientation val="minMax"/>
          <c:max val="130"/>
          <c:min val="30"/>
        </c:scaling>
        <c:delete val="1"/>
        <c:axPos val="l"/>
        <c:numFmt formatCode="0" sourceLinked="1"/>
        <c:majorTickMark val="out"/>
        <c:minorTickMark val="none"/>
        <c:tickLblPos val="nextTo"/>
        <c:crossAx val="5483736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графиков'!$B$146:$Z$146</c:f>
              <c:numCache>
                <c:formatCode>0</c:formatCode>
                <c:ptCount val="25"/>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77592"/>
        <c:axId val="548382688"/>
      </c:lineChart>
      <c:dateAx>
        <c:axId val="5483775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2688"/>
        <c:crossesAt val="30"/>
        <c:auto val="0"/>
        <c:lblOffset val="100"/>
        <c:baseTimeUnit val="months"/>
        <c:majorUnit val="1"/>
        <c:minorUnit val="12"/>
        <c:minorTimeUnit val="months"/>
      </c:dateAx>
      <c:valAx>
        <c:axId val="548382688"/>
        <c:scaling>
          <c:orientation val="minMax"/>
          <c:max val="120"/>
          <c:min val="30"/>
        </c:scaling>
        <c:delete val="1"/>
        <c:axPos val="l"/>
        <c:numFmt formatCode="0" sourceLinked="1"/>
        <c:majorTickMark val="out"/>
        <c:minorTickMark val="none"/>
        <c:tickLblPos val="nextTo"/>
        <c:crossAx val="5483775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графиков'!$B$148:$Z$148</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графиков'!$B$149:$Z$149</c:f>
              <c:numCache>
                <c:formatCode>0</c:formatCode>
                <c:ptCount val="25"/>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75240"/>
        <c:axId val="548376024"/>
      </c:lineChart>
      <c:dateAx>
        <c:axId val="5483752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6024"/>
        <c:crossesAt val="30"/>
        <c:auto val="0"/>
        <c:lblOffset val="100"/>
        <c:baseTimeUnit val="months"/>
        <c:majorUnit val="1"/>
        <c:minorUnit val="12"/>
        <c:minorTimeUnit val="months"/>
      </c:dateAx>
      <c:valAx>
        <c:axId val="548376024"/>
        <c:scaling>
          <c:orientation val="minMax"/>
          <c:max val="120"/>
          <c:min val="30"/>
        </c:scaling>
        <c:delete val="1"/>
        <c:axPos val="l"/>
        <c:numFmt formatCode="0" sourceLinked="1"/>
        <c:majorTickMark val="out"/>
        <c:minorTickMark val="none"/>
        <c:tickLblPos val="nextTo"/>
        <c:crossAx val="5483752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графиков'!$B$152:$Z$152</c:f>
              <c:numCache>
                <c:formatCode>0</c:formatCode>
                <c:ptCount val="25"/>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71712"/>
        <c:axId val="548372104"/>
      </c:lineChart>
      <c:dateAx>
        <c:axId val="5483717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2104"/>
        <c:crossesAt val="30"/>
        <c:auto val="0"/>
        <c:lblOffset val="100"/>
        <c:baseTimeUnit val="months"/>
        <c:majorUnit val="1"/>
        <c:minorUnit val="12"/>
        <c:minorTimeUnit val="months"/>
      </c:dateAx>
      <c:valAx>
        <c:axId val="548372104"/>
        <c:scaling>
          <c:orientation val="minMax"/>
          <c:max val="120"/>
          <c:min val="30"/>
        </c:scaling>
        <c:delete val="1"/>
        <c:axPos val="l"/>
        <c:numFmt formatCode="0" sourceLinked="1"/>
        <c:majorTickMark val="out"/>
        <c:minorTickMark val="none"/>
        <c:tickLblPos val="nextTo"/>
        <c:crossAx val="548371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графиков'!$B$154:$Z$154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графиков'!$B$155:$Z$155</c:f>
              <c:numCache>
                <c:formatCode>0</c:formatCode>
                <c:ptCount val="25"/>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81512"/>
        <c:axId val="548381904"/>
      </c:lineChart>
      <c:dateAx>
        <c:axId val="548381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1904"/>
        <c:crossesAt val="30"/>
        <c:auto val="0"/>
        <c:lblOffset val="100"/>
        <c:baseTimeUnit val="months"/>
        <c:majorUnit val="1"/>
        <c:minorUnit val="12"/>
        <c:minorTimeUnit val="months"/>
      </c:dateAx>
      <c:valAx>
        <c:axId val="548381904"/>
        <c:scaling>
          <c:orientation val="minMax"/>
          <c:max val="120"/>
          <c:min val="30"/>
        </c:scaling>
        <c:delete val="1"/>
        <c:axPos val="l"/>
        <c:numFmt formatCode="0" sourceLinked="1"/>
        <c:majorTickMark val="out"/>
        <c:minorTickMark val="none"/>
        <c:tickLblPos val="nextTo"/>
        <c:crossAx val="548381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графиков'!$A$220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графиков'!$B$220:$Z$220</c:f>
              <c:numCache>
                <c:formatCode>0</c:formatCode>
                <c:ptCount val="25"/>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графиков'!$A$221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графиков'!$B$221:$Z$221</c:f>
              <c:numCache>
                <c:formatCode>0</c:formatCode>
                <c:ptCount val="25"/>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графиков'!$B$222:$Z$222</c:f>
              <c:numCache>
                <c:formatCode>0</c:formatCode>
                <c:ptCount val="25"/>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48379160"/>
        <c:axId val="548390136"/>
      </c:barChart>
      <c:dateAx>
        <c:axId val="548379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90136"/>
        <c:crossesAt val="0"/>
        <c:auto val="0"/>
        <c:lblOffset val="100"/>
        <c:baseTimeUnit val="months"/>
        <c:minorUnit val="12"/>
        <c:minorTimeUnit val="months"/>
      </c:dateAx>
      <c:valAx>
        <c:axId val="548390136"/>
        <c:scaling>
          <c:orientation val="minMax"/>
        </c:scaling>
        <c:delete val="1"/>
        <c:axPos val="l"/>
        <c:numFmt formatCode="0%" sourceLinked="1"/>
        <c:majorTickMark val="out"/>
        <c:minorTickMark val="none"/>
        <c:tickLblPos val="none"/>
        <c:crossAx val="5483791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графиков'!$B$214:$Z$214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графиков'!$B$215:$Z$215</c:f>
              <c:numCache>
                <c:formatCode>0</c:formatCode>
                <c:ptCount val="25"/>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графиков'!$A$216</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графиков'!$B$214:$Z$214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графиков'!$B$216:$Z$216</c:f>
              <c:numCache>
                <c:formatCode>0</c:formatCode>
                <c:ptCount val="25"/>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48387392"/>
        <c:axId val="548388176"/>
      </c:barChart>
      <c:lineChart>
        <c:grouping val="standard"/>
        <c:varyColors val="0"/>
        <c:ser>
          <c:idx val="2"/>
          <c:order val="2"/>
          <c:tx>
            <c:strRef>
              <c:f>'Данные для графиков'!$A$217</c:f>
              <c:strCache>
                <c:ptCount val="1"/>
                <c:pt idx="0">
                  <c:v>баланс ответов </c:v>
                </c:pt>
              </c:strCache>
            </c:strRef>
          </c:tx>
          <c:spPr>
            <a:ln>
              <a:solidFill>
                <a:srgbClr val="7F7F7F"/>
              </a:solidFill>
            </a:ln>
          </c:spPr>
          <c:marker>
            <c:symbol val="none"/>
          </c:marker>
          <c:cat>
            <c:numRef>
              <c:f>'Данные для графиков'!$B$214:$Z$214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графиков'!$B$217:$Z$217</c:f>
              <c:numCache>
                <c:formatCode>0</c:formatCode>
                <c:ptCount val="25"/>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48387392"/>
        <c:axId val="548388176"/>
      </c:lineChart>
      <c:dateAx>
        <c:axId val="5483873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8388176"/>
        <c:crossesAt val="0"/>
        <c:auto val="0"/>
        <c:lblOffset val="100"/>
        <c:baseTimeUnit val="months"/>
        <c:majorUnit val="1"/>
        <c:minorUnit val="12"/>
        <c:minorTimeUnit val="months"/>
      </c:dateAx>
      <c:valAx>
        <c:axId val="548388176"/>
        <c:scaling>
          <c:orientation val="minMax"/>
          <c:max val="50"/>
          <c:min val="-70"/>
        </c:scaling>
        <c:delete val="1"/>
        <c:axPos val="l"/>
        <c:numFmt formatCode="0" sourceLinked="1"/>
        <c:majorTickMark val="out"/>
        <c:minorTickMark val="none"/>
        <c:tickLblPos val="none"/>
        <c:crossAx val="5483873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графиков'!$B$238:$AA$238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графиков'!$B$239:$AA$239</c:f>
              <c:numCache>
                <c:formatCode>0</c:formatCode>
                <c:ptCount val="26"/>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графиков'!$B$238:$AA$238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графиков'!$B$240:$AA$240</c:f>
              <c:numCache>
                <c:formatCode>0</c:formatCode>
                <c:ptCount val="26"/>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графиков'!$B$238:$AA$238</c:f>
              <c:numCache>
                <c:formatCode>mmm\-yy</c:formatCode>
                <c:ptCount val="2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графиков'!$B$241:$AA$241</c:f>
              <c:numCache>
                <c:formatCode>0</c:formatCode>
                <c:ptCount val="26"/>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8383864"/>
        <c:axId val="548389352"/>
      </c:barChart>
      <c:dateAx>
        <c:axId val="548383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9352"/>
        <c:crossesAt val="0"/>
        <c:auto val="0"/>
        <c:lblOffset val="100"/>
        <c:baseTimeUnit val="months"/>
        <c:minorUnit val="12"/>
        <c:minorTimeUnit val="months"/>
      </c:dateAx>
      <c:valAx>
        <c:axId val="548389352"/>
        <c:scaling>
          <c:orientation val="minMax"/>
        </c:scaling>
        <c:delete val="1"/>
        <c:axPos val="l"/>
        <c:numFmt formatCode="0%" sourceLinked="1"/>
        <c:majorTickMark val="out"/>
        <c:minorTickMark val="none"/>
        <c:tickLblPos val="none"/>
        <c:crossAx val="5483838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графиков'!$B$224:$Z$224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графиков'!$B$225:$Z$225</c:f>
              <c:numCache>
                <c:formatCode>0</c:formatCode>
                <c:ptCount val="25"/>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графиков'!$B$224:$Z$224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графиков'!$B$226:$Z$226</c:f>
              <c:numCache>
                <c:formatCode>0</c:formatCode>
                <c:ptCount val="25"/>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графиков'!$B$224:$Z$224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графиков'!$B$227:$Z$227</c:f>
              <c:numCache>
                <c:formatCode>0</c:formatCode>
                <c:ptCount val="25"/>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графиков'!$B$224:$Z$224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графиков'!$B$228:$Z$228</c:f>
              <c:numCache>
                <c:formatCode>0</c:formatCode>
                <c:ptCount val="25"/>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графиков'!$B$224:$Z$224</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графиков'!$B$229:$Z$229</c:f>
              <c:numCache>
                <c:formatCode>0</c:formatCode>
                <c:ptCount val="25"/>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48388568"/>
        <c:axId val="548390920"/>
      </c:barChart>
      <c:dateAx>
        <c:axId val="548388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90920"/>
        <c:crossesAt val="0"/>
        <c:auto val="0"/>
        <c:lblOffset val="100"/>
        <c:baseTimeUnit val="months"/>
        <c:majorUnit val="1"/>
        <c:minorUnit val="12"/>
        <c:minorTimeUnit val="months"/>
      </c:dateAx>
      <c:valAx>
        <c:axId val="548390920"/>
        <c:scaling>
          <c:orientation val="minMax"/>
          <c:max val="1"/>
          <c:min val="0"/>
        </c:scaling>
        <c:delete val="1"/>
        <c:axPos val="l"/>
        <c:numFmt formatCode="0%" sourceLinked="1"/>
        <c:majorTickMark val="out"/>
        <c:minorTickMark val="none"/>
        <c:tickLblPos val="none"/>
        <c:crossAx val="5483885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графиков'!$B$243:$Z$243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графиков'!$B$244:$Z$244</c:f>
              <c:numCache>
                <c:formatCode>0</c:formatCode>
                <c:ptCount val="25"/>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графиков'!$B$243:$Z$243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графиков'!$B$245:$Z$245</c:f>
              <c:numCache>
                <c:formatCode>0</c:formatCode>
                <c:ptCount val="25"/>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графиков'!$B$243:$Z$243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графиков'!$B$246:$Z$246</c:f>
              <c:numCache>
                <c:formatCode>0</c:formatCode>
                <c:ptCount val="25"/>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графиков'!$B$243:$Z$243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графиков'!$B$247:$Z$247</c:f>
              <c:numCache>
                <c:formatCode>0</c:formatCode>
                <c:ptCount val="25"/>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8384648"/>
        <c:axId val="548384256"/>
      </c:barChart>
      <c:dateAx>
        <c:axId val="548384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4256"/>
        <c:crossesAt val="0"/>
        <c:auto val="0"/>
        <c:lblOffset val="100"/>
        <c:baseTimeUnit val="months"/>
        <c:majorUnit val="1"/>
        <c:minorUnit val="12"/>
        <c:minorTimeUnit val="months"/>
      </c:dateAx>
      <c:valAx>
        <c:axId val="548384256"/>
        <c:scaling>
          <c:orientation val="minMax"/>
          <c:max val="1"/>
          <c:min val="0"/>
        </c:scaling>
        <c:delete val="1"/>
        <c:axPos val="l"/>
        <c:numFmt formatCode="0%" sourceLinked="1"/>
        <c:majorTickMark val="out"/>
        <c:minorTickMark val="none"/>
        <c:tickLblPos val="none"/>
        <c:crossAx val="548384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графиков'!$A$313</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графиков'!$B$312:$Z$312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графиков'!$B$313:$Z$313</c:f>
              <c:numCache>
                <c:formatCode>0</c:formatCode>
                <c:ptCount val="25"/>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графиков'!$A$314</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графиков'!$B$312:$Z$312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графиков'!$B$314:$Z$314</c:f>
              <c:numCache>
                <c:formatCode>0</c:formatCode>
                <c:ptCount val="25"/>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графиков'!$A$315</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графиков'!$B$312:$Z$312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графиков'!$B$315:$Z$315</c:f>
              <c:numCache>
                <c:formatCode>0</c:formatCode>
                <c:ptCount val="25"/>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графиков'!$A$316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графиков'!$B$312:$Z$312</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графиков'!$B$316:$Z$316</c:f>
              <c:numCache>
                <c:formatCode>0</c:formatCode>
                <c:ptCount val="25"/>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8385040"/>
        <c:axId val="548385432"/>
      </c:barChart>
      <c:dateAx>
        <c:axId val="548385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85432"/>
        <c:crossesAt val="0"/>
        <c:auto val="0"/>
        <c:lblOffset val="100"/>
        <c:baseTimeUnit val="months"/>
        <c:majorUnit val="1"/>
        <c:minorUnit val="12"/>
        <c:minorTimeUnit val="months"/>
      </c:dateAx>
      <c:valAx>
        <c:axId val="548385432"/>
        <c:scaling>
          <c:orientation val="minMax"/>
          <c:max val="1"/>
          <c:min val="0"/>
        </c:scaling>
        <c:delete val="1"/>
        <c:axPos val="l"/>
        <c:numFmt formatCode="0%" sourceLinked="1"/>
        <c:majorTickMark val="out"/>
        <c:minorTickMark val="none"/>
        <c:tickLblPos val="none"/>
        <c:crossAx val="5483850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графиков'!$Y$254</c:f>
              <c:strCache>
                <c:ptCount val="1"/>
                <c:pt idx="0">
                  <c:v>дек.23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графиков'!$Y$255:$Y$265</c:f>
              <c:numCache>
                <c:formatCode>0</c:formatCode>
                <c:ptCount val="11"/>
                <c:pt idx="0">
                  <c:v>10.652066</c:v>
                </c:pt>
                <c:pt idx="1">
                  <c:v>11.498258</c:v>
                </c:pt>
                <c:pt idx="2">
                  <c:v>6.620209</c:v>
                </c:pt>
                <c:pt idx="3">
                  <c:v>5.2264809999999997</c:v>
                </c:pt>
                <c:pt idx="4">
                  <c:v>5.7242410000000001</c:v>
                </c:pt>
                <c:pt idx="5">
                  <c:v>1.791936</c:v>
                </c:pt>
                <c:pt idx="6">
                  <c:v>1.1946239999999999</c:v>
                </c:pt>
                <c:pt idx="7">
                  <c:v>0.69686400000000004</c:v>
                </c:pt>
                <c:pt idx="8">
                  <c:v>2.7376800000000001</c:v>
                </c:pt>
                <c:pt idx="9">
                  <c:v>60.975610000000003</c:v>
                </c:pt>
                <c:pt idx="10">
                  <c:v>2.040816</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графиков'!$Z$254</c:f>
              <c:strCache>
                <c:ptCount val="1"/>
                <c:pt idx="0">
                  <c:v>янв.24</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графиков'!$Z$255:$Z$265</c:f>
              <c:numCache>
                <c:formatCode>0</c:formatCode>
                <c:ptCount val="11"/>
                <c:pt idx="0">
                  <c:v>12.970297</c:v>
                </c:pt>
                <c:pt idx="1">
                  <c:v>11.633663</c:v>
                </c:pt>
                <c:pt idx="2">
                  <c:v>7.6732670000000001</c:v>
                </c:pt>
                <c:pt idx="3">
                  <c:v>6.2871290000000002</c:v>
                </c:pt>
                <c:pt idx="4">
                  <c:v>5.5445539999999998</c:v>
                </c:pt>
                <c:pt idx="5">
                  <c:v>1.6336630000000001</c:v>
                </c:pt>
                <c:pt idx="6">
                  <c:v>1.039604</c:v>
                </c:pt>
                <c:pt idx="7">
                  <c:v>0.39604</c:v>
                </c:pt>
                <c:pt idx="8">
                  <c:v>1.287129</c:v>
                </c:pt>
                <c:pt idx="9">
                  <c:v>60.643563999999998</c:v>
                </c:pt>
                <c:pt idx="10">
                  <c:v>1.287129</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графиков'!$AA$254</c:f>
              <c:strCache>
                <c:ptCount val="1"/>
                <c:pt idx="0">
                  <c:v>среднее за февраль 2023 – январь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графиков'!$AA$255:$AA$265</c:f>
              <c:numCache>
                <c:formatCode>0</c:formatCode>
                <c:ptCount val="11"/>
                <c:pt idx="0">
                  <c:v>12.318018833333333</c:v>
                </c:pt>
                <c:pt idx="1">
                  <c:v>11.434305833333333</c:v>
                </c:pt>
                <c:pt idx="2">
                  <c:v>7.8339297500000002</c:v>
                </c:pt>
                <c:pt idx="3">
                  <c:v>5.9733985833333323</c:v>
                </c:pt>
                <c:pt idx="4">
                  <c:v>5.8127300833333342</c:v>
                </c:pt>
                <c:pt idx="5">
                  <c:v>1.8189450833333332</c:v>
                </c:pt>
                <c:pt idx="6">
                  <c:v>1.0252035000000002</c:v>
                </c:pt>
                <c:pt idx="7">
                  <c:v>0.72348233333333323</c:v>
                </c:pt>
                <c:pt idx="8">
                  <c:v>1.5216983333333334</c:v>
                </c:pt>
                <c:pt idx="9">
                  <c:v>60.226672416666652</c:v>
                </c:pt>
                <c:pt idx="10">
                  <c:v>1.31090525</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48389744"/>
        <c:axId val="548387000"/>
      </c:barChart>
      <c:catAx>
        <c:axId val="5483897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8387000"/>
        <c:crossesAt val="0"/>
        <c:auto val="1"/>
        <c:lblAlgn val="ctr"/>
        <c:lblOffset val="100"/>
        <c:tickLblSkip val="1"/>
        <c:tickMarkSkip val="1"/>
        <c:noMultiLvlLbl val="0"/>
      </c:catAx>
      <c:valAx>
        <c:axId val="548387000"/>
        <c:scaling>
          <c:orientation val="minMax"/>
        </c:scaling>
        <c:delete val="1"/>
        <c:axPos val="t"/>
        <c:numFmt formatCode="0" sourceLinked="1"/>
        <c:majorTickMark val="out"/>
        <c:minorTickMark val="none"/>
        <c:tickLblPos val="none"/>
        <c:crossAx val="548389744"/>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графиков'!$B$249:$Z$249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графиков'!$B$250:$Z$250</c:f>
              <c:numCache>
                <c:formatCode>0</c:formatCode>
                <c:ptCount val="25"/>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графиков'!$B$249:$Z$249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графиков'!$B$251:$Z$251</c:f>
              <c:numCache>
                <c:formatCode>0</c:formatCode>
                <c:ptCount val="25"/>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графиков'!$B$249:$Z$249</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графиков'!$B$252:$Z$252</c:f>
              <c:numCache>
                <c:formatCode>0</c:formatCode>
                <c:ptCount val="25"/>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8369360"/>
        <c:axId val="548362304"/>
      </c:barChart>
      <c:dateAx>
        <c:axId val="548369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62304"/>
        <c:crossesAt val="0"/>
        <c:auto val="0"/>
        <c:lblOffset val="100"/>
        <c:baseTimeUnit val="months"/>
        <c:minorUnit val="12"/>
        <c:minorTimeUnit val="months"/>
      </c:dateAx>
      <c:valAx>
        <c:axId val="548362304"/>
        <c:scaling>
          <c:orientation val="minMax"/>
        </c:scaling>
        <c:delete val="1"/>
        <c:axPos val="l"/>
        <c:numFmt formatCode="0%" sourceLinked="1"/>
        <c:majorTickMark val="out"/>
        <c:minorTickMark val="none"/>
        <c:tickLblPos val="none"/>
        <c:crossAx val="5483693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графиков'!$B$157:$Z$157</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графиков'!$B$158:$Z$158</c:f>
              <c:numCache>
                <c:formatCode>0</c:formatCode>
                <c:ptCount val="25"/>
                <c:pt idx="0">
                  <c:v>116.88118799999999</c:v>
                </c:pt>
                <c:pt idx="1">
                  <c:v>109.56866599999999</c:v>
                </c:pt>
                <c:pt idx="2">
                  <c:v>110.408367</c:v>
                </c:pt>
                <c:pt idx="3">
                  <c:v>140.77381</c:v>
                </c:pt>
                <c:pt idx="4">
                  <c:v>136.81863200000001</c:v>
                </c:pt>
                <c:pt idx="5">
                  <c:v>139.930556</c:v>
                </c:pt>
                <c:pt idx="6">
                  <c:v>142.46643499999999</c:v>
                </c:pt>
                <c:pt idx="7">
                  <c:v>141.94999999999999</c:v>
                </c:pt>
                <c:pt idx="8">
                  <c:v>138.019802</c:v>
                </c:pt>
                <c:pt idx="9">
                  <c:v>131.85664499999999</c:v>
                </c:pt>
                <c:pt idx="10">
                  <c:v>133.382937</c:v>
                </c:pt>
                <c:pt idx="11">
                  <c:v>136.06965199999999</c:v>
                </c:pt>
                <c:pt idx="12">
                  <c:v>146.34873300000001</c:v>
                </c:pt>
                <c:pt idx="15">
                  <c:v>147.96627000000001</c:v>
                </c:pt>
                <c:pt idx="18">
                  <c:v>144.56575699999999</c:v>
                </c:pt>
                <c:pt idx="21">
                  <c:v>140.93161499999999</c:v>
                </c:pt>
                <c:pt idx="24">
                  <c:v>151.63366300000001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61912"/>
        <c:axId val="548365440"/>
      </c:lineChart>
      <c:dateAx>
        <c:axId val="5483619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65440"/>
        <c:crossesAt val="30"/>
        <c:auto val="0"/>
        <c:lblOffset val="100"/>
        <c:baseTimeUnit val="months"/>
        <c:majorUnit val="1"/>
        <c:minorUnit val="12"/>
        <c:minorTimeUnit val="months"/>
      </c:dateAx>
      <c:valAx>
        <c:axId val="548365440"/>
        <c:scaling>
          <c:orientation val="minMax"/>
          <c:max val="153"/>
          <c:min val="30"/>
        </c:scaling>
        <c:delete val="1"/>
        <c:axPos val="l"/>
        <c:numFmt formatCode="0" sourceLinked="1"/>
        <c:majorTickMark val="out"/>
        <c:minorTickMark val="none"/>
        <c:tickLblPos val="nextTo"/>
        <c:crossAx val="5483619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графиков'!$B$161:$Z$161</c:f>
              <c:numCache>
                <c:formatCode>0</c:formatCode>
                <c:ptCount val="25"/>
                <c:pt idx="0">
                  <c:v>73.663365999999996</c:v>
                </c:pt>
                <c:pt idx="1">
                  <c:v>71.690629999999999</c:v>
                </c:pt>
                <c:pt idx="2">
                  <c:v>62.848605999999997</c:v>
                </c:pt>
                <c:pt idx="3">
                  <c:v>81.894841</c:v>
                </c:pt>
                <c:pt idx="4">
                  <c:v>83.548067000000003</c:v>
                </c:pt>
                <c:pt idx="5">
                  <c:v>89.533730000000006</c:v>
                </c:pt>
                <c:pt idx="6">
                  <c:v>91.447040999999999</c:v>
                </c:pt>
                <c:pt idx="7">
                  <c:v>91.9</c:v>
                </c:pt>
                <c:pt idx="8">
                  <c:v>90.148515000000003</c:v>
                </c:pt>
                <c:pt idx="9">
                  <c:v>78.098556000000002</c:v>
                </c:pt>
                <c:pt idx="10">
                  <c:v>80.456349000000003</c:v>
                </c:pt>
                <c:pt idx="11">
                  <c:v>82.587064999999996</c:v>
                </c:pt>
                <c:pt idx="12">
                  <c:v>91.256831000000005</c:v>
                </c:pt>
                <c:pt idx="15">
                  <c:v>97.470237999999995</c:v>
                </c:pt>
                <c:pt idx="18">
                  <c:v>92.406948</c:v>
                </c:pt>
                <c:pt idx="21">
                  <c:v>90.386521000000002</c:v>
                </c:pt>
                <c:pt idx="24">
                  <c:v>97.277227999999994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58776"/>
        <c:axId val="548359168"/>
      </c:lineChart>
      <c:dateAx>
        <c:axId val="5483587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59168"/>
        <c:crossesAt val="30"/>
        <c:auto val="0"/>
        <c:lblOffset val="100"/>
        <c:baseTimeUnit val="months"/>
        <c:majorUnit val="1"/>
        <c:minorUnit val="12"/>
        <c:minorTimeUnit val="months"/>
      </c:dateAx>
      <c:valAx>
        <c:axId val="548359168"/>
        <c:scaling>
          <c:orientation val="minMax"/>
          <c:max val="120"/>
          <c:min val="30"/>
        </c:scaling>
        <c:delete val="1"/>
        <c:axPos val="l"/>
        <c:numFmt formatCode="0" sourceLinked="1"/>
        <c:majorTickMark val="out"/>
        <c:minorTickMark val="none"/>
        <c:tickLblPos val="nextTo"/>
        <c:crossAx val="5483587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173844010241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графиков'!$B$167:$Z$167</c:f>
              <c:numCache>
                <c:formatCode>0</c:formatCode>
                <c:ptCount val="25"/>
                <c:pt idx="0">
                  <c:v>55.346535000000003</c:v>
                </c:pt>
                <c:pt idx="1">
                  <c:v>56.023797999999999</c:v>
                </c:pt>
                <c:pt idx="2">
                  <c:v>64.342629000000002</c:v>
                </c:pt>
                <c:pt idx="3">
                  <c:v>76.240078999999994</c:v>
                </c:pt>
                <c:pt idx="4">
                  <c:v>70.218038000000007</c:v>
                </c:pt>
                <c:pt idx="5">
                  <c:v>70.932540000000003</c:v>
                </c:pt>
                <c:pt idx="6">
                  <c:v>72.053704999999994</c:v>
                </c:pt>
                <c:pt idx="7">
                  <c:v>70.5</c:v>
                </c:pt>
                <c:pt idx="8">
                  <c:v>68.861385999999996</c:v>
                </c:pt>
                <c:pt idx="9">
                  <c:v>68.342459000000005</c:v>
                </c:pt>
                <c:pt idx="10">
                  <c:v>67.609127000000001</c:v>
                </c:pt>
                <c:pt idx="11">
                  <c:v>69.502488</c:v>
                </c:pt>
                <c:pt idx="12">
                  <c:v>70.789866000000004</c:v>
                </c:pt>
                <c:pt idx="15">
                  <c:v>71.676586999999998</c:v>
                </c:pt>
                <c:pt idx="18">
                  <c:v>67.047145999999998</c:v>
                </c:pt>
                <c:pt idx="21">
                  <c:v>67.641228999999996</c:v>
                </c:pt>
                <c:pt idx="24">
                  <c:v>73.069306999999995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59952"/>
        <c:axId val="548366224"/>
      </c:lineChart>
      <c:dateAx>
        <c:axId val="5483599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66224"/>
        <c:crossesAt val="30"/>
        <c:auto val="0"/>
        <c:lblOffset val="100"/>
        <c:baseTimeUnit val="months"/>
        <c:majorUnit val="1"/>
        <c:minorUnit val="12"/>
        <c:minorTimeUnit val="months"/>
      </c:dateAx>
      <c:valAx>
        <c:axId val="548366224"/>
        <c:scaling>
          <c:orientation val="minMax"/>
          <c:max val="120"/>
          <c:min val="30"/>
        </c:scaling>
        <c:delete val="1"/>
        <c:axPos val="l"/>
        <c:numFmt formatCode="0" sourceLinked="1"/>
        <c:majorTickMark val="out"/>
        <c:minorTickMark val="none"/>
        <c:tickLblPos val="nextTo"/>
        <c:crossAx val="5483599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графиков'!$B$163:$Z$163</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графиков'!$B$164:$Z$164</c:f>
              <c:numCache>
                <c:formatCode>0</c:formatCode>
                <c:ptCount val="25"/>
                <c:pt idx="0">
                  <c:v>65.693068999999994</c:v>
                </c:pt>
                <c:pt idx="1">
                  <c:v>63.510164000000003</c:v>
                </c:pt>
                <c:pt idx="2">
                  <c:v>59.661355</c:v>
                </c:pt>
                <c:pt idx="3">
                  <c:v>70.634921000000006</c:v>
                </c:pt>
                <c:pt idx="4">
                  <c:v>71.853319999999997</c:v>
                </c:pt>
                <c:pt idx="5">
                  <c:v>81.200396999999995</c:v>
                </c:pt>
                <c:pt idx="6">
                  <c:v>80.009945000000002</c:v>
                </c:pt>
                <c:pt idx="7">
                  <c:v>78.55</c:v>
                </c:pt>
                <c:pt idx="8">
                  <c:v>74.80198</c:v>
                </c:pt>
                <c:pt idx="9">
                  <c:v>83.922348999999997</c:v>
                </c:pt>
                <c:pt idx="10">
                  <c:v>81.498016000000007</c:v>
                </c:pt>
                <c:pt idx="11">
                  <c:v>81.592039999999997</c:v>
                </c:pt>
                <c:pt idx="12">
                  <c:v>88.077495999999996</c:v>
                </c:pt>
                <c:pt idx="13">
                  <c:v>80.218688</c:v>
                </c:pt>
                <c:pt idx="14">
                  <c:v>83.754334</c:v>
                </c:pt>
                <c:pt idx="15">
                  <c:v>94.692459999999997</c:v>
                </c:pt>
                <c:pt idx="16">
                  <c:v>82.285428999999993</c:v>
                </c:pt>
                <c:pt idx="17">
                  <c:v>82.821781999999999</c:v>
                </c:pt>
                <c:pt idx="18">
                  <c:v>93.598015000000004</c:v>
                </c:pt>
                <c:pt idx="19">
                  <c:v>88.150718999999995</c:v>
                </c:pt>
                <c:pt idx="20">
                  <c:v>89.009900999999999</c:v>
                </c:pt>
                <c:pt idx="21">
                  <c:v>91.674925999999999</c:v>
                </c:pt>
                <c:pt idx="22">
                  <c:v>86.188119</c:v>
                </c:pt>
                <c:pt idx="23">
                  <c:v>89.099053999999995</c:v>
                </c:pt>
                <c:pt idx="24">
                  <c:v>97.623761999999999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8367008"/>
        <c:axId val="548370144"/>
      </c:lineChart>
      <c:dateAx>
        <c:axId val="5483670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0144"/>
        <c:crossesAt val="30"/>
        <c:auto val="0"/>
        <c:lblOffset val="100"/>
        <c:baseTimeUnit val="months"/>
        <c:majorUnit val="1"/>
        <c:minorUnit val="12"/>
        <c:minorTimeUnit val="months"/>
      </c:dateAx>
      <c:valAx>
        <c:axId val="548370144"/>
        <c:scaling>
          <c:orientation val="minMax"/>
          <c:max val="120"/>
          <c:min val="30"/>
        </c:scaling>
        <c:delete val="1"/>
        <c:axPos val="l"/>
        <c:numFmt formatCode="0" sourceLinked="1"/>
        <c:majorTickMark val="out"/>
        <c:minorTickMark val="none"/>
        <c:tickLblPos val="nextTo"/>
        <c:crossAx val="5483670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графиков'!$A$232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графиков'!$B$231:$Z$231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графиков'!$B$232:$Z$232</c:f>
              <c:numCache>
                <c:formatCode>0</c:formatCode>
                <c:ptCount val="25"/>
                <c:pt idx="0">
                  <c:v>4.108911</c:v>
                </c:pt>
                <c:pt idx="1">
                  <c:v>4.0158649999999998</c:v>
                </c:pt>
                <c:pt idx="2">
                  <c:v>3.9342630000000001</c:v>
                </c:pt>
                <c:pt idx="3">
                  <c:v>3.2738100000000001</c:v>
                </c:pt>
                <c:pt idx="4">
                  <c:v>3.6174430000000002</c:v>
                </c:pt>
                <c:pt idx="5">
                  <c:v>4.0674599999999996</c:v>
                </c:pt>
                <c:pt idx="6">
                  <c:v>4.2764790000000001</c:v>
                </c:pt>
                <c:pt idx="7">
                  <c:v>4.55</c:v>
                </c:pt>
                <c:pt idx="8">
                  <c:v>4.7029699999999997</c:v>
                </c:pt>
                <c:pt idx="9">
                  <c:v>4.6789449999999997</c:v>
                </c:pt>
                <c:pt idx="10">
                  <c:v>4.265873</c:v>
                </c:pt>
                <c:pt idx="11">
                  <c:v>4.3781090000000003</c:v>
                </c:pt>
                <c:pt idx="12">
                  <c:v>5.8618980000000001</c:v>
                </c:pt>
                <c:pt idx="16">
                  <c:v>5.5888220000000004</c:v>
                </c:pt>
                <c:pt idx="18">
                  <c:v>6.6004959999999997</c:v>
                </c:pt>
                <c:pt idx="21">
                  <c:v>6.7393460000000003</c:v>
                </c:pt>
                <c:pt idx="24">
                  <c:v>7.277228</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графиков'!$A$233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графиков'!$B$231:$Z$231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графиков'!$B$233:$Z$233</c:f>
              <c:numCache>
                <c:formatCode>0</c:formatCode>
                <c:ptCount val="25"/>
                <c:pt idx="0">
                  <c:v>12.128712999999999</c:v>
                </c:pt>
                <c:pt idx="1">
                  <c:v>13.28706</c:v>
                </c:pt>
                <c:pt idx="2">
                  <c:v>13.396414</c:v>
                </c:pt>
                <c:pt idx="3">
                  <c:v>12.5</c:v>
                </c:pt>
                <c:pt idx="4">
                  <c:v>13.230922</c:v>
                </c:pt>
                <c:pt idx="5">
                  <c:v>12.847222</c:v>
                </c:pt>
                <c:pt idx="6">
                  <c:v>12.133267</c:v>
                </c:pt>
                <c:pt idx="7">
                  <c:v>13.8</c:v>
                </c:pt>
                <c:pt idx="8">
                  <c:v>13.267327</c:v>
                </c:pt>
                <c:pt idx="9">
                  <c:v>11.747138</c:v>
                </c:pt>
                <c:pt idx="10">
                  <c:v>13.492063</c:v>
                </c:pt>
                <c:pt idx="11">
                  <c:v>13.781095000000001</c:v>
                </c:pt>
                <c:pt idx="12">
                  <c:v>14.605067</c:v>
                </c:pt>
                <c:pt idx="16">
                  <c:v>15.968064</c:v>
                </c:pt>
                <c:pt idx="18">
                  <c:v>14.491315</c:v>
                </c:pt>
                <c:pt idx="21">
                  <c:v>14.370664</c:v>
                </c:pt>
                <c:pt idx="24">
                  <c:v>13.613861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графиков'!$A$234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графиков'!$B$231:$Z$231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графиков'!$B$234:$Z$234</c:f>
              <c:numCache>
                <c:formatCode>0</c:formatCode>
                <c:ptCount val="25"/>
                <c:pt idx="0">
                  <c:v>7.722772</c:v>
                </c:pt>
                <c:pt idx="1">
                  <c:v>8.6266730000000003</c:v>
                </c:pt>
                <c:pt idx="2">
                  <c:v>6.6733070000000003</c:v>
                </c:pt>
                <c:pt idx="3">
                  <c:v>8.5813489999999994</c:v>
                </c:pt>
                <c:pt idx="4">
                  <c:v>8.6223980000000005</c:v>
                </c:pt>
                <c:pt idx="5">
                  <c:v>7.7380950000000004</c:v>
                </c:pt>
                <c:pt idx="6">
                  <c:v>8.3043259999999997</c:v>
                </c:pt>
                <c:pt idx="7">
                  <c:v>8.1</c:v>
                </c:pt>
                <c:pt idx="8">
                  <c:v>6.5841580000000004</c:v>
                </c:pt>
                <c:pt idx="9">
                  <c:v>8.6112490000000008</c:v>
                </c:pt>
                <c:pt idx="10">
                  <c:v>7.3412699999999997</c:v>
                </c:pt>
                <c:pt idx="11">
                  <c:v>7.7611939999999997</c:v>
                </c:pt>
                <c:pt idx="12">
                  <c:v>7.4515650000000004</c:v>
                </c:pt>
                <c:pt idx="16">
                  <c:v>9.4810379999999999</c:v>
                </c:pt>
                <c:pt idx="18">
                  <c:v>8.4863520000000001</c:v>
                </c:pt>
                <c:pt idx="21">
                  <c:v>8.3746279999999995</c:v>
                </c:pt>
                <c:pt idx="24">
                  <c:v>7.4257429999999998</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графиков'!$A$235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графиков'!$B$231:$Z$231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графиков'!$B$235:$Z$235</c:f>
              <c:numCache>
                <c:formatCode>0</c:formatCode>
                <c:ptCount val="25"/>
                <c:pt idx="0">
                  <c:v>74.257425999999995</c:v>
                </c:pt>
                <c:pt idx="1">
                  <c:v>72.483886999999996</c:v>
                </c:pt>
                <c:pt idx="2">
                  <c:v>74.153385999999998</c:v>
                </c:pt>
                <c:pt idx="3">
                  <c:v>74.057540000000003</c:v>
                </c:pt>
                <c:pt idx="4">
                  <c:v>73.092169999999996</c:v>
                </c:pt>
                <c:pt idx="5">
                  <c:v>74.057540000000003</c:v>
                </c:pt>
                <c:pt idx="6">
                  <c:v>73.446046999999993</c:v>
                </c:pt>
                <c:pt idx="7">
                  <c:v>71.25</c:v>
                </c:pt>
                <c:pt idx="8">
                  <c:v>74.108911000000006</c:v>
                </c:pt>
                <c:pt idx="9">
                  <c:v>73.170732000000001</c:v>
                </c:pt>
                <c:pt idx="10">
                  <c:v>73.462301999999994</c:v>
                </c:pt>
                <c:pt idx="11">
                  <c:v>72.686566999999997</c:v>
                </c:pt>
                <c:pt idx="12">
                  <c:v>70.591156999999995</c:v>
                </c:pt>
                <c:pt idx="16">
                  <c:v>67.315369000000004</c:v>
                </c:pt>
                <c:pt idx="18">
                  <c:v>68.585607999999993</c:v>
                </c:pt>
                <c:pt idx="21">
                  <c:v>68.880078999999995</c:v>
                </c:pt>
                <c:pt idx="24">
                  <c:v>70.099010000000007</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графиков'!$A$236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графиков'!$B$231:$Z$231</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графиков'!$B$236:$Z$236</c:f>
              <c:numCache>
                <c:formatCode>0</c:formatCode>
                <c:ptCount val="25"/>
                <c:pt idx="0">
                  <c:v>1.782178</c:v>
                </c:pt>
                <c:pt idx="1">
                  <c:v>1.5865149999999999</c:v>
                </c:pt>
                <c:pt idx="2">
                  <c:v>1.8426290000000001</c:v>
                </c:pt>
                <c:pt idx="3">
                  <c:v>1.587302</c:v>
                </c:pt>
                <c:pt idx="4">
                  <c:v>1.437066</c:v>
                </c:pt>
                <c:pt idx="5">
                  <c:v>1.2896829999999999</c:v>
                </c:pt>
                <c:pt idx="6">
                  <c:v>1.8398810000000001</c:v>
                </c:pt>
                <c:pt idx="7">
                  <c:v>2.2999999999999998</c:v>
                </c:pt>
                <c:pt idx="8">
                  <c:v>1.3366340000000001</c:v>
                </c:pt>
                <c:pt idx="9">
                  <c:v>1.791936</c:v>
                </c:pt>
                <c:pt idx="10">
                  <c:v>1.4384920000000001</c:v>
                </c:pt>
                <c:pt idx="11">
                  <c:v>1.393035</c:v>
                </c:pt>
                <c:pt idx="12">
                  <c:v>1.490313</c:v>
                </c:pt>
                <c:pt idx="16">
                  <c:v>1.6467069999999999</c:v>
                </c:pt>
                <c:pt idx="18">
                  <c:v>1.836228</c:v>
                </c:pt>
                <c:pt idx="21">
                  <c:v>1.6352819999999999</c:v>
                </c:pt>
                <c:pt idx="24">
                  <c:v>1.584158</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48367400"/>
        <c:axId val="548370536"/>
      </c:barChart>
      <c:dateAx>
        <c:axId val="548367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8370536"/>
        <c:crossesAt val="0"/>
        <c:auto val="0"/>
        <c:lblOffset val="100"/>
        <c:baseTimeUnit val="months"/>
        <c:majorUnit val="1"/>
        <c:minorUnit val="12"/>
        <c:minorTimeUnit val="months"/>
      </c:dateAx>
      <c:valAx>
        <c:axId val="548370536"/>
        <c:scaling>
          <c:orientation val="minMax"/>
          <c:max val="1"/>
          <c:min val="0"/>
        </c:scaling>
        <c:delete val="1"/>
        <c:axPos val="l"/>
        <c:numFmt formatCode="0%" sourceLinked="1"/>
        <c:majorTickMark val="out"/>
        <c:minorTickMark val="none"/>
        <c:tickLblPos val="none"/>
        <c:crossAx val="548367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графиков'!$A$327</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графиков'!$B$326:$Z$326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графиков'!$B$327:$Z$327</c:f>
              <c:numCache>
                <c:formatCode>0</c:formatCode>
                <c:ptCount val="25"/>
                <c:pt idx="0">
                  <c:v>11.386139</c:v>
                </c:pt>
                <c:pt idx="1">
                  <c:v>9.6678239999999995</c:v>
                </c:pt>
                <c:pt idx="2">
                  <c:v>8.964143</c:v>
                </c:pt>
                <c:pt idx="3">
                  <c:v>15.376984</c:v>
                </c:pt>
                <c:pt idx="4">
                  <c:v>14.866204</c:v>
                </c:pt>
                <c:pt idx="5">
                  <c:v>18.75</c:v>
                </c:pt>
                <c:pt idx="6">
                  <c:v>19.244157000000001</c:v>
                </c:pt>
                <c:pt idx="7">
                  <c:v>18.25</c:v>
                </c:pt>
                <c:pt idx="8">
                  <c:v>17.722771999999999</c:v>
                </c:pt>
                <c:pt idx="9">
                  <c:v>12.991538</c:v>
                </c:pt>
                <c:pt idx="10">
                  <c:v>15.029762</c:v>
                </c:pt>
                <c:pt idx="11">
                  <c:v>13.930348</c:v>
                </c:pt>
                <c:pt idx="12">
                  <c:v>19.920517</c:v>
                </c:pt>
                <c:pt idx="15">
                  <c:v>21.378968</c:v>
                </c:pt>
                <c:pt idx="18">
                  <c:v>18.660049999999998</c:v>
                </c:pt>
                <c:pt idx="21">
                  <c:v>17.938552999999999</c:v>
                </c:pt>
                <c:pt idx="24">
                  <c:v>23.069306999999998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графиков'!$A$328</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графиков'!$B$326:$Z$326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графиков'!$B$328:$Z$328</c:f>
              <c:numCache>
                <c:formatCode>0</c:formatCode>
                <c:ptCount val="25"/>
                <c:pt idx="0">
                  <c:v>15.495050000000001</c:v>
                </c:pt>
                <c:pt idx="1">
                  <c:v>14.179474000000001</c:v>
                </c:pt>
                <c:pt idx="2">
                  <c:v>12.549801</c:v>
                </c:pt>
                <c:pt idx="3">
                  <c:v>18.898810000000001</c:v>
                </c:pt>
                <c:pt idx="4">
                  <c:v>19.821605999999999</c:v>
                </c:pt>
                <c:pt idx="5">
                  <c:v>19.444444000000001</c:v>
                </c:pt>
                <c:pt idx="6">
                  <c:v>20.48732</c:v>
                </c:pt>
                <c:pt idx="7">
                  <c:v>21.25</c:v>
                </c:pt>
                <c:pt idx="8">
                  <c:v>19.702970000000001</c:v>
                </c:pt>
                <c:pt idx="9">
                  <c:v>19.462419000000001</c:v>
                </c:pt>
                <c:pt idx="10">
                  <c:v>18.005952000000001</c:v>
                </c:pt>
                <c:pt idx="11">
                  <c:v>19.502488</c:v>
                </c:pt>
                <c:pt idx="12">
                  <c:v>21.311475000000002</c:v>
                </c:pt>
                <c:pt idx="15">
                  <c:v>23.660713999999999</c:v>
                </c:pt>
                <c:pt idx="18">
                  <c:v>21.7866</c:v>
                </c:pt>
                <c:pt idx="21">
                  <c:v>21.952428000000001</c:v>
                </c:pt>
                <c:pt idx="24">
                  <c:v>22.920791999999999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графиков'!$A$329</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графиков'!$B$326:$Z$326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графиков'!$B$329:$Z$329</c:f>
              <c:numCache>
                <c:formatCode>0</c:formatCode>
                <c:ptCount val="25"/>
                <c:pt idx="0">
                  <c:v>41.930692999999998</c:v>
                </c:pt>
                <c:pt idx="1">
                  <c:v>41.745165999999998</c:v>
                </c:pt>
                <c:pt idx="2">
                  <c:v>32.868526000000003</c:v>
                </c:pt>
                <c:pt idx="3">
                  <c:v>36.011904999999999</c:v>
                </c:pt>
                <c:pt idx="4">
                  <c:v>36.917740000000002</c:v>
                </c:pt>
                <c:pt idx="5">
                  <c:v>36.805556000000003</c:v>
                </c:pt>
                <c:pt idx="6">
                  <c:v>38.090502000000001</c:v>
                </c:pt>
                <c:pt idx="7">
                  <c:v>39.049999999999997</c:v>
                </c:pt>
                <c:pt idx="8">
                  <c:v>40.148515000000003</c:v>
                </c:pt>
                <c:pt idx="9">
                  <c:v>37.481333999999997</c:v>
                </c:pt>
                <c:pt idx="10">
                  <c:v>38.938491999999997</c:v>
                </c:pt>
                <c:pt idx="11">
                  <c:v>40.099502000000001</c:v>
                </c:pt>
                <c:pt idx="12">
                  <c:v>36.413313000000002</c:v>
                </c:pt>
                <c:pt idx="15">
                  <c:v>36.557540000000003</c:v>
                </c:pt>
                <c:pt idx="18">
                  <c:v>37.667493999999998</c:v>
                </c:pt>
                <c:pt idx="21">
                  <c:v>38.305253</c:v>
                </c:pt>
                <c:pt idx="24">
                  <c:v>38.019801999999999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графиков'!$A$330</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графиков'!$B$326:$Z$326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графиков'!$B$330:$Z$330</c:f>
              <c:numCache>
                <c:formatCode>0</c:formatCode>
                <c:ptCount val="25"/>
                <c:pt idx="0">
                  <c:v>15.792078999999999</c:v>
                </c:pt>
                <c:pt idx="1">
                  <c:v>17.203768</c:v>
                </c:pt>
                <c:pt idx="2">
                  <c:v>17.081672999999999</c:v>
                </c:pt>
                <c:pt idx="3">
                  <c:v>14.781746</c:v>
                </c:pt>
                <c:pt idx="4">
                  <c:v>14.321109999999999</c:v>
                </c:pt>
                <c:pt idx="5">
                  <c:v>11.656746</c:v>
                </c:pt>
                <c:pt idx="6">
                  <c:v>11.337643</c:v>
                </c:pt>
                <c:pt idx="7">
                  <c:v>11.4</c:v>
                </c:pt>
                <c:pt idx="8">
                  <c:v>11.633663</c:v>
                </c:pt>
                <c:pt idx="9">
                  <c:v>14.036834000000001</c:v>
                </c:pt>
                <c:pt idx="10">
                  <c:v>13.541667</c:v>
                </c:pt>
                <c:pt idx="11">
                  <c:v>14.079602</c:v>
                </c:pt>
                <c:pt idx="12">
                  <c:v>12.319921000000001</c:v>
                </c:pt>
                <c:pt idx="15">
                  <c:v>9.1269840000000002</c:v>
                </c:pt>
                <c:pt idx="18">
                  <c:v>12.208437</c:v>
                </c:pt>
                <c:pt idx="21">
                  <c:v>11.546085</c:v>
                </c:pt>
                <c:pt idx="24">
                  <c:v>9.7524750000000004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графиков'!$A$331</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графиков'!$B$326:$Z$326</c:f>
              <c:numCache>
                <c:formatCode>mmm\-yy</c:formatCode>
                <c:ptCount val="2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numCache>
            </c:numRef>
          </c:cat>
          <c:val>
            <c:numRef>
              <c:f>'Данные для графиков'!$B$331:$Z$331</c:f>
              <c:numCache>
                <c:formatCode>0</c:formatCode>
                <c:ptCount val="25"/>
                <c:pt idx="0">
                  <c:v>15.396039999999999</c:v>
                </c:pt>
                <c:pt idx="1">
                  <c:v>17.203768</c:v>
                </c:pt>
                <c:pt idx="2">
                  <c:v>28.535857</c:v>
                </c:pt>
                <c:pt idx="3">
                  <c:v>14.930555999999999</c:v>
                </c:pt>
                <c:pt idx="4">
                  <c:v>14.07334</c:v>
                </c:pt>
                <c:pt idx="5">
                  <c:v>13.343254</c:v>
                </c:pt>
                <c:pt idx="6">
                  <c:v>10.840377999999999</c:v>
                </c:pt>
                <c:pt idx="7">
                  <c:v>10.050000000000001</c:v>
                </c:pt>
                <c:pt idx="8">
                  <c:v>10.792078999999999</c:v>
                </c:pt>
                <c:pt idx="9">
                  <c:v>16.027875000000002</c:v>
                </c:pt>
                <c:pt idx="10">
                  <c:v>14.484127000000001</c:v>
                </c:pt>
                <c:pt idx="11">
                  <c:v>12.388059999999999</c:v>
                </c:pt>
                <c:pt idx="12">
                  <c:v>10.034774000000001</c:v>
                </c:pt>
                <c:pt idx="15">
                  <c:v>9.2757939999999994</c:v>
                </c:pt>
                <c:pt idx="18">
                  <c:v>9.6774190000000004</c:v>
                </c:pt>
                <c:pt idx="21">
                  <c:v>10.257681</c:v>
                </c:pt>
                <c:pt idx="24">
                  <c:v>6.2376240000000003</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48368184"/>
        <c:axId val="491570872"/>
      </c:barChart>
      <c:dateAx>
        <c:axId val="548368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1570872"/>
        <c:crossesAt val="0"/>
        <c:auto val="0"/>
        <c:lblOffset val="100"/>
        <c:baseTimeUnit val="months"/>
        <c:majorUnit val="1"/>
        <c:majorTimeUnit val="months"/>
        <c:minorUnit val="1"/>
        <c:minorTimeUnit val="years"/>
      </c:dateAx>
      <c:valAx>
        <c:axId val="491570872"/>
        <c:scaling>
          <c:orientation val="minMax"/>
          <c:max val="1"/>
          <c:min val="0"/>
        </c:scaling>
        <c:delete val="1"/>
        <c:axPos val="l"/>
        <c:numFmt formatCode="#,##0" sourceLinked="0"/>
        <c:majorTickMark val="out"/>
        <c:minorTickMark val="none"/>
        <c:tickLblPos val="nextTo"/>
        <c:crossAx val="548368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031506743592059"/>
          <c:y val="0"/>
          <c:w val="0.60653302772867201"/>
          <c:h val="0.99707729993886252"/>
        </c:manualLayout>
      </c:layout>
      <c:barChart>
        <c:barDir val="bar"/>
        <c:grouping val="clustered"/>
        <c:varyColors val="0"/>
        <c:ser>
          <c:idx val="0"/>
          <c:order val="0"/>
          <c:tx>
            <c:strRef>
              <c:f>'Данные для графиков'!$F$295</c:f>
              <c:strCache>
                <c:ptCount val="1"/>
                <c:pt idx="0">
                  <c:v>янв.22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графиков'!$A$296:$A$304</c:f>
              <c:strCache>
                <c:ptCount val="9"/>
                <c:pt idx="0">
                  <c:v>телевидение</c:v>
                </c:pt>
                <c:pt idx="1">
                  <c:v>газеты, журналы, в том числе онлайн версии</c:v>
                </c:pt>
                <c:pt idx="2">
                  <c:v>страница Центробанка в социальных сетях</c:v>
                </c:pt>
                <c:pt idx="3">
                  <c:v>официальный сайт Центробанка</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графиков'!$F$296:$F$304</c:f>
              <c:numCache>
                <c:formatCode>0</c:formatCode>
                <c:ptCount val="9"/>
                <c:pt idx="0">
                  <c:v>7.7722769999999999</c:v>
                </c:pt>
                <c:pt idx="1">
                  <c:v>1.831683</c:v>
                </c:pt>
                <c:pt idx="2">
                  <c:v>0.94059400000000004</c:v>
                </c:pt>
                <c:pt idx="3">
                  <c:v>1.386139</c:v>
                </c:pt>
                <c:pt idx="4">
                  <c:v>1.039604</c:v>
                </c:pt>
                <c:pt idx="5">
                  <c:v>3.861386</c:v>
                </c:pt>
                <c:pt idx="6">
                  <c:v>0.69306900000000005</c:v>
                </c:pt>
                <c:pt idx="7">
                  <c:v>0.79207899999999998</c:v>
                </c:pt>
                <c:pt idx="8">
                  <c:v>87.029702999999998</c:v>
                </c:pt>
              </c:numCache>
            </c:numRef>
          </c:val>
          <c:extLst xmlns:c16r2="http://schemas.microsoft.com/office/drawing/2015/06/chart"/>
        </c:ser>
        <c:ser>
          <c:idx val="1"/>
          <c:order val="1"/>
          <c:tx>
            <c:strRef>
              <c:f>'Данные для графиков'!$G$295</c:f>
              <c:strCache>
                <c:ptCount val="1"/>
                <c:pt idx="0">
                  <c:v>янв.23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графиков'!$A$296:$A$304</c:f>
              <c:strCache>
                <c:ptCount val="9"/>
                <c:pt idx="0">
                  <c:v>телевидение</c:v>
                </c:pt>
                <c:pt idx="1">
                  <c:v>газеты, журналы, в том числе онлайн версии</c:v>
                </c:pt>
                <c:pt idx="2">
                  <c:v>страница Центробанка в социальных сетях</c:v>
                </c:pt>
                <c:pt idx="3">
                  <c:v>официальный сайт Центробанка</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графиков'!$G$296:$G$304</c:f>
              <c:numCache>
                <c:formatCode>0</c:formatCode>
                <c:ptCount val="9"/>
                <c:pt idx="0">
                  <c:v>9.9850969999999997</c:v>
                </c:pt>
                <c:pt idx="1">
                  <c:v>2.3348239999999998</c:v>
                </c:pt>
                <c:pt idx="2">
                  <c:v>1.3412820000000001</c:v>
                </c:pt>
                <c:pt idx="3">
                  <c:v>1.6393439999999999</c:v>
                </c:pt>
                <c:pt idx="4">
                  <c:v>1.0432189999999999</c:v>
                </c:pt>
                <c:pt idx="5">
                  <c:v>4.5702930000000004</c:v>
                </c:pt>
                <c:pt idx="6">
                  <c:v>0.89418799999999998</c:v>
                </c:pt>
                <c:pt idx="7">
                  <c:v>1.0432189999999999</c:v>
                </c:pt>
                <c:pt idx="8">
                  <c:v>82.662692000000007</c:v>
                </c:pt>
              </c:numCache>
            </c:numRef>
          </c:val>
        </c:ser>
        <c:ser>
          <c:idx val="2"/>
          <c:order val="2"/>
          <c:tx>
            <c:strRef>
              <c:f>'Данные для графиков'!$H$295</c:f>
              <c:strCache>
                <c:ptCount val="1"/>
                <c:pt idx="0">
                  <c:v>янв.24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графиков'!$A$296:$A$304</c:f>
              <c:strCache>
                <c:ptCount val="9"/>
                <c:pt idx="0">
                  <c:v>телевидение</c:v>
                </c:pt>
                <c:pt idx="1">
                  <c:v>газеты, журналы, в том числе онлайн версии</c:v>
                </c:pt>
                <c:pt idx="2">
                  <c:v>страница Центробанка в социальных сетях</c:v>
                </c:pt>
                <c:pt idx="3">
                  <c:v>официальный сайт Центробанка</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графиков'!$H$296:$H$304</c:f>
              <c:numCache>
                <c:formatCode>0</c:formatCode>
                <c:ptCount val="9"/>
                <c:pt idx="0">
                  <c:v>9.9009900000000002</c:v>
                </c:pt>
                <c:pt idx="1">
                  <c:v>1.8811880000000001</c:v>
                </c:pt>
                <c:pt idx="2">
                  <c:v>1.0891090000000001</c:v>
                </c:pt>
                <c:pt idx="3">
                  <c:v>0.99009899999999995</c:v>
                </c:pt>
                <c:pt idx="4">
                  <c:v>0.89108900000000002</c:v>
                </c:pt>
                <c:pt idx="5">
                  <c:v>5.4455450000000001</c:v>
                </c:pt>
                <c:pt idx="6">
                  <c:v>0.74257399999999996</c:v>
                </c:pt>
                <c:pt idx="7">
                  <c:v>1.2376240000000001</c:v>
                </c:pt>
                <c:pt idx="8">
                  <c:v>83.910891000000007</c:v>
                </c:pt>
              </c:numCache>
            </c:numRef>
          </c:val>
        </c:ser>
        <c:dLbls>
          <c:showLegendKey val="0"/>
          <c:showVal val="0"/>
          <c:showCatName val="0"/>
          <c:showSerName val="0"/>
          <c:showPercent val="0"/>
          <c:showBubbleSize val="0"/>
        </c:dLbls>
        <c:gapWidth val="100"/>
        <c:axId val="491571264"/>
        <c:axId val="491566560"/>
      </c:barChart>
      <c:catAx>
        <c:axId val="4915712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6560"/>
        <c:crossesAt val="0"/>
        <c:auto val="1"/>
        <c:lblAlgn val="ctr"/>
        <c:lblOffset val="100"/>
        <c:tickLblSkip val="1"/>
        <c:tickMarkSkip val="1"/>
        <c:noMultiLvlLbl val="0"/>
      </c:catAx>
      <c:valAx>
        <c:axId val="491566560"/>
        <c:scaling>
          <c:orientation val="minMax"/>
        </c:scaling>
        <c:delete val="1"/>
        <c:axPos val="t"/>
        <c:numFmt formatCode="0" sourceLinked="1"/>
        <c:majorTickMark val="out"/>
        <c:minorTickMark val="none"/>
        <c:tickLblPos val="none"/>
        <c:crossAx val="491571264"/>
        <c:crosses val="autoZero"/>
        <c:crossBetween val="between"/>
      </c:valAx>
      <c:spPr>
        <a:solidFill>
          <a:srgbClr val="FFFFFF"/>
        </a:solidFill>
        <a:ln w="12700">
          <a:solidFill>
            <a:srgbClr val="FFFFFF"/>
          </a:solidFill>
          <a:prstDash val="solid"/>
        </a:ln>
      </c:spPr>
    </c:plotArea>
    <c:legend>
      <c:legendPos val="r"/>
      <c:layout>
        <c:manualLayout>
          <c:xMode val="edge"/>
          <c:yMode val="edge"/>
          <c:x val="0.85671198539628912"/>
          <c:y val="0.65110108328857763"/>
          <c:w val="8.5757859640649081E-2"/>
          <c:h val="0.108318043317105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507351805937752"/>
          <c:y val="0"/>
          <c:w val="0.57903713592894324"/>
          <c:h val="0.99707729993886252"/>
        </c:manualLayout>
      </c:layout>
      <c:barChart>
        <c:barDir val="bar"/>
        <c:grouping val="clustered"/>
        <c:varyColors val="0"/>
        <c:ser>
          <c:idx val="0"/>
          <c:order val="0"/>
          <c:tx>
            <c:strRef>
              <c:f>'Данные для графиков'!$F$287</c:f>
              <c:strCache>
                <c:ptCount val="1"/>
                <c:pt idx="0">
                  <c:v>янв.22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графиков'!$A$288:$A$293</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графиков'!$F$288:$F$293</c:f>
              <c:numCache>
                <c:formatCode>0</c:formatCode>
                <c:ptCount val="6"/>
                <c:pt idx="0">
                  <c:v>5.6435639999999996</c:v>
                </c:pt>
                <c:pt idx="1">
                  <c:v>19.90099</c:v>
                </c:pt>
                <c:pt idx="2">
                  <c:v>3.5148510000000002</c:v>
                </c:pt>
                <c:pt idx="3">
                  <c:v>1.8811880000000001</c:v>
                </c:pt>
                <c:pt idx="4">
                  <c:v>1.930693</c:v>
                </c:pt>
                <c:pt idx="5">
                  <c:v>67.128713000000005</c:v>
                </c:pt>
              </c:numCache>
            </c:numRef>
          </c:val>
          <c:extLst xmlns:c16r2="http://schemas.microsoft.com/office/drawing/2015/06/chart"/>
        </c:ser>
        <c:ser>
          <c:idx val="1"/>
          <c:order val="1"/>
          <c:tx>
            <c:strRef>
              <c:f>'Данные для графиков'!$G$287</c:f>
              <c:strCache>
                <c:ptCount val="1"/>
                <c:pt idx="0">
                  <c:v>янв.23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графиков'!$A$288:$A$293</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графиков'!$G$288:$G$293</c:f>
              <c:numCache>
                <c:formatCode>0</c:formatCode>
                <c:ptCount val="6"/>
                <c:pt idx="0">
                  <c:v>7.4018879999999996</c:v>
                </c:pt>
                <c:pt idx="1">
                  <c:v>21.808246</c:v>
                </c:pt>
                <c:pt idx="2">
                  <c:v>3.9741680000000001</c:v>
                </c:pt>
                <c:pt idx="3">
                  <c:v>3.1296569999999999</c:v>
                </c:pt>
                <c:pt idx="4">
                  <c:v>2.8315950000000001</c:v>
                </c:pt>
                <c:pt idx="5">
                  <c:v>60.854446000000003</c:v>
                </c:pt>
              </c:numCache>
            </c:numRef>
          </c:val>
        </c:ser>
        <c:ser>
          <c:idx val="2"/>
          <c:order val="2"/>
          <c:tx>
            <c:strRef>
              <c:f>'Данные для графиков'!$H$287</c:f>
              <c:strCache>
                <c:ptCount val="1"/>
                <c:pt idx="0">
                  <c:v>янв.24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графиков'!$A$288:$A$293</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графиков'!$H$288:$H$293</c:f>
              <c:numCache>
                <c:formatCode>0</c:formatCode>
                <c:ptCount val="6"/>
                <c:pt idx="0">
                  <c:v>6.6831680000000002</c:v>
                </c:pt>
                <c:pt idx="1">
                  <c:v>22.079208000000001</c:v>
                </c:pt>
                <c:pt idx="2">
                  <c:v>5</c:v>
                </c:pt>
                <c:pt idx="3">
                  <c:v>2.3762379999999999</c:v>
                </c:pt>
                <c:pt idx="4">
                  <c:v>2.029703</c:v>
                </c:pt>
                <c:pt idx="5">
                  <c:v>61.831682999999998</c:v>
                </c:pt>
              </c:numCache>
            </c:numRef>
          </c:val>
        </c:ser>
        <c:dLbls>
          <c:showLegendKey val="0"/>
          <c:showVal val="0"/>
          <c:showCatName val="0"/>
          <c:showSerName val="0"/>
          <c:showPercent val="0"/>
          <c:showBubbleSize val="0"/>
        </c:dLbls>
        <c:gapWidth val="100"/>
        <c:axId val="491563816"/>
        <c:axId val="491567344"/>
      </c:barChart>
      <c:catAx>
        <c:axId val="491563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7344"/>
        <c:crossesAt val="0"/>
        <c:auto val="1"/>
        <c:lblAlgn val="ctr"/>
        <c:lblOffset val="100"/>
        <c:tickLblSkip val="1"/>
        <c:tickMarkSkip val="1"/>
        <c:noMultiLvlLbl val="0"/>
      </c:catAx>
      <c:valAx>
        <c:axId val="491567344"/>
        <c:scaling>
          <c:orientation val="minMax"/>
        </c:scaling>
        <c:delete val="1"/>
        <c:axPos val="t"/>
        <c:numFmt formatCode="0" sourceLinked="1"/>
        <c:majorTickMark val="out"/>
        <c:minorTickMark val="none"/>
        <c:tickLblPos val="none"/>
        <c:crossAx val="491563816"/>
        <c:crosses val="autoZero"/>
        <c:crossBetween val="between"/>
      </c:valAx>
      <c:spPr>
        <a:solidFill>
          <a:srgbClr val="FFFFFF"/>
        </a:solidFill>
        <a:ln w="12700">
          <a:solidFill>
            <a:srgbClr val="FFFFFF"/>
          </a:solidFill>
          <a:prstDash val="solid"/>
        </a:ln>
      </c:spPr>
    </c:plotArea>
    <c:legend>
      <c:legendPos val="r"/>
      <c:layout>
        <c:manualLayout>
          <c:xMode val="edge"/>
          <c:yMode val="edge"/>
          <c:x val="0.84056432259736757"/>
          <c:y val="0.64916376488795169"/>
          <c:w val="8.5757859640649081E-2"/>
          <c:h val="0.1274785849851598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48"/>
        </c:manualLayout>
      </c:layout>
      <c:barChart>
        <c:barDir val="col"/>
        <c:grouping val="percentStacked"/>
        <c:varyColors val="0"/>
        <c:ser>
          <c:idx val="1"/>
          <c:order val="0"/>
          <c:tx>
            <c:strRef>
              <c:f>'Данные для графиков'!$A$268</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графиков'!$B$267:$L$267</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графиков'!$B$268:$L$268</c:f>
              <c:numCache>
                <c:formatCode>0</c:formatCode>
                <c:ptCount val="11"/>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графиков'!$A$269</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графиков'!$B$267:$L$267</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графиков'!$B$269:$L$269</c:f>
              <c:numCache>
                <c:formatCode>0</c:formatCode>
                <c:ptCount val="11"/>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графиков'!$A$270</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графиков'!$B$267:$L$267</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графиков'!$B$270:$L$270</c:f>
              <c:numCache>
                <c:formatCode>0</c:formatCode>
                <c:ptCount val="11"/>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графиков'!$A$271</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графиков'!$B$267:$L$267</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графиков'!$B$271:$L$271</c:f>
              <c:numCache>
                <c:formatCode>0</c:formatCode>
                <c:ptCount val="11"/>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91572048"/>
        <c:axId val="491567736"/>
      </c:barChart>
      <c:catAx>
        <c:axId val="4915720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7736"/>
        <c:crossesAt val="0"/>
        <c:auto val="0"/>
        <c:lblAlgn val="ctr"/>
        <c:lblOffset val="100"/>
        <c:tickLblSkip val="1"/>
        <c:noMultiLvlLbl val="0"/>
      </c:catAx>
      <c:valAx>
        <c:axId val="491567736"/>
        <c:scaling>
          <c:orientation val="minMax"/>
          <c:max val="1"/>
          <c:min val="0"/>
        </c:scaling>
        <c:delete val="1"/>
        <c:axPos val="l"/>
        <c:numFmt formatCode="0%" sourceLinked="1"/>
        <c:majorTickMark val="out"/>
        <c:minorTickMark val="none"/>
        <c:tickLblPos val="none"/>
        <c:crossAx val="491572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25"/>
        </c:manualLayout>
      </c:layout>
      <c:barChart>
        <c:barDir val="col"/>
        <c:grouping val="percentStacked"/>
        <c:varyColors val="0"/>
        <c:ser>
          <c:idx val="1"/>
          <c:order val="0"/>
          <c:tx>
            <c:strRef>
              <c:f>'Данные для графиков'!$A$274</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графиков'!$B$273:$L$273</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графиков'!$B$274:$L$274</c:f>
              <c:numCache>
                <c:formatCode>0</c:formatCode>
                <c:ptCount val="11"/>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графиков'!$A$275</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графиков'!$B$273:$L$273</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графиков'!$B$275:$L$275</c:f>
              <c:numCache>
                <c:formatCode>0</c:formatCode>
                <c:ptCount val="11"/>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графиков'!$A$276</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графиков'!$B$273:$L$273</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графиков'!$B$276:$L$276</c:f>
              <c:numCache>
                <c:formatCode>0</c:formatCode>
                <c:ptCount val="11"/>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графиков'!$A$277</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графиков'!$B$273:$L$273</c:f>
              <c:numCache>
                <c:formatCode>mmm\-yy</c:formatCode>
                <c:ptCount val="11"/>
                <c:pt idx="0">
                  <c:v>41671</c:v>
                </c:pt>
                <c:pt idx="1">
                  <c:v>42005</c:v>
                </c:pt>
                <c:pt idx="2">
                  <c:v>42370</c:v>
                </c:pt>
                <c:pt idx="3">
                  <c:v>42736</c:v>
                </c:pt>
                <c:pt idx="4">
                  <c:v>43101</c:v>
                </c:pt>
                <c:pt idx="5">
                  <c:v>43466</c:v>
                </c:pt>
                <c:pt idx="6">
                  <c:v>43831</c:v>
                </c:pt>
                <c:pt idx="7">
                  <c:v>44197</c:v>
                </c:pt>
                <c:pt idx="8">
                  <c:v>44562</c:v>
                </c:pt>
                <c:pt idx="9">
                  <c:v>44927</c:v>
                </c:pt>
                <c:pt idx="10">
                  <c:v>45292</c:v>
                </c:pt>
              </c:numCache>
            </c:numRef>
          </c:cat>
          <c:val>
            <c:numRef>
              <c:f>'Данные для графиков'!$B$277:$L$277</c:f>
              <c:numCache>
                <c:formatCode>0</c:formatCode>
                <c:ptCount val="11"/>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91573224"/>
        <c:axId val="491564600"/>
      </c:barChart>
      <c:catAx>
        <c:axId val="4915732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4600"/>
        <c:crossesAt val="0"/>
        <c:auto val="0"/>
        <c:lblAlgn val="ctr"/>
        <c:lblOffset val="100"/>
        <c:tickLblSkip val="1"/>
        <c:noMultiLvlLbl val="0"/>
      </c:catAx>
      <c:valAx>
        <c:axId val="491564600"/>
        <c:scaling>
          <c:orientation val="minMax"/>
          <c:max val="1"/>
          <c:min val="0"/>
        </c:scaling>
        <c:delete val="1"/>
        <c:axPos val="l"/>
        <c:numFmt formatCode="0%" sourceLinked="1"/>
        <c:majorTickMark val="out"/>
        <c:minorTickMark val="none"/>
        <c:tickLblPos val="none"/>
        <c:crossAx val="491573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26"/>
          <c:w val="0.97706127251336961"/>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779417432960788"/>
          <c:y val="0"/>
          <c:w val="0.53983627920635757"/>
          <c:h val="0.99707729993886252"/>
        </c:manualLayout>
      </c:layout>
      <c:barChart>
        <c:barDir val="bar"/>
        <c:grouping val="clustered"/>
        <c:varyColors val="0"/>
        <c:ser>
          <c:idx val="0"/>
          <c:order val="0"/>
          <c:tx>
            <c:strRef>
              <c:f>'Данные для графиков'!$B$333</c:f>
              <c:strCache>
                <c:ptCount val="1"/>
                <c:pt idx="0">
                  <c:v>янв.22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графиков'!$A$334:$A$338</c:f>
              <c:strCache>
                <c:ptCount val="5"/>
                <c:pt idx="0">
                  <c:v>знаю</c:v>
                </c:pt>
                <c:pt idx="1">
                  <c:v>что-то слышал(-а)</c:v>
                </c:pt>
                <c:pt idx="2">
                  <c:v>слышу впервые</c:v>
                </c:pt>
                <c:pt idx="3">
                  <c:v>затрудняюсь ответить</c:v>
                </c:pt>
                <c:pt idx="4">
                  <c:v>вопрос не задавался</c:v>
                </c:pt>
              </c:strCache>
            </c:strRef>
          </c:cat>
          <c:val>
            <c:numRef>
              <c:f>'Данные для графиков'!$B$334:$B$338</c:f>
              <c:numCache>
                <c:formatCode>0</c:formatCode>
                <c:ptCount val="5"/>
                <c:pt idx="0">
                  <c:v>18.019801999999999</c:v>
                </c:pt>
                <c:pt idx="1">
                  <c:v>24.603960000000001</c:v>
                </c:pt>
                <c:pt idx="2">
                  <c:v>23.613861</c:v>
                </c:pt>
                <c:pt idx="3">
                  <c:v>1.2376240000000001</c:v>
                </c:pt>
                <c:pt idx="4">
                  <c:v>32.524751999999999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графиков'!$C$333</c:f>
              <c:strCache>
                <c:ptCount val="1"/>
                <c:pt idx="0">
                  <c:v>янв.23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графиков'!$A$334:$A$338</c:f>
              <c:strCache>
                <c:ptCount val="5"/>
                <c:pt idx="0">
                  <c:v>знаю</c:v>
                </c:pt>
                <c:pt idx="1">
                  <c:v>что-то слышал(-а)</c:v>
                </c:pt>
                <c:pt idx="2">
                  <c:v>слышу впервые</c:v>
                </c:pt>
                <c:pt idx="3">
                  <c:v>затрудняюсь ответить</c:v>
                </c:pt>
                <c:pt idx="4">
                  <c:v>вопрос не задавался</c:v>
                </c:pt>
              </c:strCache>
            </c:strRef>
          </c:cat>
          <c:val>
            <c:numRef>
              <c:f>'Данные для графиков'!$C$334:$C$338</c:f>
              <c:numCache>
                <c:formatCode>0</c:formatCode>
                <c:ptCount val="5"/>
                <c:pt idx="0">
                  <c:v>21.212121</c:v>
                </c:pt>
                <c:pt idx="1">
                  <c:v>25.782413999999999</c:v>
                </c:pt>
                <c:pt idx="2">
                  <c:v>26.279184999999998</c:v>
                </c:pt>
                <c:pt idx="3">
                  <c:v>2.0367609999999998</c:v>
                </c:pt>
                <c:pt idx="4">
                  <c:v>24.689518</c:v>
                </c:pt>
              </c:numCache>
            </c:numRef>
          </c:val>
        </c:ser>
        <c:ser>
          <c:idx val="2"/>
          <c:order val="2"/>
          <c:tx>
            <c:strRef>
              <c:f>'Данные для графиков'!$D$333</c:f>
              <c:strCache>
                <c:ptCount val="1"/>
                <c:pt idx="0">
                  <c:v>янв.24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графиков'!$A$334:$A$338</c:f>
              <c:strCache>
                <c:ptCount val="5"/>
                <c:pt idx="0">
                  <c:v>знаю</c:v>
                </c:pt>
                <c:pt idx="1">
                  <c:v>что-то слышал(-а)</c:v>
                </c:pt>
                <c:pt idx="2">
                  <c:v>слышу впервые</c:v>
                </c:pt>
                <c:pt idx="3">
                  <c:v>затрудняюсь ответить</c:v>
                </c:pt>
                <c:pt idx="4">
                  <c:v>вопрос не задавался</c:v>
                </c:pt>
              </c:strCache>
            </c:strRef>
          </c:cat>
          <c:val>
            <c:numRef>
              <c:f>'Данные для графиков'!$D$334:$D$338</c:f>
              <c:numCache>
                <c:formatCode>0</c:formatCode>
                <c:ptCount val="5"/>
                <c:pt idx="0">
                  <c:v>21.534652999999999</c:v>
                </c:pt>
                <c:pt idx="1">
                  <c:v>24.009900999999999</c:v>
                </c:pt>
                <c:pt idx="2">
                  <c:v>25.742574000000001</c:v>
                </c:pt>
                <c:pt idx="3">
                  <c:v>1.930693</c:v>
                </c:pt>
                <c:pt idx="4">
                  <c:v>26.782177999999998</c:v>
                </c:pt>
              </c:numCache>
            </c:numRef>
          </c:val>
        </c:ser>
        <c:dLbls>
          <c:showLegendKey val="0"/>
          <c:showVal val="0"/>
          <c:showCatName val="0"/>
          <c:showSerName val="0"/>
          <c:showPercent val="0"/>
          <c:showBubbleSize val="0"/>
        </c:dLbls>
        <c:gapWidth val="70"/>
        <c:axId val="491563032"/>
        <c:axId val="491570088"/>
      </c:barChart>
      <c:catAx>
        <c:axId val="4915630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91570088"/>
        <c:crossesAt val="0"/>
        <c:auto val="1"/>
        <c:lblAlgn val="ctr"/>
        <c:lblOffset val="100"/>
        <c:tickLblSkip val="1"/>
        <c:tickMarkSkip val="1"/>
        <c:noMultiLvlLbl val="0"/>
      </c:catAx>
      <c:valAx>
        <c:axId val="491570088"/>
        <c:scaling>
          <c:orientation val="minMax"/>
        </c:scaling>
        <c:delete val="1"/>
        <c:axPos val="t"/>
        <c:numFmt formatCode="0" sourceLinked="1"/>
        <c:majorTickMark val="out"/>
        <c:minorTickMark val="none"/>
        <c:tickLblPos val="none"/>
        <c:crossAx val="491563032"/>
        <c:crosses val="autoZero"/>
        <c:crossBetween val="between"/>
      </c:valAx>
      <c:spPr>
        <a:solidFill>
          <a:srgbClr val="FFFFFF"/>
        </a:solidFill>
        <a:ln w="12700">
          <a:solidFill>
            <a:srgbClr val="FFFFFF"/>
          </a:solidFill>
          <a:prstDash val="solid"/>
        </a:ln>
      </c:spPr>
    </c:plotArea>
    <c:legend>
      <c:legendPos val="r"/>
      <c:layout>
        <c:manualLayout>
          <c:xMode val="edge"/>
          <c:yMode val="edge"/>
          <c:x val="0.85042765633316819"/>
          <c:y val="0.57555714623772625"/>
          <c:w val="8.6633833692136814E-2"/>
          <c:h val="0.2201158686863065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78293253883802E-2"/>
          <c:y val="1.5060338128125053E-2"/>
          <c:w val="0.65243597928637365"/>
          <c:h val="0.871349653220723"/>
        </c:manualLayout>
      </c:layout>
      <c:barChart>
        <c:barDir val="col"/>
        <c:grouping val="percentStacked"/>
        <c:varyColors val="0"/>
        <c:ser>
          <c:idx val="1"/>
          <c:order val="0"/>
          <c:tx>
            <c:strRef>
              <c:f>'Данные для графиков'!$A$307</c:f>
              <c:strCache>
                <c:ptCount val="1"/>
                <c:pt idx="0">
                  <c:v>понятно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графиков'!$B$306:$H$306</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графиков'!$B$307:$H$307</c:f>
              <c:numCache>
                <c:formatCode>0</c:formatCode>
                <c:ptCount val="7"/>
                <c:pt idx="0">
                  <c:v>13.65</c:v>
                </c:pt>
                <c:pt idx="1">
                  <c:v>10.199999999999999</c:v>
                </c:pt>
                <c:pt idx="2">
                  <c:v>10.049505</c:v>
                </c:pt>
                <c:pt idx="3">
                  <c:v>10.233482</c:v>
                </c:pt>
                <c:pt idx="4">
                  <c:v>8.7623759999999997</c:v>
                </c:pt>
                <c:pt idx="5">
                  <c:v>10.978638999999999</c:v>
                </c:pt>
                <c:pt idx="6">
                  <c:v>11.584158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графиков'!$A$308</c:f>
              <c:strCache>
                <c:ptCount val="1"/>
                <c:pt idx="0">
                  <c:v>непонятно</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графиков'!$B$306:$H$306</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графиков'!$B$308:$H$308</c:f>
              <c:numCache>
                <c:formatCode>0</c:formatCode>
                <c:ptCount val="7"/>
                <c:pt idx="0">
                  <c:v>2.6</c:v>
                </c:pt>
                <c:pt idx="1">
                  <c:v>3.0999999999999996</c:v>
                </c:pt>
                <c:pt idx="2">
                  <c:v>2.4752480000000001</c:v>
                </c:pt>
                <c:pt idx="3">
                  <c:v>2.0367609999999998</c:v>
                </c:pt>
                <c:pt idx="4">
                  <c:v>2.3267329999999999</c:v>
                </c:pt>
                <c:pt idx="5">
                  <c:v>3.4277199999999999</c:v>
                </c:pt>
                <c:pt idx="6">
                  <c:v>2.5742569999999998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графиков'!$A$309</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dLblPos val="inBase"/>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графиков'!$B$306:$H$306</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графиков'!$B$309:$H$309</c:f>
              <c:numCache>
                <c:formatCode>0</c:formatCode>
                <c:ptCount val="7"/>
                <c:pt idx="0">
                  <c:v>3.15</c:v>
                </c:pt>
                <c:pt idx="1">
                  <c:v>2.4500000000000002</c:v>
                </c:pt>
                <c:pt idx="2">
                  <c:v>1.4851490000000001</c:v>
                </c:pt>
                <c:pt idx="3">
                  <c:v>2.3845010000000002</c:v>
                </c:pt>
                <c:pt idx="4">
                  <c:v>1.8811880000000001</c:v>
                </c:pt>
                <c:pt idx="5">
                  <c:v>2.930949</c:v>
                </c:pt>
                <c:pt idx="6">
                  <c:v>1.930693</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графиков'!$A$310</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графиков'!$B$306:$H$306</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графиков'!$B$310:$H$310</c:f>
              <c:numCache>
                <c:formatCode>0</c:formatCode>
                <c:ptCount val="7"/>
                <c:pt idx="0">
                  <c:v>80.599999999999994</c:v>
                </c:pt>
                <c:pt idx="1">
                  <c:v>84.25</c:v>
                </c:pt>
                <c:pt idx="2">
                  <c:v>85.990099000000001</c:v>
                </c:pt>
                <c:pt idx="3">
                  <c:v>85.345256000000006</c:v>
                </c:pt>
                <c:pt idx="4">
                  <c:v>87.029702999999998</c:v>
                </c:pt>
                <c:pt idx="5">
                  <c:v>82.662692000000007</c:v>
                </c:pt>
                <c:pt idx="6">
                  <c:v>83.910891000000007</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91570480"/>
        <c:axId val="491561464"/>
      </c:barChart>
      <c:catAx>
        <c:axId val="4915704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1464"/>
        <c:crossesAt val="0"/>
        <c:auto val="0"/>
        <c:lblAlgn val="ctr"/>
        <c:lblOffset val="100"/>
        <c:tickLblSkip val="1"/>
        <c:noMultiLvlLbl val="0"/>
      </c:catAx>
      <c:valAx>
        <c:axId val="491561464"/>
        <c:scaling>
          <c:orientation val="minMax"/>
          <c:max val="1"/>
          <c:min val="0"/>
        </c:scaling>
        <c:delete val="1"/>
        <c:axPos val="l"/>
        <c:numFmt formatCode="0%" sourceLinked="1"/>
        <c:majorTickMark val="out"/>
        <c:minorTickMark val="none"/>
        <c:tickLblPos val="none"/>
        <c:crossAx val="4915704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027807334894026"/>
          <c:y val="0.22676358890892828"/>
          <c:w val="0.21819039511952917"/>
          <c:h val="0.47198492646519746"/>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7495850180889638"/>
          <c:h val="0.80151736022673381"/>
        </c:manualLayout>
      </c:layout>
      <c:barChart>
        <c:barDir val="col"/>
        <c:grouping val="percentStacked"/>
        <c:varyColors val="0"/>
        <c:ser>
          <c:idx val="1"/>
          <c:order val="0"/>
          <c:tx>
            <c:strRef>
              <c:f>'Данные для графиков'!$A$280</c:f>
              <c:strCache>
                <c:ptCount val="1"/>
                <c:pt idx="0">
                  <c:v>ни разу</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графиков'!$B$280:$H$280</c:f>
              <c:numCache>
                <c:formatCode>0</c:formatCode>
                <c:ptCount val="7"/>
                <c:pt idx="0">
                  <c:v>38</c:v>
                </c:pt>
                <c:pt idx="1">
                  <c:v>38.700000000000003</c:v>
                </c:pt>
                <c:pt idx="2">
                  <c:v>38.465347000000001</c:v>
                </c:pt>
                <c:pt idx="3">
                  <c:v>40.387481000000001</c:v>
                </c:pt>
                <c:pt idx="4">
                  <c:v>34.603960000000001</c:v>
                </c:pt>
                <c:pt idx="5">
                  <c:v>36.164928000000003</c:v>
                </c:pt>
                <c:pt idx="6">
                  <c:v>35.049505000000003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графиков'!$A$281</c:f>
              <c:strCache>
                <c:ptCount val="1"/>
                <c:pt idx="0">
                  <c:v>один-два раза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графиков'!$B$281:$H$281</c:f>
              <c:numCache>
                <c:formatCode>0</c:formatCode>
                <c:ptCount val="7"/>
                <c:pt idx="0">
                  <c:v>19.600000000000001</c:v>
                </c:pt>
                <c:pt idx="1">
                  <c:v>15.85</c:v>
                </c:pt>
                <c:pt idx="2">
                  <c:v>17.376238000000001</c:v>
                </c:pt>
                <c:pt idx="3">
                  <c:v>13.114754</c:v>
                </c:pt>
                <c:pt idx="4">
                  <c:v>13.217822</c:v>
                </c:pt>
                <c:pt idx="5">
                  <c:v>16.393443000000001</c:v>
                </c:pt>
                <c:pt idx="6">
                  <c:v>14.455446</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графиков'!$A$282</c:f>
              <c:strCache>
                <c:ptCount val="1"/>
                <c:pt idx="0">
                  <c:v>три-четыре раза</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графиков'!$B$282:$H$282</c:f>
              <c:numCache>
                <c:formatCode>0</c:formatCode>
                <c:ptCount val="7"/>
                <c:pt idx="0">
                  <c:v>5.25</c:v>
                </c:pt>
                <c:pt idx="1">
                  <c:v>5</c:v>
                </c:pt>
                <c:pt idx="2">
                  <c:v>4.1584159999999999</c:v>
                </c:pt>
                <c:pt idx="3">
                  <c:v>4.3219079999999996</c:v>
                </c:pt>
                <c:pt idx="4">
                  <c:v>4.9009900000000002</c:v>
                </c:pt>
                <c:pt idx="5">
                  <c:v>6.5076999999999998</c:v>
                </c:pt>
                <c:pt idx="6">
                  <c:v>6.4851489999999998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графиков'!$A$283</c:f>
              <c:strCache>
                <c:ptCount val="1"/>
                <c:pt idx="0">
                  <c:v>пять раз и более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графиков'!$B$283:$H$283</c:f>
              <c:numCache>
                <c:formatCode>0</c:formatCode>
                <c:ptCount val="7"/>
                <c:pt idx="0">
                  <c:v>8.65</c:v>
                </c:pt>
                <c:pt idx="1">
                  <c:v>10.3</c:v>
                </c:pt>
                <c:pt idx="2">
                  <c:v>8.7128709999999998</c:v>
                </c:pt>
                <c:pt idx="3">
                  <c:v>10.879284999999999</c:v>
                </c:pt>
                <c:pt idx="4">
                  <c:v>11.881188</c:v>
                </c:pt>
                <c:pt idx="5">
                  <c:v>12.816692</c:v>
                </c:pt>
                <c:pt idx="6">
                  <c:v>13.960395999999999</c:v>
                </c:pt>
              </c:numCache>
            </c:numRef>
          </c:val>
          <c:extLst xmlns:c16r2="http://schemas.microsoft.com/office/drawing/2015/06/chart">
            <c:ext xmlns:c16="http://schemas.microsoft.com/office/drawing/2014/chart" uri="{C3380CC4-5D6E-409C-BE32-E72D297353CC}">
              <c16:uniqueId val="{00000003-36DB-4573-8E63-39DF74A58825}"/>
            </c:ext>
          </c:extLst>
        </c:ser>
        <c:ser>
          <c:idx val="4"/>
          <c:order val="4"/>
          <c:tx>
            <c:strRef>
              <c:f>'Данные для графиков'!$A$284</c:f>
              <c:strCache>
                <c:ptCount val="1"/>
                <c:pt idx="0">
                  <c:v>затрудняюсь ответить</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графиков'!$B$284:$H$284</c:f>
              <c:numCache>
                <c:formatCode>0</c:formatCode>
                <c:ptCount val="7"/>
                <c:pt idx="0">
                  <c:v>3.55</c:v>
                </c:pt>
                <c:pt idx="1">
                  <c:v>3.4</c:v>
                </c:pt>
                <c:pt idx="2">
                  <c:v>2.970297</c:v>
                </c:pt>
                <c:pt idx="3">
                  <c:v>2.8315950000000001</c:v>
                </c:pt>
                <c:pt idx="4">
                  <c:v>2.8712870000000001</c:v>
                </c:pt>
                <c:pt idx="5">
                  <c:v>3.4277199999999999</c:v>
                </c:pt>
                <c:pt idx="6">
                  <c:v>3.2673269999999999</c:v>
                </c:pt>
              </c:numCache>
            </c:numRef>
          </c:val>
        </c:ser>
        <c:ser>
          <c:idx val="5"/>
          <c:order val="5"/>
          <c:tx>
            <c:strRef>
              <c:f>'Данные для графиков'!$A$285</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графиков'!$B$279:$H$279</c:f>
              <c:numCache>
                <c:formatCode>mmm\-yy</c:formatCode>
                <c:ptCount val="7"/>
                <c:pt idx="0">
                  <c:v>43101</c:v>
                </c:pt>
                <c:pt idx="1">
                  <c:v>43466</c:v>
                </c:pt>
                <c:pt idx="2">
                  <c:v>43831</c:v>
                </c:pt>
                <c:pt idx="3">
                  <c:v>44197</c:v>
                </c:pt>
                <c:pt idx="4">
                  <c:v>44562</c:v>
                </c:pt>
                <c:pt idx="5">
                  <c:v>44927</c:v>
                </c:pt>
                <c:pt idx="6">
                  <c:v>45292</c:v>
                </c:pt>
              </c:numCache>
            </c:numRef>
          </c:cat>
          <c:val>
            <c:numRef>
              <c:f>'Данные для графиков'!$B$285:$H$285</c:f>
              <c:numCache>
                <c:formatCode>0</c:formatCode>
                <c:ptCount val="7"/>
                <c:pt idx="0">
                  <c:v>24.95</c:v>
                </c:pt>
                <c:pt idx="1">
                  <c:v>26.75</c:v>
                </c:pt>
                <c:pt idx="2">
                  <c:v>28.316832000000002</c:v>
                </c:pt>
                <c:pt idx="3">
                  <c:v>28.464977999999999</c:v>
                </c:pt>
                <c:pt idx="4">
                  <c:v>32.524751999999999</c:v>
                </c:pt>
                <c:pt idx="5">
                  <c:v>24.689518</c:v>
                </c:pt>
                <c:pt idx="6">
                  <c:v>26.782177999999998</c:v>
                </c:pt>
              </c:numCache>
            </c:numRef>
          </c:val>
        </c:ser>
        <c:dLbls>
          <c:showLegendKey val="0"/>
          <c:showVal val="0"/>
          <c:showCatName val="0"/>
          <c:showSerName val="0"/>
          <c:showPercent val="0"/>
          <c:showBubbleSize val="0"/>
        </c:dLbls>
        <c:gapWidth val="70"/>
        <c:overlap val="100"/>
        <c:axId val="491564208"/>
        <c:axId val="491562640"/>
      </c:barChart>
      <c:catAx>
        <c:axId val="4915642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1562640"/>
        <c:crossesAt val="0"/>
        <c:auto val="0"/>
        <c:lblAlgn val="ctr"/>
        <c:lblOffset val="100"/>
        <c:tickLblSkip val="1"/>
        <c:noMultiLvlLbl val="0"/>
      </c:catAx>
      <c:valAx>
        <c:axId val="491562640"/>
        <c:scaling>
          <c:orientation val="minMax"/>
          <c:max val="1"/>
          <c:min val="0"/>
        </c:scaling>
        <c:delete val="1"/>
        <c:axPos val="l"/>
        <c:numFmt formatCode="0%" sourceLinked="1"/>
        <c:majorTickMark val="out"/>
        <c:minorTickMark val="none"/>
        <c:tickLblPos val="none"/>
        <c:crossAx val="4915642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1958767822941061"/>
          <c:y val="8.9074625806909266E-2"/>
          <c:w val="0.24437628573455342"/>
          <c:h val="0.7182471447825779"/>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779417432960788"/>
          <c:y val="0"/>
          <c:w val="0.53983627920635757"/>
          <c:h val="0.99707729993886252"/>
        </c:manualLayout>
      </c:layout>
      <c:barChart>
        <c:barDir val="bar"/>
        <c:grouping val="clustered"/>
        <c:varyColors val="0"/>
        <c:ser>
          <c:idx val="0"/>
          <c:order val="0"/>
          <c:tx>
            <c:strRef>
              <c:f>'Данные для графиков'!$B$340</c:f>
              <c:strCache>
                <c:ptCount val="1"/>
                <c:pt idx="0">
                  <c:v>янв.22</c:v>
                </c:pt>
              </c:strCache>
            </c:strRef>
          </c:tx>
          <c:spPr>
            <a:solidFill>
              <a:srgbClr val="7F7F7F"/>
            </a:solidFill>
            <a:ln>
              <a:noFill/>
            </a:ln>
          </c:spPr>
          <c:invertIfNegative val="0"/>
          <c:dLbls>
            <c:dLbl>
              <c:idx val="0"/>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графиков'!$A$341:$A$347</c:f>
              <c:strCache>
                <c:ptCount val="7"/>
                <c:pt idx="0">
                  <c:v>очень хорошо</c:v>
                </c:pt>
                <c:pt idx="1">
                  <c:v>хорошо</c:v>
                </c:pt>
                <c:pt idx="2">
                  <c:v>удовлетворительно</c:v>
                </c:pt>
                <c:pt idx="3">
                  <c:v>плохо</c:v>
                </c:pt>
                <c:pt idx="4">
                  <c:v>очень плохо</c:v>
                </c:pt>
                <c:pt idx="5">
                  <c:v>затрудняюсь ответить</c:v>
                </c:pt>
                <c:pt idx="6">
                  <c:v>вопрос не задавался</c:v>
                </c:pt>
              </c:strCache>
            </c:strRef>
          </c:cat>
          <c:val>
            <c:numRef>
              <c:f>'Данные для графиков'!$B$341:$B$347</c:f>
              <c:numCache>
                <c:formatCode>0</c:formatCode>
                <c:ptCount val="7"/>
                <c:pt idx="0">
                  <c:v>0.34653499999999998</c:v>
                </c:pt>
                <c:pt idx="1">
                  <c:v>5.6930690000000004</c:v>
                </c:pt>
                <c:pt idx="2">
                  <c:v>21.683167999999998</c:v>
                </c:pt>
                <c:pt idx="3">
                  <c:v>15.990099000000001</c:v>
                </c:pt>
                <c:pt idx="4">
                  <c:v>11.386139</c:v>
                </c:pt>
                <c:pt idx="5">
                  <c:v>12.376238000000001</c:v>
                </c:pt>
                <c:pt idx="6">
                  <c:v>32.524751999999999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графиков'!$C$340</c:f>
              <c:strCache>
                <c:ptCount val="1"/>
                <c:pt idx="0">
                  <c:v>янв.23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графиков'!$A$341:$A$347</c:f>
              <c:strCache>
                <c:ptCount val="7"/>
                <c:pt idx="0">
                  <c:v>очень хорошо</c:v>
                </c:pt>
                <c:pt idx="1">
                  <c:v>хорошо</c:v>
                </c:pt>
                <c:pt idx="2">
                  <c:v>удовлетворительно</c:v>
                </c:pt>
                <c:pt idx="3">
                  <c:v>плохо</c:v>
                </c:pt>
                <c:pt idx="4">
                  <c:v>очень плохо</c:v>
                </c:pt>
                <c:pt idx="5">
                  <c:v>затрудняюсь ответить</c:v>
                </c:pt>
                <c:pt idx="6">
                  <c:v>вопрос не задавался</c:v>
                </c:pt>
              </c:strCache>
            </c:strRef>
          </c:cat>
          <c:val>
            <c:numRef>
              <c:f>'Данные для графиков'!$C$341:$C$347</c:f>
              <c:numCache>
                <c:formatCode>0</c:formatCode>
                <c:ptCount val="7"/>
                <c:pt idx="0">
                  <c:v>1.440636</c:v>
                </c:pt>
                <c:pt idx="1">
                  <c:v>12.767014</c:v>
                </c:pt>
                <c:pt idx="2">
                  <c:v>29.955290999999999</c:v>
                </c:pt>
                <c:pt idx="3">
                  <c:v>10.283158999999999</c:v>
                </c:pt>
                <c:pt idx="4">
                  <c:v>6.4083459999999999</c:v>
                </c:pt>
                <c:pt idx="5">
                  <c:v>14.456035999999999</c:v>
                </c:pt>
                <c:pt idx="6">
                  <c:v>24.689518</c:v>
                </c:pt>
              </c:numCache>
            </c:numRef>
          </c:val>
        </c:ser>
        <c:ser>
          <c:idx val="2"/>
          <c:order val="2"/>
          <c:tx>
            <c:strRef>
              <c:f>'Данные для графиков'!$D$340</c:f>
              <c:strCache>
                <c:ptCount val="1"/>
                <c:pt idx="0">
                  <c:v>янв.24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графиков'!$A$341:$A$347</c:f>
              <c:strCache>
                <c:ptCount val="7"/>
                <c:pt idx="0">
                  <c:v>очень хорошо</c:v>
                </c:pt>
                <c:pt idx="1">
                  <c:v>хорошо</c:v>
                </c:pt>
                <c:pt idx="2">
                  <c:v>удовлетворительно</c:v>
                </c:pt>
                <c:pt idx="3">
                  <c:v>плохо</c:v>
                </c:pt>
                <c:pt idx="4">
                  <c:v>очень плохо</c:v>
                </c:pt>
                <c:pt idx="5">
                  <c:v>затрудняюсь ответить</c:v>
                </c:pt>
                <c:pt idx="6">
                  <c:v>вопрос не задавался</c:v>
                </c:pt>
              </c:strCache>
            </c:strRef>
          </c:cat>
          <c:val>
            <c:numRef>
              <c:f>'Данные для графиков'!$D$341:$D$347</c:f>
              <c:numCache>
                <c:formatCode>0</c:formatCode>
                <c:ptCount val="7"/>
                <c:pt idx="0">
                  <c:v>1.287129</c:v>
                </c:pt>
                <c:pt idx="1">
                  <c:v>10.148515</c:v>
                </c:pt>
                <c:pt idx="2">
                  <c:v>26.980198000000001</c:v>
                </c:pt>
                <c:pt idx="3">
                  <c:v>13.316832</c:v>
                </c:pt>
                <c:pt idx="4">
                  <c:v>8.2673269999999999</c:v>
                </c:pt>
                <c:pt idx="5">
                  <c:v>13.217822</c:v>
                </c:pt>
                <c:pt idx="6">
                  <c:v>26.782177999999998</c:v>
                </c:pt>
              </c:numCache>
            </c:numRef>
          </c:val>
        </c:ser>
        <c:dLbls>
          <c:showLegendKey val="0"/>
          <c:showVal val="0"/>
          <c:showCatName val="0"/>
          <c:showSerName val="0"/>
          <c:showPercent val="0"/>
          <c:showBubbleSize val="0"/>
        </c:dLbls>
        <c:gapWidth val="70"/>
        <c:axId val="491565384"/>
        <c:axId val="491565776"/>
      </c:barChart>
      <c:catAx>
        <c:axId val="491565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91565776"/>
        <c:crossesAt val="0"/>
        <c:auto val="1"/>
        <c:lblAlgn val="ctr"/>
        <c:lblOffset val="100"/>
        <c:tickLblSkip val="1"/>
        <c:tickMarkSkip val="1"/>
        <c:noMultiLvlLbl val="0"/>
      </c:catAx>
      <c:valAx>
        <c:axId val="491565776"/>
        <c:scaling>
          <c:orientation val="minMax"/>
        </c:scaling>
        <c:delete val="1"/>
        <c:axPos val="t"/>
        <c:numFmt formatCode="0" sourceLinked="1"/>
        <c:majorTickMark val="out"/>
        <c:minorTickMark val="none"/>
        <c:tickLblPos val="none"/>
        <c:crossAx val="491565384"/>
        <c:crosses val="autoZero"/>
        <c:crossBetween val="between"/>
      </c:valAx>
      <c:spPr>
        <a:solidFill>
          <a:srgbClr val="FFFFFF"/>
        </a:solidFill>
        <a:ln w="12700">
          <a:solidFill>
            <a:srgbClr val="FFFFFF"/>
          </a:solidFill>
          <a:prstDash val="solid"/>
        </a:ln>
      </c:spPr>
    </c:plotArea>
    <c:legend>
      <c:legendPos val="r"/>
      <c:layout>
        <c:manualLayout>
          <c:xMode val="edge"/>
          <c:yMode val="edge"/>
          <c:x val="0.85042765633316819"/>
          <c:y val="0.57555714623772625"/>
          <c:w val="8.6633833692136814E-2"/>
          <c:h val="0.1697717005444477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47.xml"/><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133</xdr:row>
      <xdr:rowOff>135428</xdr:rowOff>
    </xdr:from>
    <xdr:to>
      <xdr:col>11</xdr:col>
      <xdr:colOff>434340</xdr:colOff>
      <xdr:row>151</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122</xdr:row>
      <xdr:rowOff>67734</xdr:rowOff>
    </xdr:from>
    <xdr:to>
      <xdr:col>11</xdr:col>
      <xdr:colOff>370416</xdr:colOff>
      <xdr:row>128</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xdr:colOff>
      <xdr:row>97</xdr:row>
      <xdr:rowOff>0</xdr:rowOff>
    </xdr:from>
    <xdr:to>
      <xdr:col>4</xdr:col>
      <xdr:colOff>122625</xdr:colOff>
      <xdr:row>97</xdr:row>
      <xdr:rowOff>8467</xdr:rowOff>
    </xdr:to>
    <xdr:cxnSp macro="">
      <xdr:nvCxnSpPr>
        <xdr:cNvPr id="18" name="Прямая соединительная линия 17"/>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20"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118</xdr:row>
      <xdr:rowOff>19050</xdr:rowOff>
    </xdr:from>
    <xdr:to>
      <xdr:col>4</xdr:col>
      <xdr:colOff>122625</xdr:colOff>
      <xdr:row>118</xdr:row>
      <xdr:rowOff>27517</xdr:rowOff>
    </xdr:to>
    <xdr:cxnSp macro="">
      <xdr:nvCxnSpPr>
        <xdr:cNvPr id="21" name="Прямая соединительная линия 20"/>
        <xdr:cNvCxnSpPr/>
      </xdr:nvCxnSpPr>
      <xdr:spPr>
        <a:xfrm flipV="1">
          <a:off x="9525" y="5435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97</xdr:row>
      <xdr:rowOff>0</xdr:rowOff>
    </xdr:from>
    <xdr:to>
      <xdr:col>4</xdr:col>
      <xdr:colOff>122625</xdr:colOff>
      <xdr:row>97</xdr:row>
      <xdr:rowOff>8467</xdr:rowOff>
    </xdr:to>
    <xdr:cxnSp macro="">
      <xdr:nvCxnSpPr>
        <xdr:cNvPr id="27" name="Прямая соединительная линия 26"/>
        <xdr:cNvCxnSpPr/>
      </xdr:nvCxnSpPr>
      <xdr:spPr>
        <a:xfrm flipV="1">
          <a:off x="9525" y="524256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0.20669</cdr:x>
      <cdr:y>0.08268</cdr:y>
    </cdr:from>
    <cdr:to>
      <cdr:x>0.42842</cdr:x>
      <cdr:y>0.6402</cdr:y>
    </cdr:to>
    <cdr:sp macro="" textlink="">
      <cdr:nvSpPr>
        <cdr:cNvPr id="3" name="TextBox 23"/>
        <cdr:cNvSpPr txBox="1"/>
      </cdr:nvSpPr>
      <cdr:spPr>
        <a:xfrm xmlns:a="http://schemas.openxmlformats.org/drawingml/2006/main">
          <a:off x="1147362" y="275205"/>
          <a:ext cx="1230861"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0.09799</cdr:x>
      <cdr:y>0.10409</cdr:y>
    </cdr:from>
    <cdr:to>
      <cdr:x>0.12599</cdr:x>
      <cdr:y>0.66161</cdr:y>
    </cdr:to>
    <cdr:sp macro="" textlink="">
      <cdr:nvSpPr>
        <cdr:cNvPr id="3" name="TextBox 23"/>
        <cdr:cNvSpPr txBox="1"/>
      </cdr:nvSpPr>
      <cdr:spPr>
        <a:xfrm xmlns:a="http://schemas.openxmlformats.org/drawingml/2006/main">
          <a:off x="543044" y="346032"/>
          <a:ext cx="15516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0.36669</cdr:x>
      <cdr:y>0.09907</cdr:y>
    </cdr:from>
    <cdr:to>
      <cdr:x>0.39469</cdr:x>
      <cdr:y>0.65659</cdr:y>
    </cdr:to>
    <cdr:sp macro="" textlink="">
      <cdr:nvSpPr>
        <cdr:cNvPr id="4" name="TextBox 23"/>
        <cdr:cNvSpPr txBox="1"/>
      </cdr:nvSpPr>
      <cdr:spPr>
        <a:xfrm xmlns:a="http://schemas.openxmlformats.org/drawingml/2006/main">
          <a:off x="2032057" y="32932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0.52265</cdr:x>
      <cdr:y>0.10097</cdr:y>
    </cdr:from>
    <cdr:to>
      <cdr:x>0.55065</cdr:x>
      <cdr:y>0.65849</cdr:y>
    </cdr:to>
    <cdr:sp macro="" textlink="">
      <cdr:nvSpPr>
        <cdr:cNvPr id="5" name="TextBox 23"/>
        <cdr:cNvSpPr txBox="1"/>
      </cdr:nvSpPr>
      <cdr:spPr>
        <a:xfrm xmlns:a="http://schemas.openxmlformats.org/drawingml/2006/main">
          <a:off x="2896348" y="33566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0.75569</cdr:x>
      <cdr:y>0.09459</cdr:y>
    </cdr:from>
    <cdr:to>
      <cdr:x>0.78369</cdr:x>
      <cdr:y>0.65211</cdr:y>
    </cdr:to>
    <cdr:sp macro="" textlink="">
      <cdr:nvSpPr>
        <cdr:cNvPr id="6" name="TextBox 23"/>
        <cdr:cNvSpPr txBox="1"/>
      </cdr:nvSpPr>
      <cdr:spPr>
        <a:xfrm xmlns:a="http://schemas.openxmlformats.org/drawingml/2006/main">
          <a:off x="4187785" y="31445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175</xdr:row>
      <xdr:rowOff>135428</xdr:rowOff>
    </xdr:from>
    <xdr:to>
      <xdr:col>11</xdr:col>
      <xdr:colOff>434340</xdr:colOff>
      <xdr:row>192</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307520</xdr:colOff>
      <xdr:row>126</xdr:row>
      <xdr:rowOff>98284</xdr:rowOff>
    </xdr:from>
    <xdr:to>
      <xdr:col>11</xdr:col>
      <xdr:colOff>443994</xdr:colOff>
      <xdr:row>128</xdr:row>
      <xdr:rowOff>70340</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594628" y="30255899"/>
          <a:ext cx="136474" cy="265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янв.24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0.73532</cdr:x>
      <cdr:y>0</cdr:y>
    </cdr:from>
    <cdr:to>
      <cdr:x>0.74506</cdr:x>
      <cdr:y>0.83361</cdr:y>
    </cdr:to>
    <cdr:sp macro="" textlink="">
      <cdr:nvSpPr>
        <cdr:cNvPr id="3" name="TextBox 1"/>
        <cdr:cNvSpPr txBox="1"/>
      </cdr:nvSpPr>
      <cdr:spPr>
        <a:xfrm xmlns:a="http://schemas.openxmlformats.org/drawingml/2006/main" flipH="1">
          <a:off x="4083264"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xdr:colOff>
      <xdr:row>12</xdr:row>
      <xdr:rowOff>40005</xdr:rowOff>
    </xdr:from>
    <xdr:to>
      <xdr:col>11</xdr:col>
      <xdr:colOff>454025</xdr:colOff>
      <xdr:row>21</xdr:row>
      <xdr:rowOff>20955</xdr:rowOff>
    </xdr:to>
    <xdr:graphicFrame macro="">
      <xdr:nvGraphicFramePr>
        <xdr:cNvPr id="3"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33</xdr:row>
      <xdr:rowOff>11430</xdr:rowOff>
    </xdr:from>
    <xdr:to>
      <xdr:col>11</xdr:col>
      <xdr:colOff>463550</xdr:colOff>
      <xdr:row>41</xdr:row>
      <xdr:rowOff>182880</xdr:rowOff>
    </xdr:to>
    <xdr:graphicFrame macro="">
      <xdr:nvGraphicFramePr>
        <xdr:cNvPr id="4"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6" name="Прямая соединительная линия 5"/>
        <xdr:cNvCxnSpPr/>
      </xdr:nvCxnSpPr>
      <xdr:spPr>
        <a:xfrm flipV="1">
          <a:off x="0" y="86010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7"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0.77133</cdr:x>
      <cdr:y>0.072</cdr:y>
    </cdr:from>
    <cdr:to>
      <cdr:x>0.81866</cdr:x>
      <cdr:y>0.63201</cdr:y>
    </cdr:to>
    <cdr:sp macro="" textlink="">
      <cdr:nvSpPr>
        <cdr:cNvPr id="2" name="TextBox 23"/>
        <cdr:cNvSpPr txBox="1"/>
      </cdr:nvSpPr>
      <cdr:spPr>
        <a:xfrm xmlns:a="http://schemas.openxmlformats.org/drawingml/2006/main">
          <a:off x="4417446" y="107808"/>
          <a:ext cx="271062" cy="8385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0.53313</cdr:x>
      <cdr:y>0.06533</cdr:y>
    </cdr:from>
    <cdr:to>
      <cdr:x>0.57887</cdr:x>
      <cdr:y>0.64089</cdr:y>
    </cdr:to>
    <cdr:sp macro="" textlink="">
      <cdr:nvSpPr>
        <cdr:cNvPr id="3" name="TextBox 23"/>
        <cdr:cNvSpPr txBox="1"/>
      </cdr:nvSpPr>
      <cdr:spPr>
        <a:xfrm xmlns:a="http://schemas.openxmlformats.org/drawingml/2006/main">
          <a:off x="3053272" y="97821"/>
          <a:ext cx="261956" cy="8618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0.65171</cdr:x>
      <cdr:y>0.05867</cdr:y>
    </cdr:from>
    <cdr:to>
      <cdr:x>0.69745</cdr:x>
      <cdr:y>0.63423</cdr:y>
    </cdr:to>
    <cdr:sp macro="" textlink="">
      <cdr:nvSpPr>
        <cdr:cNvPr id="4" name="TextBox 23"/>
        <cdr:cNvSpPr txBox="1"/>
      </cdr:nvSpPr>
      <cdr:spPr>
        <a:xfrm xmlns:a="http://schemas.openxmlformats.org/drawingml/2006/main">
          <a:off x="3732414" y="87848"/>
          <a:ext cx="261956" cy="8618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0.88343</cdr:x>
      <cdr:y>0.08244</cdr:y>
    </cdr:from>
    <cdr:to>
      <cdr:x>0.93076</cdr:x>
      <cdr:y>0.64245</cdr:y>
    </cdr:to>
    <cdr:sp macro="" textlink="">
      <cdr:nvSpPr>
        <cdr:cNvPr id="5" name="TextBox 23"/>
        <cdr:cNvSpPr txBox="1"/>
      </cdr:nvSpPr>
      <cdr:spPr>
        <a:xfrm xmlns:a="http://schemas.openxmlformats.org/drawingml/2006/main">
          <a:off x="4918075" y="146050"/>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0.88305</cdr:x>
      <cdr:y>0.03603</cdr:y>
    </cdr:from>
    <cdr:to>
      <cdr:x>0.93813</cdr:x>
      <cdr:y>0.64279</cdr:y>
    </cdr:to>
    <cdr:sp macro="" textlink="">
      <cdr:nvSpPr>
        <cdr:cNvPr id="2" name="TextBox 23"/>
        <cdr:cNvSpPr txBox="1"/>
      </cdr:nvSpPr>
      <cdr:spPr>
        <a:xfrm xmlns:a="http://schemas.openxmlformats.org/drawingml/2006/main">
          <a:off x="5045484" y="53125"/>
          <a:ext cx="314712" cy="89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0.52982</cdr:x>
      <cdr:y>0.03604</cdr:y>
    </cdr:from>
    <cdr:to>
      <cdr:x>0.58662</cdr:x>
      <cdr:y>0.64279</cdr:y>
    </cdr:to>
    <cdr:sp macro="" textlink="">
      <cdr:nvSpPr>
        <cdr:cNvPr id="3" name="TextBox 23"/>
        <cdr:cNvSpPr txBox="1"/>
      </cdr:nvSpPr>
      <cdr:spPr>
        <a:xfrm xmlns:a="http://schemas.openxmlformats.org/drawingml/2006/main">
          <a:off x="3027244" y="53140"/>
          <a:ext cx="324540" cy="8946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0.64733</cdr:x>
      <cdr:y>0.03604</cdr:y>
    </cdr:from>
    <cdr:to>
      <cdr:x>0.70414</cdr:x>
      <cdr:y>0.64279</cdr:y>
    </cdr:to>
    <cdr:sp macro="" textlink="">
      <cdr:nvSpPr>
        <cdr:cNvPr id="4" name="TextBox 23"/>
        <cdr:cNvSpPr txBox="1"/>
      </cdr:nvSpPr>
      <cdr:spPr>
        <a:xfrm xmlns:a="http://schemas.openxmlformats.org/drawingml/2006/main">
          <a:off x="3698663" y="53140"/>
          <a:ext cx="324597" cy="8946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0.76239</cdr:x>
      <cdr:y>0.03445</cdr:y>
    </cdr:from>
    <cdr:to>
      <cdr:x>0.81747</cdr:x>
      <cdr:y>0.64121</cdr:y>
    </cdr:to>
    <cdr:sp macro="" textlink="">
      <cdr:nvSpPr>
        <cdr:cNvPr id="5" name="TextBox 23"/>
        <cdr:cNvSpPr txBox="1"/>
      </cdr:nvSpPr>
      <cdr:spPr>
        <a:xfrm xmlns:a="http://schemas.openxmlformats.org/drawingml/2006/main">
          <a:off x="4356100" y="50800"/>
          <a:ext cx="314712" cy="89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0.52811</cdr:x>
      <cdr:y>0.08168</cdr:y>
    </cdr:from>
    <cdr:to>
      <cdr:x>0.5832</cdr:x>
      <cdr:y>0.67638</cdr:y>
    </cdr:to>
    <cdr:sp macro="" textlink="">
      <cdr:nvSpPr>
        <cdr:cNvPr id="2" name="TextBox 23"/>
        <cdr:cNvSpPr txBox="1"/>
      </cdr:nvSpPr>
      <cdr:spPr>
        <a:xfrm xmlns:a="http://schemas.openxmlformats.org/drawingml/2006/main">
          <a:off x="3017473" y="122924"/>
          <a:ext cx="314770" cy="89499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0.89046</cdr:x>
      <cdr:y>0.08168</cdr:y>
    </cdr:from>
    <cdr:to>
      <cdr:x>0.94008</cdr:x>
      <cdr:y>0.67638</cdr:y>
    </cdr:to>
    <cdr:sp macro="" textlink="">
      <cdr:nvSpPr>
        <cdr:cNvPr id="3" name="TextBox 23"/>
        <cdr:cNvSpPr txBox="1"/>
      </cdr:nvSpPr>
      <cdr:spPr>
        <a:xfrm xmlns:a="http://schemas.openxmlformats.org/drawingml/2006/main">
          <a:off x="5087828" y="122924"/>
          <a:ext cx="283515" cy="89499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0.65095</cdr:x>
      <cdr:y>0.07506</cdr:y>
    </cdr:from>
    <cdr:to>
      <cdr:x>0.70604</cdr:x>
      <cdr:y>0.66976</cdr:y>
    </cdr:to>
    <cdr:sp macro="" textlink="">
      <cdr:nvSpPr>
        <cdr:cNvPr id="4" name="TextBox 23"/>
        <cdr:cNvSpPr txBox="1"/>
      </cdr:nvSpPr>
      <cdr:spPr>
        <a:xfrm xmlns:a="http://schemas.openxmlformats.org/drawingml/2006/main">
          <a:off x="3719373" y="112962"/>
          <a:ext cx="314769" cy="89499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0.76239</cdr:x>
      <cdr:y>0.07426</cdr:y>
    </cdr:from>
    <cdr:to>
      <cdr:x>0.81201</cdr:x>
      <cdr:y>0.66896</cdr:y>
    </cdr:to>
    <cdr:sp macro="" textlink="">
      <cdr:nvSpPr>
        <cdr:cNvPr id="5" name="TextBox 23"/>
        <cdr:cNvSpPr txBox="1"/>
      </cdr:nvSpPr>
      <cdr:spPr>
        <a:xfrm xmlns:a="http://schemas.openxmlformats.org/drawingml/2006/main">
          <a:off x="4356100" y="111760"/>
          <a:ext cx="283515" cy="89499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0.67597</cdr:x>
      <cdr:y>0.00995</cdr:y>
    </cdr:from>
    <cdr:to>
      <cdr:x>0.70368</cdr:x>
      <cdr:y>0.56683</cdr:y>
    </cdr:to>
    <cdr:sp macro="" textlink="">
      <cdr:nvSpPr>
        <cdr:cNvPr id="2" name="TextBox 23"/>
        <cdr:cNvSpPr txBox="1"/>
      </cdr:nvSpPr>
      <cdr:spPr>
        <a:xfrm xmlns:a="http://schemas.openxmlformats.org/drawingml/2006/main">
          <a:off x="3784620" y="34346"/>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0.77124</cdr:x>
      <cdr:y>0.00995</cdr:y>
    </cdr:from>
    <cdr:to>
      <cdr:x>0.79895</cdr:x>
      <cdr:y>0.56683</cdr:y>
    </cdr:to>
    <cdr:sp macro="" textlink="">
      <cdr:nvSpPr>
        <cdr:cNvPr id="3" name="TextBox 23"/>
        <cdr:cNvSpPr txBox="1"/>
      </cdr:nvSpPr>
      <cdr:spPr>
        <a:xfrm xmlns:a="http://schemas.openxmlformats.org/drawingml/2006/main">
          <a:off x="4318011" y="34346"/>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0.56369</cdr:x>
      <cdr:y>0.01472</cdr:y>
    </cdr:from>
    <cdr:to>
      <cdr:x>0.5914</cdr:x>
      <cdr:y>0.5716</cdr:y>
    </cdr:to>
    <cdr:sp macro="" textlink="">
      <cdr:nvSpPr>
        <cdr:cNvPr id="4" name="TextBox 23"/>
        <cdr:cNvSpPr txBox="1"/>
      </cdr:nvSpPr>
      <cdr:spPr>
        <a:xfrm xmlns:a="http://schemas.openxmlformats.org/drawingml/2006/main">
          <a:off x="3155972"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0.88862</cdr:x>
      <cdr:y>0.01472</cdr:y>
    </cdr:from>
    <cdr:to>
      <cdr:x>0.91633</cdr:x>
      <cdr:y>0.5716</cdr:y>
    </cdr:to>
    <cdr:sp macro="" textlink="">
      <cdr:nvSpPr>
        <cdr:cNvPr id="5" name="TextBox 23"/>
        <cdr:cNvSpPr txBox="1"/>
      </cdr:nvSpPr>
      <cdr:spPr>
        <a:xfrm xmlns:a="http://schemas.openxmlformats.org/drawingml/2006/main">
          <a:off x="4975225" y="50800"/>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2445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c:userShapes xmlns:c="http://schemas.openxmlformats.org/drawingml/2006/chart">
  <cdr:relSizeAnchor xmlns:cdr="http://schemas.openxmlformats.org/drawingml/2006/chartDrawing">
    <cdr:from>
      <cdr:x>0.7829</cdr:x>
      <cdr:y>0.01703</cdr:y>
    </cdr:from>
    <cdr:to>
      <cdr:x>0.81064</cdr:x>
      <cdr:y>0.63845</cdr:y>
    </cdr:to>
    <cdr:sp macro="" textlink="">
      <cdr:nvSpPr>
        <cdr:cNvPr id="2" name="TextBox 23"/>
        <cdr:cNvSpPr txBox="1"/>
      </cdr:nvSpPr>
      <cdr:spPr>
        <a:xfrm xmlns:a="http://schemas.openxmlformats.org/drawingml/2006/main">
          <a:off x="4379414"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0.6637</cdr:x>
      <cdr:y>0.01703</cdr:y>
    </cdr:from>
    <cdr:to>
      <cdr:x>0.69144</cdr:x>
      <cdr:y>0.63845</cdr:y>
    </cdr:to>
    <cdr:sp macro="" textlink="">
      <cdr:nvSpPr>
        <cdr:cNvPr id="3" name="TextBox 23"/>
        <cdr:cNvSpPr txBox="1"/>
      </cdr:nvSpPr>
      <cdr:spPr>
        <a:xfrm xmlns:a="http://schemas.openxmlformats.org/drawingml/2006/main">
          <a:off x="3712633"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0.54451</cdr:x>
      <cdr:y>0.01703</cdr:y>
    </cdr:from>
    <cdr:to>
      <cdr:x>0.57225</cdr:x>
      <cdr:y>0.63845</cdr:y>
    </cdr:to>
    <cdr:sp macro="" textlink="">
      <cdr:nvSpPr>
        <cdr:cNvPr id="4" name="TextBox 23"/>
        <cdr:cNvSpPr txBox="1"/>
      </cdr:nvSpPr>
      <cdr:spPr>
        <a:xfrm xmlns:a="http://schemas.openxmlformats.org/drawingml/2006/main">
          <a:off x="3045909"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0.89452</cdr:x>
      <cdr:y>0.01703</cdr:y>
    </cdr:from>
    <cdr:to>
      <cdr:x>0.92226</cdr:x>
      <cdr:y>0.63845</cdr:y>
    </cdr:to>
    <cdr:sp macro="" textlink="">
      <cdr:nvSpPr>
        <cdr:cNvPr id="5" name="TextBox 23"/>
        <cdr:cNvSpPr txBox="1"/>
      </cdr:nvSpPr>
      <cdr:spPr>
        <a:xfrm xmlns:a="http://schemas.openxmlformats.org/drawingml/2006/main">
          <a:off x="5003800" y="5080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9525</xdr:colOff>
      <xdr:row>78</xdr:row>
      <xdr:rowOff>86783</xdr:rowOff>
    </xdr:from>
    <xdr:to>
      <xdr:col>11</xdr:col>
      <xdr:colOff>381000</xdr:colOff>
      <xdr:row>84</xdr:row>
      <xdr:rowOff>508000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58</xdr:row>
      <xdr:rowOff>86783</xdr:rowOff>
    </xdr:from>
    <xdr:to>
      <xdr:col>11</xdr:col>
      <xdr:colOff>381000</xdr:colOff>
      <xdr:row>64</xdr:row>
      <xdr:rowOff>508000</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3</xdr:row>
      <xdr:rowOff>22860</xdr:rowOff>
    </xdr:from>
    <xdr:to>
      <xdr:col>11</xdr:col>
      <xdr:colOff>381000</xdr:colOff>
      <xdr:row>16</xdr:row>
      <xdr:rowOff>0</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95</xdr:row>
      <xdr:rowOff>67735</xdr:rowOff>
    </xdr:from>
    <xdr:to>
      <xdr:col>11</xdr:col>
      <xdr:colOff>323850</xdr:colOff>
      <xdr:row>98</xdr:row>
      <xdr:rowOff>465668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88</xdr:row>
      <xdr:rowOff>91440</xdr:rowOff>
    </xdr:from>
    <xdr:to>
      <xdr:col>11</xdr:col>
      <xdr:colOff>358140</xdr:colOff>
      <xdr:row>91</xdr:row>
      <xdr:rowOff>548640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38</xdr:row>
      <xdr:rowOff>0</xdr:rowOff>
    </xdr:from>
    <xdr:to>
      <xdr:col>11</xdr:col>
      <xdr:colOff>358140</xdr:colOff>
      <xdr:row>41</xdr:row>
      <xdr:rowOff>0</xdr:rowOff>
    </xdr:to>
    <xdr:graphicFrame macro="">
      <xdr:nvGraphicFramePr>
        <xdr:cNvPr id="8"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55245</xdr:colOff>
      <xdr:row>103</xdr:row>
      <xdr:rowOff>67735</xdr:rowOff>
    </xdr:from>
    <xdr:to>
      <xdr:col>11</xdr:col>
      <xdr:colOff>369570</xdr:colOff>
      <xdr:row>107</xdr:row>
      <xdr:rowOff>465668</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4"/>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717</v>
      </c>
      <c r="C1" s="27"/>
      <c r="D1" s="27"/>
      <c r="E1" s="27"/>
    </row>
    <row r="2" spans="1:15" s="19" customFormat="1" ht="39.75" customHeight="1">
      <c r="A2" s="359" t="s">
        <v>785</v>
      </c>
      <c r="B2" s="359"/>
      <c r="C2" s="359"/>
      <c r="D2" s="359"/>
      <c r="E2" s="359"/>
      <c r="F2" s="359"/>
      <c r="G2" s="359"/>
      <c r="H2" s="359"/>
      <c r="I2" s="359"/>
      <c r="J2" s="359"/>
      <c r="K2" s="359"/>
      <c r="L2" s="359"/>
      <c r="N2" s="78"/>
      <c r="O2" s="20"/>
    </row>
    <row r="3" spans="1:15" s="36" customFormat="1" ht="16.350000000000001" customHeight="1">
      <c r="A3" s="358" t="s">
        <v>191</v>
      </c>
      <c r="B3" s="358"/>
      <c r="C3" s="358"/>
      <c r="D3" s="358"/>
      <c r="E3" s="358"/>
      <c r="F3" s="358"/>
      <c r="G3" s="358"/>
      <c r="H3" s="358"/>
      <c r="I3" s="358"/>
      <c r="J3" s="358"/>
      <c r="K3" s="358"/>
      <c r="L3" s="358"/>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57" t="s">
        <v>665</v>
      </c>
      <c r="B10" s="357"/>
      <c r="C10" s="357"/>
      <c r="D10" s="357"/>
      <c r="E10" s="357"/>
      <c r="F10" s="357"/>
      <c r="G10" s="357"/>
      <c r="H10" s="357"/>
      <c r="I10" s="357"/>
      <c r="J10" s="357"/>
      <c r="K10" s="357"/>
      <c r="L10" s="357"/>
      <c r="N10" s="63"/>
    </row>
    <row r="11" spans="1:15" s="53" customFormat="1" ht="35.25" customHeight="1">
      <c r="O11" s="54"/>
    </row>
    <row r="12" spans="1:15" s="19" customFormat="1" ht="29.1" customHeight="1">
      <c r="A12" s="359" t="s">
        <v>723</v>
      </c>
      <c r="B12" s="359"/>
      <c r="C12" s="359"/>
      <c r="D12" s="359"/>
      <c r="E12" s="359"/>
      <c r="F12" s="359"/>
      <c r="G12" s="359"/>
      <c r="H12" s="359"/>
      <c r="I12" s="359"/>
      <c r="J12" s="359"/>
      <c r="K12" s="359"/>
      <c r="L12" s="359"/>
      <c r="O12" s="20"/>
    </row>
    <row r="13" spans="1:15" s="36" customFormat="1" ht="16.350000000000001" customHeight="1">
      <c r="A13" s="358" t="s">
        <v>191</v>
      </c>
      <c r="B13" s="358"/>
      <c r="C13" s="358"/>
      <c r="D13" s="358"/>
      <c r="E13" s="358"/>
      <c r="F13" s="358"/>
      <c r="G13" s="358"/>
      <c r="H13" s="358"/>
      <c r="I13" s="358"/>
      <c r="J13" s="358"/>
      <c r="K13" s="358"/>
      <c r="L13" s="358"/>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57" t="s">
        <v>666</v>
      </c>
      <c r="B20" s="357"/>
      <c r="C20" s="357"/>
      <c r="D20" s="357"/>
      <c r="E20" s="357"/>
      <c r="F20" s="357"/>
      <c r="G20" s="357"/>
      <c r="H20" s="357"/>
      <c r="I20" s="357"/>
      <c r="J20" s="357"/>
      <c r="K20" s="357"/>
      <c r="L20" s="357"/>
      <c r="N20" s="63"/>
    </row>
    <row r="21" spans="1:15" s="19" customFormat="1" ht="30.95" customHeight="1">
      <c r="A21" s="359" t="s">
        <v>476</v>
      </c>
      <c r="B21" s="359"/>
      <c r="C21" s="359"/>
      <c r="D21" s="359"/>
      <c r="E21" s="359"/>
      <c r="F21" s="359"/>
      <c r="G21" s="359"/>
      <c r="H21" s="359"/>
      <c r="I21" s="359"/>
      <c r="J21" s="359"/>
      <c r="K21" s="359"/>
      <c r="L21" s="359"/>
      <c r="O21" s="20"/>
    </row>
    <row r="22" spans="1:15" s="36" customFormat="1" ht="11.45" customHeight="1">
      <c r="A22" s="358" t="s">
        <v>191</v>
      </c>
      <c r="B22" s="358"/>
      <c r="C22" s="358"/>
      <c r="D22" s="358"/>
      <c r="E22" s="358"/>
      <c r="F22" s="358"/>
      <c r="G22" s="358"/>
      <c r="H22" s="358"/>
      <c r="I22" s="358"/>
      <c r="J22" s="358"/>
      <c r="K22" s="358"/>
      <c r="L22" s="358"/>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46.1" customHeight="1">
      <c r="A25" s="88"/>
      <c r="B25" s="88"/>
      <c r="C25" s="88"/>
      <c r="D25" s="88"/>
      <c r="E25" s="88"/>
      <c r="F25" s="88"/>
      <c r="G25" s="88"/>
      <c r="H25" s="88"/>
      <c r="I25" s="88"/>
      <c r="J25" s="88"/>
      <c r="K25" s="88"/>
      <c r="L25" s="88"/>
      <c r="O25" s="13"/>
    </row>
    <row r="26" spans="1:15" s="12" customFormat="1" ht="51"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6.75" customHeight="1">
      <c r="A28" s="88"/>
      <c r="B28" s="88"/>
      <c r="C28" s="88"/>
      <c r="D28" s="88"/>
      <c r="E28" s="88"/>
      <c r="F28" s="88"/>
      <c r="G28" s="88"/>
      <c r="H28" s="88"/>
      <c r="I28" s="88"/>
      <c r="J28" s="88"/>
      <c r="K28" s="88"/>
      <c r="L28" s="88"/>
      <c r="O28" s="13"/>
    </row>
    <row r="29" spans="1:15" s="62" customFormat="1" ht="29.1" customHeight="1">
      <c r="A29" s="357" t="s">
        <v>667</v>
      </c>
      <c r="B29" s="357"/>
      <c r="C29" s="357"/>
      <c r="D29" s="357"/>
      <c r="E29" s="357"/>
      <c r="F29" s="357"/>
      <c r="G29" s="357"/>
      <c r="H29" s="357"/>
      <c r="I29" s="357"/>
      <c r="J29" s="357"/>
      <c r="K29" s="357"/>
      <c r="L29" s="357"/>
      <c r="N29" s="63"/>
    </row>
    <row r="30" spans="1:15" s="19" customFormat="1" ht="31.35" customHeight="1">
      <c r="A30" s="359" t="s">
        <v>724</v>
      </c>
      <c r="B30" s="359"/>
      <c r="C30" s="359"/>
      <c r="D30" s="359"/>
      <c r="E30" s="359"/>
      <c r="F30" s="359"/>
      <c r="G30" s="359"/>
      <c r="H30" s="359"/>
      <c r="I30" s="359"/>
      <c r="J30" s="359"/>
      <c r="K30" s="359"/>
      <c r="L30" s="359"/>
      <c r="O30" s="20"/>
    </row>
    <row r="31" spans="1:15" s="36" customFormat="1" ht="16.350000000000001" customHeight="1">
      <c r="A31" s="358" t="s">
        <v>191</v>
      </c>
      <c r="B31" s="358"/>
      <c r="C31" s="358"/>
      <c r="D31" s="358"/>
      <c r="E31" s="358"/>
      <c r="F31" s="358"/>
      <c r="G31" s="358"/>
      <c r="H31" s="358"/>
      <c r="I31" s="358"/>
      <c r="J31" s="358"/>
      <c r="K31" s="358"/>
      <c r="L31" s="358"/>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57" t="s">
        <v>668</v>
      </c>
      <c r="B38" s="357"/>
      <c r="C38" s="357"/>
      <c r="D38" s="357"/>
      <c r="E38" s="357"/>
      <c r="F38" s="357"/>
      <c r="G38" s="357"/>
      <c r="H38" s="357"/>
      <c r="I38" s="357"/>
      <c r="J38" s="357"/>
      <c r="K38" s="357"/>
      <c r="L38" s="357"/>
      <c r="N38" s="63"/>
    </row>
    <row r="39" spans="1:15" s="8" customFormat="1" ht="57" customHeight="1">
      <c r="O39" s="10"/>
    </row>
    <row r="40" spans="1:15" s="19" customFormat="1" ht="29.1" customHeight="1">
      <c r="A40" s="359" t="s">
        <v>725</v>
      </c>
      <c r="B40" s="359"/>
      <c r="C40" s="359"/>
      <c r="D40" s="359"/>
      <c r="E40" s="359"/>
      <c r="F40" s="359"/>
      <c r="G40" s="359"/>
      <c r="H40" s="359"/>
      <c r="I40" s="359"/>
      <c r="J40" s="359"/>
      <c r="K40" s="359"/>
      <c r="L40" s="359"/>
      <c r="O40" s="20"/>
    </row>
    <row r="41" spans="1:15" s="36" customFormat="1" ht="16.350000000000001" customHeight="1">
      <c r="A41" s="358" t="s">
        <v>191</v>
      </c>
      <c r="B41" s="358"/>
      <c r="C41" s="358"/>
      <c r="D41" s="358"/>
      <c r="E41" s="358"/>
      <c r="F41" s="358"/>
      <c r="G41" s="358"/>
      <c r="H41" s="358"/>
      <c r="I41" s="358"/>
      <c r="J41" s="358"/>
      <c r="K41" s="358"/>
      <c r="L41" s="358"/>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57" t="s">
        <v>669</v>
      </c>
      <c r="B48" s="357"/>
      <c r="C48" s="357"/>
      <c r="D48" s="357"/>
      <c r="E48" s="357"/>
      <c r="F48" s="357"/>
      <c r="G48" s="357"/>
      <c r="H48" s="357"/>
      <c r="I48" s="357"/>
      <c r="J48" s="357"/>
      <c r="K48" s="357"/>
      <c r="L48" s="357"/>
      <c r="N48" s="63"/>
    </row>
    <row r="49" spans="1:15" s="36" customFormat="1" ht="16.350000000000001" customHeight="1">
      <c r="A49" s="358" t="s">
        <v>192</v>
      </c>
      <c r="B49" s="358"/>
      <c r="C49" s="358"/>
      <c r="D49" s="358"/>
      <c r="E49" s="358"/>
      <c r="F49" s="358"/>
      <c r="G49" s="358"/>
      <c r="H49" s="358"/>
      <c r="I49" s="358"/>
      <c r="J49" s="358"/>
      <c r="K49" s="358"/>
      <c r="L49" s="358"/>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57" t="s">
        <v>719</v>
      </c>
      <c r="B55" s="357"/>
      <c r="C55" s="357"/>
      <c r="D55" s="357"/>
      <c r="E55" s="357"/>
      <c r="F55" s="357"/>
      <c r="G55" s="357"/>
      <c r="H55" s="357"/>
      <c r="I55" s="357"/>
      <c r="J55" s="357"/>
      <c r="K55" s="357"/>
      <c r="L55" s="357"/>
      <c r="N55" s="63"/>
    </row>
    <row r="56" spans="1:15" s="62" customFormat="1" ht="44.45" customHeight="1">
      <c r="A56" s="134"/>
      <c r="B56" s="134"/>
      <c r="C56" s="134"/>
      <c r="D56" s="134"/>
      <c r="E56" s="134"/>
      <c r="F56" s="134"/>
      <c r="G56" s="134"/>
      <c r="H56" s="134"/>
      <c r="I56" s="134"/>
      <c r="J56" s="134"/>
      <c r="K56" s="134"/>
      <c r="L56" s="134"/>
      <c r="N56" s="63"/>
    </row>
    <row r="57" spans="1:15" s="106" customFormat="1" ht="16.350000000000001" customHeight="1">
      <c r="A57" s="358" t="s">
        <v>192</v>
      </c>
      <c r="B57" s="358"/>
      <c r="C57" s="358"/>
      <c r="D57" s="358"/>
      <c r="E57" s="358"/>
      <c r="F57" s="358"/>
      <c r="G57" s="358"/>
      <c r="H57" s="358"/>
      <c r="I57" s="358"/>
      <c r="J57" s="358"/>
      <c r="K57" s="358"/>
      <c r="L57" s="358"/>
      <c r="N57" s="37"/>
      <c r="O57" s="38"/>
    </row>
    <row r="58" spans="1:15" s="100" customFormat="1" ht="52.5" customHeight="1">
      <c r="A58" s="135"/>
      <c r="B58" s="135"/>
      <c r="C58" s="135"/>
      <c r="D58" s="135"/>
      <c r="E58" s="135"/>
      <c r="F58" s="135"/>
      <c r="G58" s="135"/>
      <c r="H58" s="135"/>
      <c r="I58" s="135"/>
      <c r="J58" s="135"/>
      <c r="K58" s="135"/>
      <c r="L58" s="135"/>
      <c r="O58" s="101"/>
    </row>
    <row r="59" spans="1:15" s="100" customFormat="1" ht="52.5" customHeight="1">
      <c r="A59" s="135"/>
      <c r="B59" s="135"/>
      <c r="C59" s="135"/>
      <c r="D59" s="135"/>
      <c r="E59" s="135"/>
      <c r="F59" s="135"/>
      <c r="G59" s="135"/>
      <c r="H59" s="135"/>
      <c r="I59" s="135"/>
      <c r="J59" s="135"/>
      <c r="K59" s="135"/>
      <c r="L59" s="135"/>
      <c r="O59" s="101"/>
    </row>
    <row r="60" spans="1:15" s="100" customFormat="1" ht="52.5" customHeight="1">
      <c r="A60" s="135"/>
      <c r="B60" s="135"/>
      <c r="C60" s="135"/>
      <c r="D60" s="135"/>
      <c r="E60" s="135"/>
      <c r="F60" s="135"/>
      <c r="G60" s="135"/>
      <c r="H60" s="135"/>
      <c r="I60" s="135"/>
      <c r="J60" s="135"/>
      <c r="K60" s="135"/>
      <c r="L60" s="135"/>
      <c r="O60" s="101"/>
    </row>
    <row r="61" spans="1:15" s="100" customFormat="1" ht="52.5" customHeight="1">
      <c r="A61" s="135"/>
      <c r="B61" s="135"/>
      <c r="C61" s="135"/>
      <c r="D61" s="135"/>
      <c r="E61" s="135"/>
      <c r="F61" s="135"/>
      <c r="G61" s="135"/>
      <c r="H61" s="135"/>
      <c r="I61" s="135"/>
      <c r="J61" s="135"/>
      <c r="K61" s="135"/>
      <c r="L61" s="135"/>
      <c r="O61" s="101"/>
    </row>
    <row r="62" spans="1:15" s="100" customFormat="1" ht="52.5" customHeight="1">
      <c r="A62" s="135"/>
      <c r="B62" s="135"/>
      <c r="C62" s="135"/>
      <c r="D62" s="135"/>
      <c r="E62" s="135"/>
      <c r="F62" s="135"/>
      <c r="G62" s="135"/>
      <c r="H62" s="135"/>
      <c r="I62" s="135"/>
      <c r="J62" s="135"/>
      <c r="K62" s="135"/>
      <c r="L62" s="135"/>
      <c r="O62" s="101"/>
    </row>
    <row r="63" spans="1:15" s="62" customFormat="1" ht="44.45" customHeight="1">
      <c r="A63" s="356" t="s">
        <v>815</v>
      </c>
      <c r="B63" s="356"/>
      <c r="C63" s="356"/>
      <c r="D63" s="356"/>
      <c r="E63" s="356"/>
      <c r="F63" s="356"/>
      <c r="G63" s="356"/>
      <c r="H63" s="356"/>
      <c r="I63" s="356"/>
      <c r="J63" s="356"/>
      <c r="K63" s="356"/>
      <c r="L63" s="356"/>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6" customFormat="1" ht="21.75" customHeight="1">
      <c r="A66" s="136" t="s">
        <v>720</v>
      </c>
      <c r="O66" s="137"/>
    </row>
    <row r="67" spans="1:15" s="136" customFormat="1" ht="21.75" customHeight="1">
      <c r="A67" s="138" t="s">
        <v>814</v>
      </c>
      <c r="O67" s="137"/>
    </row>
    <row r="68" spans="1:15" s="106" customFormat="1" ht="16.350000000000001" customHeight="1">
      <c r="A68" s="358" t="s">
        <v>192</v>
      </c>
      <c r="B68" s="358"/>
      <c r="C68" s="358"/>
      <c r="D68" s="358"/>
      <c r="E68" s="358"/>
      <c r="F68" s="358"/>
      <c r="G68" s="358"/>
      <c r="H68" s="358"/>
      <c r="I68" s="358"/>
      <c r="J68" s="358"/>
      <c r="K68" s="358"/>
      <c r="L68" s="358"/>
      <c r="N68" s="37"/>
      <c r="O68" s="38"/>
    </row>
    <row r="69" spans="1:15" s="100" customFormat="1" ht="51" customHeight="1">
      <c r="A69" s="135"/>
      <c r="B69" s="135"/>
      <c r="C69" s="135"/>
      <c r="D69" s="135"/>
      <c r="E69" s="135"/>
      <c r="F69" s="135"/>
      <c r="G69" s="135"/>
      <c r="H69" s="135"/>
      <c r="I69" s="135"/>
      <c r="J69" s="135"/>
      <c r="K69" s="135"/>
      <c r="L69" s="135"/>
      <c r="O69" s="101"/>
    </row>
    <row r="70" spans="1:15" s="100" customFormat="1" ht="51" customHeight="1">
      <c r="A70" s="135"/>
      <c r="B70" s="135"/>
      <c r="C70" s="135"/>
      <c r="D70" s="135"/>
      <c r="E70" s="135"/>
      <c r="F70" s="135"/>
      <c r="G70" s="135"/>
      <c r="H70" s="135"/>
      <c r="I70" s="135"/>
      <c r="J70" s="135"/>
      <c r="K70" s="135"/>
      <c r="L70" s="135"/>
      <c r="O70" s="101"/>
    </row>
    <row r="71" spans="1:15" s="100" customFormat="1" ht="51" customHeight="1">
      <c r="A71" s="135"/>
      <c r="B71" s="135"/>
      <c r="C71" s="135"/>
      <c r="D71" s="135"/>
      <c r="E71" s="135"/>
      <c r="F71" s="135"/>
      <c r="G71" s="135"/>
      <c r="H71" s="135"/>
      <c r="I71" s="135"/>
      <c r="J71" s="135"/>
      <c r="K71" s="135"/>
      <c r="L71" s="135"/>
      <c r="O71" s="101"/>
    </row>
    <row r="72" spans="1:15" s="100" customFormat="1" ht="51" customHeight="1">
      <c r="A72" s="135"/>
      <c r="B72" s="135"/>
      <c r="C72" s="135"/>
      <c r="D72" s="135"/>
      <c r="E72" s="135"/>
      <c r="F72" s="135"/>
      <c r="G72" s="135"/>
      <c r="H72" s="135"/>
      <c r="I72" s="135"/>
      <c r="J72" s="135"/>
      <c r="K72" s="135"/>
      <c r="L72" s="135"/>
      <c r="O72" s="101"/>
    </row>
    <row r="73" spans="1:15" s="100" customFormat="1" ht="51" customHeight="1">
      <c r="A73" s="135"/>
      <c r="B73" s="135"/>
      <c r="C73" s="135"/>
      <c r="D73" s="135"/>
      <c r="E73" s="135"/>
      <c r="F73" s="135"/>
      <c r="G73" s="135"/>
      <c r="H73" s="135"/>
      <c r="I73" s="135"/>
      <c r="J73" s="135"/>
      <c r="K73" s="135"/>
      <c r="L73" s="135"/>
      <c r="O73" s="101"/>
    </row>
    <row r="74" spans="1:15" s="62" customFormat="1" ht="44.45" customHeight="1">
      <c r="A74" s="356" t="s">
        <v>793</v>
      </c>
      <c r="B74" s="356"/>
      <c r="C74" s="356"/>
      <c r="D74" s="356"/>
      <c r="E74" s="356"/>
      <c r="F74" s="356"/>
      <c r="G74" s="356"/>
      <c r="H74" s="356"/>
      <c r="I74" s="356"/>
      <c r="J74" s="356"/>
      <c r="K74" s="356"/>
      <c r="L74" s="356"/>
      <c r="N74" s="63"/>
    </row>
    <row r="75" spans="1:15" s="32" customFormat="1" ht="57" customHeight="1">
      <c r="O75" s="33"/>
    </row>
    <row r="76" spans="1:15" s="106" customFormat="1" ht="16.350000000000001" customHeight="1">
      <c r="A76" s="358" t="s">
        <v>191</v>
      </c>
      <c r="B76" s="358"/>
      <c r="C76" s="358"/>
      <c r="D76" s="358"/>
      <c r="E76" s="358"/>
      <c r="F76" s="358"/>
      <c r="G76" s="358"/>
      <c r="H76" s="358"/>
      <c r="I76" s="358"/>
      <c r="J76" s="358"/>
      <c r="K76" s="358"/>
      <c r="L76" s="358"/>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57" t="s">
        <v>794</v>
      </c>
      <c r="B82" s="357"/>
      <c r="C82" s="357"/>
      <c r="D82" s="357"/>
      <c r="E82" s="357"/>
      <c r="F82" s="357"/>
      <c r="G82" s="357"/>
      <c r="H82" s="357"/>
      <c r="I82" s="357"/>
      <c r="J82" s="357"/>
      <c r="K82" s="357"/>
      <c r="L82" s="357"/>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59" t="s">
        <v>855</v>
      </c>
      <c r="B84" s="359"/>
      <c r="C84" s="359"/>
      <c r="D84" s="359"/>
      <c r="E84" s="359"/>
      <c r="F84" s="359"/>
      <c r="G84" s="359"/>
      <c r="H84" s="359"/>
      <c r="I84" s="359"/>
      <c r="J84" s="359"/>
      <c r="K84" s="359"/>
      <c r="L84" s="359"/>
      <c r="O84" s="20"/>
    </row>
    <row r="85" spans="1:15" s="106" customFormat="1" ht="16.350000000000001" customHeight="1">
      <c r="A85" s="358" t="s">
        <v>191</v>
      </c>
      <c r="B85" s="358"/>
      <c r="C85" s="358"/>
      <c r="D85" s="358"/>
      <c r="E85" s="358"/>
      <c r="F85" s="358"/>
      <c r="G85" s="358"/>
      <c r="H85" s="358"/>
      <c r="I85" s="358"/>
      <c r="J85" s="358"/>
      <c r="K85" s="358"/>
      <c r="L85" s="358"/>
      <c r="N85" s="37"/>
      <c r="O85" s="38"/>
    </row>
    <row r="86" spans="1:15" s="98" customFormat="1">
      <c r="O86" s="99"/>
    </row>
    <row r="87" spans="1:15" s="100" customFormat="1" ht="44.45" customHeight="1">
      <c r="A87" s="360"/>
      <c r="B87" s="360"/>
      <c r="C87" s="360"/>
      <c r="D87" s="360"/>
      <c r="E87" s="360"/>
      <c r="F87" s="360"/>
      <c r="G87" s="360"/>
      <c r="H87" s="360"/>
      <c r="I87" s="360"/>
      <c r="J87" s="360"/>
      <c r="K87" s="360"/>
      <c r="L87" s="360"/>
      <c r="O87" s="101"/>
    </row>
    <row r="88" spans="1:15" s="100" customFormat="1" ht="76.5" customHeight="1">
      <c r="A88" s="360"/>
      <c r="B88" s="360"/>
      <c r="C88" s="360"/>
      <c r="D88" s="360"/>
      <c r="E88" s="360"/>
      <c r="F88" s="360"/>
      <c r="G88" s="360"/>
      <c r="H88" s="360"/>
      <c r="I88" s="360"/>
      <c r="J88" s="360"/>
      <c r="K88" s="360"/>
      <c r="L88" s="360"/>
      <c r="O88" s="101"/>
    </row>
    <row r="89" spans="1:15" s="100" customFormat="1" ht="42" customHeight="1">
      <c r="A89" s="360"/>
      <c r="B89" s="360"/>
      <c r="C89" s="360"/>
      <c r="D89" s="360"/>
      <c r="E89" s="360"/>
      <c r="F89" s="360"/>
      <c r="G89" s="360"/>
      <c r="H89" s="360"/>
      <c r="I89" s="360"/>
      <c r="J89" s="360"/>
      <c r="K89" s="360"/>
      <c r="L89" s="360"/>
      <c r="O89" s="101"/>
    </row>
    <row r="90" spans="1:15" s="100" customFormat="1" ht="51" customHeight="1">
      <c r="A90" s="360"/>
      <c r="B90" s="360"/>
      <c r="C90" s="360"/>
      <c r="D90" s="360"/>
      <c r="E90" s="360"/>
      <c r="F90" s="360"/>
      <c r="G90" s="360"/>
      <c r="H90" s="360"/>
      <c r="I90" s="360"/>
      <c r="J90" s="360"/>
      <c r="K90" s="360"/>
      <c r="L90" s="360"/>
      <c r="O90" s="101"/>
    </row>
    <row r="91" spans="1:15" s="100" customFormat="1" ht="42" customHeight="1">
      <c r="A91" s="360"/>
      <c r="B91" s="360"/>
      <c r="C91" s="360"/>
      <c r="D91" s="360"/>
      <c r="E91" s="360"/>
      <c r="F91" s="360"/>
      <c r="G91" s="360"/>
      <c r="H91" s="360"/>
      <c r="I91" s="360"/>
      <c r="J91" s="360"/>
      <c r="K91" s="360"/>
      <c r="L91" s="360"/>
      <c r="O91" s="101"/>
    </row>
    <row r="92" spans="1:15" s="62" customFormat="1" ht="27" customHeight="1">
      <c r="A92" s="357" t="s">
        <v>862</v>
      </c>
      <c r="B92" s="357"/>
      <c r="C92" s="357"/>
      <c r="D92" s="357"/>
      <c r="E92" s="357"/>
      <c r="F92" s="357"/>
      <c r="G92" s="357"/>
      <c r="H92" s="357"/>
      <c r="I92" s="357"/>
      <c r="J92" s="357"/>
      <c r="K92" s="357"/>
      <c r="L92" s="357"/>
      <c r="N92" s="63"/>
    </row>
    <row r="93" spans="1:15" s="62" customFormat="1" ht="21.75" customHeight="1">
      <c r="A93" s="120"/>
      <c r="B93" s="120"/>
      <c r="C93" s="120"/>
      <c r="D93" s="120"/>
      <c r="E93" s="120"/>
      <c r="F93" s="120"/>
      <c r="G93" s="120"/>
      <c r="H93" s="120"/>
      <c r="I93" s="120"/>
      <c r="J93" s="120"/>
      <c r="K93" s="120"/>
      <c r="L93" s="120"/>
      <c r="N93" s="63"/>
    </row>
    <row r="94" spans="1:15" s="62" customFormat="1" ht="63.75" customHeight="1">
      <c r="A94" s="120"/>
      <c r="B94" s="120"/>
      <c r="C94" s="120"/>
      <c r="D94" s="120"/>
      <c r="E94" s="120"/>
      <c r="F94" s="120"/>
      <c r="G94" s="120"/>
      <c r="H94" s="120"/>
      <c r="I94" s="120"/>
      <c r="J94" s="120"/>
      <c r="K94" s="120"/>
      <c r="L94" s="120"/>
      <c r="N94" s="63"/>
    </row>
    <row r="95" spans="1:15" s="62" customFormat="1" ht="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174" customHeight="1">
      <c r="A98" s="361" t="s">
        <v>856</v>
      </c>
      <c r="B98" s="362"/>
      <c r="C98" s="362"/>
      <c r="D98" s="362"/>
      <c r="E98" s="362"/>
      <c r="F98" s="362"/>
      <c r="G98" s="362"/>
      <c r="H98" s="362"/>
      <c r="I98" s="362"/>
      <c r="J98" s="362"/>
      <c r="K98" s="362"/>
      <c r="L98" s="362"/>
      <c r="O98" s="33"/>
    </row>
    <row r="99" spans="1:15" s="19" customFormat="1" ht="45" customHeight="1">
      <c r="A99" s="359" t="s">
        <v>781</v>
      </c>
      <c r="B99" s="359"/>
      <c r="C99" s="359"/>
      <c r="D99" s="359"/>
      <c r="E99" s="359"/>
      <c r="F99" s="359"/>
      <c r="G99" s="359"/>
      <c r="H99" s="359"/>
      <c r="I99" s="359"/>
      <c r="J99" s="359"/>
      <c r="K99" s="359"/>
      <c r="L99" s="359"/>
      <c r="O99" s="20"/>
    </row>
    <row r="100" spans="1:15" s="106" customFormat="1" ht="16.350000000000001" customHeight="1">
      <c r="A100" s="358" t="s">
        <v>191</v>
      </c>
      <c r="B100" s="358"/>
      <c r="C100" s="358"/>
      <c r="D100" s="358"/>
      <c r="E100" s="358"/>
      <c r="F100" s="358"/>
      <c r="G100" s="358"/>
      <c r="H100" s="358"/>
      <c r="I100" s="358"/>
      <c r="J100" s="358"/>
      <c r="K100" s="358"/>
      <c r="L100" s="358"/>
      <c r="N100" s="37"/>
      <c r="O100" s="38"/>
    </row>
    <row r="101" spans="1:15" s="98" customFormat="1">
      <c r="O101" s="99"/>
    </row>
    <row r="102" spans="1:15" s="100" customFormat="1" ht="44.45" customHeight="1">
      <c r="A102" s="360"/>
      <c r="B102" s="360"/>
      <c r="C102" s="360"/>
      <c r="D102" s="360"/>
      <c r="E102" s="360"/>
      <c r="F102" s="360"/>
      <c r="G102" s="360"/>
      <c r="H102" s="360"/>
      <c r="I102" s="360"/>
      <c r="J102" s="360"/>
      <c r="K102" s="360"/>
      <c r="L102" s="360"/>
      <c r="O102" s="101"/>
    </row>
    <row r="103" spans="1:15" s="100" customFormat="1" ht="76.5" customHeight="1">
      <c r="A103" s="360"/>
      <c r="B103" s="360"/>
      <c r="C103" s="360"/>
      <c r="D103" s="360"/>
      <c r="E103" s="360"/>
      <c r="F103" s="360"/>
      <c r="G103" s="360"/>
      <c r="H103" s="360"/>
      <c r="I103" s="360"/>
      <c r="J103" s="360"/>
      <c r="K103" s="360"/>
      <c r="L103" s="360"/>
      <c r="O103" s="101"/>
    </row>
    <row r="104" spans="1:15" s="100" customFormat="1" ht="42" customHeight="1">
      <c r="A104" s="360"/>
      <c r="B104" s="360"/>
      <c r="C104" s="360"/>
      <c r="D104" s="360"/>
      <c r="E104" s="360"/>
      <c r="F104" s="360"/>
      <c r="G104" s="360"/>
      <c r="H104" s="360"/>
      <c r="I104" s="360"/>
      <c r="J104" s="360"/>
      <c r="K104" s="360"/>
      <c r="L104" s="360"/>
      <c r="O104" s="101"/>
    </row>
    <row r="105" spans="1:15" s="100" customFormat="1" ht="51" customHeight="1">
      <c r="A105" s="360"/>
      <c r="B105" s="360"/>
      <c r="C105" s="360"/>
      <c r="D105" s="360"/>
      <c r="E105" s="360"/>
      <c r="F105" s="360"/>
      <c r="G105" s="360"/>
      <c r="H105" s="360"/>
      <c r="I105" s="360"/>
      <c r="J105" s="360"/>
      <c r="K105" s="360"/>
      <c r="L105" s="360"/>
      <c r="O105" s="101"/>
    </row>
    <row r="106" spans="1:15" s="100" customFormat="1" ht="42" customHeight="1">
      <c r="A106" s="360"/>
      <c r="B106" s="360"/>
      <c r="C106" s="360"/>
      <c r="D106" s="360"/>
      <c r="E106" s="360"/>
      <c r="F106" s="360"/>
      <c r="G106" s="360"/>
      <c r="H106" s="360"/>
      <c r="I106" s="360"/>
      <c r="J106" s="360"/>
      <c r="K106" s="360"/>
      <c r="L106" s="360"/>
      <c r="O106" s="101"/>
    </row>
    <row r="107" spans="1:15" s="62" customFormat="1" ht="27" customHeight="1">
      <c r="A107" s="357" t="s">
        <v>795</v>
      </c>
      <c r="B107" s="357"/>
      <c r="C107" s="357"/>
      <c r="D107" s="357"/>
      <c r="E107" s="357"/>
      <c r="F107" s="357"/>
      <c r="G107" s="357"/>
      <c r="H107" s="357"/>
      <c r="I107" s="357"/>
      <c r="J107" s="357"/>
      <c r="K107" s="357"/>
      <c r="L107" s="357"/>
      <c r="N107" s="63"/>
    </row>
    <row r="108" spans="1:15" s="62" customFormat="1" ht="7.5" customHeight="1">
      <c r="A108" s="129"/>
      <c r="B108" s="129"/>
      <c r="C108" s="129"/>
      <c r="D108" s="129"/>
      <c r="E108" s="129"/>
      <c r="F108" s="129"/>
      <c r="G108" s="129"/>
      <c r="H108" s="129"/>
      <c r="I108" s="129"/>
      <c r="J108" s="129"/>
      <c r="K108" s="129"/>
      <c r="L108" s="129"/>
      <c r="N108" s="63"/>
    </row>
    <row r="109" spans="1:15" s="62" customFormat="1" ht="27" customHeight="1">
      <c r="A109" s="129"/>
      <c r="B109" s="129"/>
      <c r="C109" s="129"/>
      <c r="D109" s="129"/>
      <c r="E109" s="129"/>
      <c r="F109" s="129"/>
      <c r="G109" s="129"/>
      <c r="H109" s="129"/>
      <c r="I109" s="129"/>
      <c r="J109" s="129"/>
      <c r="K109" s="129"/>
      <c r="L109" s="129"/>
      <c r="N109" s="63"/>
    </row>
    <row r="110" spans="1:15" s="62" customFormat="1" ht="27" customHeight="1">
      <c r="A110" s="129"/>
      <c r="B110" s="129"/>
      <c r="C110" s="129"/>
      <c r="D110" s="129"/>
      <c r="E110" s="129"/>
      <c r="F110" s="129"/>
      <c r="G110" s="129"/>
      <c r="H110" s="129"/>
      <c r="I110" s="129"/>
      <c r="J110" s="129"/>
      <c r="K110" s="129"/>
      <c r="L110" s="129"/>
      <c r="N110" s="63"/>
    </row>
    <row r="111" spans="1:15" s="62" customFormat="1" ht="27" customHeight="1">
      <c r="A111" s="129"/>
      <c r="B111" s="129"/>
      <c r="C111" s="129"/>
      <c r="D111" s="129"/>
      <c r="E111" s="129"/>
      <c r="F111" s="129"/>
      <c r="G111" s="129"/>
      <c r="H111" s="129"/>
      <c r="I111" s="129"/>
      <c r="J111" s="129"/>
      <c r="K111" s="129"/>
      <c r="L111" s="129"/>
      <c r="N111" s="63"/>
    </row>
    <row r="112" spans="1:15" s="62" customFormat="1" ht="13.5" customHeight="1">
      <c r="A112" s="129"/>
      <c r="B112" s="129"/>
      <c r="C112" s="129"/>
      <c r="D112" s="129"/>
      <c r="E112" s="129"/>
      <c r="F112" s="129"/>
      <c r="G112" s="129"/>
      <c r="H112" s="129"/>
      <c r="I112" s="129"/>
      <c r="J112" s="129"/>
      <c r="K112" s="129"/>
      <c r="L112" s="129"/>
      <c r="N112" s="63"/>
    </row>
    <row r="113" spans="1:15" s="62" customFormat="1" ht="27" customHeight="1">
      <c r="A113" s="129"/>
      <c r="B113" s="129"/>
      <c r="C113" s="129"/>
      <c r="D113" s="129"/>
      <c r="E113" s="129"/>
      <c r="F113" s="129"/>
      <c r="G113" s="129"/>
      <c r="H113" s="129"/>
      <c r="I113" s="129"/>
      <c r="J113" s="129"/>
      <c r="K113" s="129"/>
      <c r="L113" s="129"/>
      <c r="N113" s="63"/>
    </row>
    <row r="114" spans="1:15" s="62" customFormat="1" ht="6.75" customHeight="1">
      <c r="A114" s="129"/>
      <c r="B114" s="129"/>
      <c r="C114" s="129"/>
      <c r="D114" s="129"/>
      <c r="E114" s="129"/>
      <c r="F114" s="129"/>
      <c r="G114" s="129"/>
      <c r="H114" s="129"/>
      <c r="I114" s="129"/>
      <c r="J114" s="129"/>
      <c r="K114" s="129"/>
      <c r="L114" s="129"/>
      <c r="N114" s="63"/>
    </row>
    <row r="115" spans="1:15" s="62" customFormat="1" ht="9.6" customHeight="1">
      <c r="A115" s="129"/>
      <c r="B115" s="129"/>
      <c r="C115" s="129"/>
      <c r="D115" s="129"/>
      <c r="E115" s="129"/>
      <c r="F115" s="129"/>
      <c r="G115" s="129"/>
      <c r="H115" s="129"/>
      <c r="I115" s="129"/>
      <c r="J115" s="129"/>
      <c r="K115" s="129"/>
      <c r="L115" s="129"/>
      <c r="N115" s="63"/>
    </row>
    <row r="116" spans="1:15" s="62" customFormat="1" ht="23.25" customHeight="1">
      <c r="A116" s="129"/>
      <c r="B116" s="129"/>
      <c r="C116" s="129"/>
      <c r="D116" s="129"/>
      <c r="E116" s="129"/>
      <c r="F116" s="129"/>
      <c r="G116" s="129"/>
      <c r="H116" s="129"/>
      <c r="I116" s="129"/>
      <c r="J116" s="129"/>
      <c r="K116" s="129"/>
      <c r="L116" s="129"/>
      <c r="N116" s="63"/>
    </row>
    <row r="117" spans="1:15" s="62" customFormat="1" ht="19.5" customHeight="1">
      <c r="A117" s="129"/>
      <c r="B117" s="129"/>
      <c r="C117" s="129"/>
      <c r="D117" s="129"/>
      <c r="E117" s="129"/>
      <c r="F117" s="129"/>
      <c r="G117" s="129"/>
      <c r="H117" s="129"/>
      <c r="I117" s="129"/>
      <c r="J117" s="129"/>
      <c r="K117" s="129"/>
      <c r="L117" s="129"/>
      <c r="N117" s="63"/>
    </row>
    <row r="118" spans="1:15" s="62" customFormat="1" ht="29.25" customHeight="1">
      <c r="A118" s="126"/>
      <c r="B118" s="126"/>
      <c r="C118" s="126"/>
      <c r="D118" s="126"/>
      <c r="E118" s="126"/>
      <c r="F118" s="126"/>
      <c r="G118" s="129"/>
      <c r="H118" s="129"/>
      <c r="I118" s="129"/>
      <c r="J118" s="129"/>
      <c r="K118" s="129"/>
      <c r="L118" s="129"/>
      <c r="N118" s="63"/>
    </row>
    <row r="119" spans="1:15" s="95" customFormat="1" ht="3" customHeight="1">
      <c r="A119" s="124"/>
      <c r="B119" s="124"/>
      <c r="C119" s="124"/>
      <c r="D119" s="124"/>
      <c r="E119" s="124"/>
      <c r="F119" s="124"/>
      <c r="M119" s="1"/>
    </row>
    <row r="120" spans="1:15" s="32" customFormat="1" ht="142.5" customHeight="1">
      <c r="A120" s="361" t="s">
        <v>782</v>
      </c>
      <c r="B120" s="362"/>
      <c r="C120" s="362"/>
      <c r="D120" s="362"/>
      <c r="E120" s="362"/>
      <c r="F120" s="362"/>
      <c r="G120" s="362"/>
      <c r="H120" s="362"/>
      <c r="I120" s="362"/>
      <c r="J120" s="362"/>
      <c r="K120" s="362"/>
      <c r="L120" s="362"/>
      <c r="O120" s="33"/>
    </row>
    <row r="121" spans="1:15" s="19" customFormat="1" ht="38.450000000000003" customHeight="1">
      <c r="A121" s="359" t="s">
        <v>713</v>
      </c>
      <c r="B121" s="359"/>
      <c r="C121" s="359"/>
      <c r="D121" s="359"/>
      <c r="E121" s="359"/>
      <c r="F121" s="359"/>
      <c r="G121" s="359"/>
      <c r="H121" s="359"/>
      <c r="I121" s="359"/>
      <c r="J121" s="359"/>
      <c r="K121" s="359"/>
      <c r="L121" s="359"/>
      <c r="O121" s="20"/>
    </row>
    <row r="122" spans="1:15" s="106" customFormat="1" ht="16.350000000000001" customHeight="1">
      <c r="A122" s="358" t="s">
        <v>191</v>
      </c>
      <c r="B122" s="358"/>
      <c r="C122" s="358"/>
      <c r="D122" s="358"/>
      <c r="E122" s="358"/>
      <c r="F122" s="358"/>
      <c r="G122" s="358"/>
      <c r="H122" s="358"/>
      <c r="I122" s="358"/>
      <c r="J122" s="358"/>
      <c r="K122" s="358"/>
      <c r="L122" s="358"/>
    </row>
    <row r="123" spans="1:15" s="97" customFormat="1" ht="43.5" customHeight="1">
      <c r="A123" s="96"/>
      <c r="B123" s="96"/>
      <c r="C123" s="96"/>
      <c r="D123" s="96"/>
      <c r="E123" s="96"/>
      <c r="F123" s="96"/>
      <c r="G123" s="96"/>
      <c r="H123" s="96"/>
      <c r="I123" s="96"/>
      <c r="J123" s="96"/>
      <c r="K123" s="96"/>
      <c r="L123" s="96"/>
    </row>
    <row r="124" spans="1:15" s="97" customFormat="1" ht="50.25" customHeight="1">
      <c r="A124" s="96"/>
      <c r="B124" s="96"/>
      <c r="C124" s="96"/>
      <c r="D124" s="96"/>
      <c r="E124" s="96"/>
      <c r="F124" s="96"/>
      <c r="G124" s="96"/>
      <c r="H124" s="96"/>
      <c r="I124" s="96"/>
      <c r="J124" s="96"/>
      <c r="K124" s="96"/>
      <c r="L124" s="96"/>
    </row>
    <row r="125" spans="1:15" s="97" customFormat="1" ht="43.5" customHeight="1">
      <c r="A125" s="96"/>
      <c r="B125" s="96"/>
      <c r="C125" s="96"/>
      <c r="D125" s="96"/>
      <c r="E125" s="96"/>
      <c r="F125" s="96"/>
      <c r="G125" s="96"/>
      <c r="H125" s="96"/>
      <c r="I125" s="96"/>
      <c r="J125" s="96"/>
      <c r="K125" s="96"/>
      <c r="L125" s="96"/>
    </row>
    <row r="126" spans="1:15" s="97" customFormat="1" ht="111" customHeight="1">
      <c r="A126" s="96"/>
      <c r="B126" s="96"/>
      <c r="C126" s="96"/>
      <c r="D126" s="96"/>
      <c r="E126" s="96"/>
      <c r="F126" s="96"/>
      <c r="G126" s="96"/>
      <c r="H126" s="96"/>
      <c r="I126" s="96"/>
      <c r="J126" s="96"/>
      <c r="K126" s="96"/>
      <c r="L126" s="96"/>
    </row>
    <row r="127" spans="1:15" s="97" customFormat="1" ht="88.5" customHeight="1">
      <c r="A127" s="96"/>
      <c r="B127" s="96"/>
      <c r="C127" s="96"/>
      <c r="D127" s="96"/>
      <c r="E127" s="96"/>
      <c r="F127" s="96"/>
      <c r="G127" s="96"/>
      <c r="H127" s="96"/>
      <c r="I127" s="96"/>
      <c r="J127" s="96"/>
      <c r="K127" s="96"/>
      <c r="L127" s="96"/>
    </row>
    <row r="128" spans="1:15" s="97" customFormat="1" ht="98.25" customHeight="1">
      <c r="A128" s="96"/>
      <c r="B128" s="96"/>
      <c r="C128" s="96"/>
      <c r="D128" s="96"/>
      <c r="E128" s="96"/>
      <c r="F128" s="96"/>
      <c r="G128" s="96"/>
      <c r="H128" s="96"/>
      <c r="I128" s="96"/>
      <c r="J128" s="96"/>
      <c r="K128" s="96"/>
      <c r="L128" s="96"/>
    </row>
    <row r="129" spans="1:15" s="97" customFormat="1" ht="42" customHeight="1">
      <c r="A129" s="96"/>
      <c r="B129" s="96"/>
      <c r="C129" s="96"/>
      <c r="D129" s="96"/>
      <c r="E129" s="96"/>
      <c r="F129" s="96"/>
      <c r="G129" s="96"/>
      <c r="H129" s="96"/>
      <c r="I129" s="96"/>
      <c r="J129" s="96"/>
      <c r="K129" s="96"/>
      <c r="L129" s="96"/>
    </row>
    <row r="130" spans="1:15" s="62" customFormat="1" ht="29.1" customHeight="1">
      <c r="A130" s="357" t="s">
        <v>796</v>
      </c>
      <c r="B130" s="357"/>
      <c r="C130" s="357"/>
      <c r="D130" s="357"/>
      <c r="E130" s="357"/>
      <c r="F130" s="357"/>
      <c r="G130" s="357"/>
      <c r="H130" s="357"/>
      <c r="I130" s="357"/>
      <c r="J130" s="357"/>
      <c r="K130" s="357"/>
      <c r="L130" s="357"/>
      <c r="N130" s="63"/>
    </row>
    <row r="131" spans="1:15" s="102" customFormat="1" ht="44.45" customHeight="1">
      <c r="A131" s="25" t="s">
        <v>714</v>
      </c>
      <c r="C131" s="27"/>
      <c r="D131" s="27"/>
      <c r="E131" s="27"/>
    </row>
    <row r="132" spans="1:15" s="19" customFormat="1" ht="38.450000000000003" customHeight="1">
      <c r="A132" s="359" t="s">
        <v>670</v>
      </c>
      <c r="B132" s="359"/>
      <c r="C132" s="359"/>
      <c r="D132" s="359"/>
      <c r="E132" s="359"/>
      <c r="F132" s="359"/>
      <c r="G132" s="359"/>
      <c r="H132" s="359"/>
      <c r="I132" s="359"/>
      <c r="J132" s="359"/>
      <c r="K132" s="359"/>
      <c r="L132" s="359"/>
      <c r="O132" s="20"/>
    </row>
    <row r="133" spans="1:15" s="36" customFormat="1" ht="16.350000000000001" customHeight="1">
      <c r="A133" s="358" t="s">
        <v>191</v>
      </c>
      <c r="B133" s="358"/>
      <c r="C133" s="358"/>
      <c r="D133" s="358"/>
      <c r="E133" s="358"/>
      <c r="F133" s="358"/>
      <c r="G133" s="358"/>
      <c r="H133" s="358"/>
      <c r="I133" s="358"/>
      <c r="J133" s="358"/>
      <c r="K133" s="358"/>
      <c r="L133" s="358"/>
      <c r="N133" s="37"/>
      <c r="O133" s="38"/>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8" customHeight="1">
      <c r="O139" s="10"/>
    </row>
    <row r="140" spans="1:15" s="8" customFormat="1" ht="121.5" customHeight="1">
      <c r="M140" s="14"/>
      <c r="O140" s="67"/>
    </row>
    <row r="141" spans="1:15" s="8" customFormat="1" ht="18" customHeight="1">
      <c r="O141" s="37"/>
    </row>
    <row r="142" spans="1:15" s="8" customFormat="1" ht="18" customHeight="1">
      <c r="O142" s="37"/>
    </row>
    <row r="143" spans="1:15" s="8" customFormat="1" ht="18" customHeight="1">
      <c r="O143" s="67"/>
    </row>
    <row r="144" spans="1:15" s="8" customFormat="1" ht="18" customHeight="1">
      <c r="O144" s="67"/>
    </row>
    <row r="145" spans="1:24" s="8" customFormat="1" ht="18" customHeight="1">
      <c r="O145" s="10"/>
    </row>
    <row r="146" spans="1:24" s="8" customFormat="1" ht="18" customHeight="1">
      <c r="O146" s="10"/>
    </row>
    <row r="147" spans="1:24" s="8" customFormat="1">
      <c r="O147" s="10"/>
    </row>
    <row r="148" spans="1:24" s="8" customFormat="1">
      <c r="O148" s="10"/>
    </row>
    <row r="149" spans="1:24" s="8" customFormat="1">
      <c r="O149" s="10"/>
    </row>
    <row r="150" spans="1:24" s="8" customFormat="1" ht="8.1" customHeight="1">
      <c r="O150" s="10"/>
    </row>
    <row r="151" spans="1:24" s="8" customFormat="1">
      <c r="O151" s="10"/>
    </row>
    <row r="152" spans="1:24" s="12" customFormat="1" ht="14.4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spans="1:24" s="53" customFormat="1" ht="23.45" customHeight="1">
      <c r="A153" s="53" t="s">
        <v>671</v>
      </c>
      <c r="O153" s="54"/>
    </row>
    <row r="154" spans="1:24" s="62" customFormat="1" ht="47.25" customHeight="1">
      <c r="A154" s="356" t="s">
        <v>797</v>
      </c>
      <c r="B154" s="356"/>
      <c r="C154" s="356"/>
      <c r="D154" s="356"/>
      <c r="E154" s="356"/>
      <c r="F154" s="356"/>
      <c r="G154" s="356"/>
      <c r="H154" s="356"/>
      <c r="I154" s="356"/>
      <c r="J154" s="356"/>
      <c r="K154" s="356"/>
      <c r="L154" s="356"/>
      <c r="N154" s="63"/>
    </row>
  </sheetData>
  <mergeCells count="4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30:L130"/>
    <mergeCell ref="A122:L122"/>
    <mergeCell ref="A92:L92"/>
    <mergeCell ref="A98:L98"/>
    <mergeCell ref="A121:L121"/>
    <mergeCell ref="A104:L104"/>
    <mergeCell ref="A105:L105"/>
    <mergeCell ref="A106:L106"/>
    <mergeCell ref="A107:L107"/>
    <mergeCell ref="A120:L120"/>
    <mergeCell ref="A63:L63"/>
    <mergeCell ref="A74:L74"/>
    <mergeCell ref="A57:L57"/>
    <mergeCell ref="A68:L68"/>
    <mergeCell ref="A154:L154"/>
    <mergeCell ref="A55:L55"/>
    <mergeCell ref="A133:L133"/>
    <mergeCell ref="A76:L76"/>
    <mergeCell ref="A132:L132"/>
    <mergeCell ref="A84:L84"/>
    <mergeCell ref="A85:L85"/>
    <mergeCell ref="A87:L87"/>
    <mergeCell ref="A88:L88"/>
    <mergeCell ref="A89:L89"/>
    <mergeCell ref="A91:L91"/>
    <mergeCell ref="A90:L90"/>
    <mergeCell ref="A99:L99"/>
    <mergeCell ref="A100:L100"/>
    <mergeCell ref="A102:L102"/>
    <mergeCell ref="A103:L103"/>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20" max="16383" man="1"/>
    <brk id="130"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showGridLines="0" view="pageBreakPreview" zoomScaleNormal="100" zoomScaleSheetLayoutView="100" workbookViewId="0">
      <selection activeCell="M1" sqref="M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63" t="s">
        <v>155</v>
      </c>
      <c r="B2" s="363"/>
      <c r="C2" s="363"/>
      <c r="D2" s="363"/>
      <c r="E2" s="363"/>
      <c r="F2" s="363"/>
      <c r="G2" s="363"/>
      <c r="H2" s="363"/>
      <c r="I2" s="363"/>
      <c r="J2" s="363"/>
      <c r="K2" s="363"/>
      <c r="L2" s="363"/>
    </row>
    <row r="3" spans="1:15" s="36" customFormat="1" ht="16.350000000000001" customHeight="1">
      <c r="A3" s="358" t="s">
        <v>193</v>
      </c>
      <c r="B3" s="358"/>
      <c r="C3" s="358"/>
      <c r="D3" s="358"/>
      <c r="E3" s="358"/>
      <c r="F3" s="358"/>
      <c r="G3" s="358"/>
      <c r="H3" s="358"/>
      <c r="I3" s="358"/>
      <c r="J3" s="358"/>
      <c r="K3" s="358"/>
      <c r="L3" s="358"/>
      <c r="N3" s="37"/>
      <c r="O3" s="38"/>
    </row>
    <row r="12" spans="1:15" ht="130.35" customHeight="1"/>
    <row r="13" spans="1:15" ht="22.35" customHeight="1"/>
    <row r="19" spans="1:15" ht="8.4499999999999993" customHeight="1">
      <c r="A19" s="83"/>
    </row>
    <row r="20" spans="1:15" s="62" customFormat="1" ht="28.35" customHeight="1">
      <c r="A20" s="357" t="s">
        <v>798</v>
      </c>
      <c r="B20" s="357"/>
      <c r="C20" s="357"/>
      <c r="D20" s="357"/>
      <c r="E20" s="357"/>
      <c r="F20" s="357"/>
      <c r="G20" s="357"/>
      <c r="H20" s="357"/>
      <c r="I20" s="357"/>
      <c r="J20" s="357"/>
      <c r="K20" s="357"/>
      <c r="L20" s="357"/>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721</v>
      </c>
      <c r="O26" s="33"/>
    </row>
    <row r="27" spans="1:15" s="36" customFormat="1" ht="17.100000000000001" customHeight="1">
      <c r="A27" s="358" t="s">
        <v>193</v>
      </c>
      <c r="B27" s="358"/>
      <c r="C27" s="358"/>
      <c r="D27" s="358"/>
      <c r="E27" s="358"/>
      <c r="F27" s="358"/>
      <c r="G27" s="358"/>
      <c r="H27" s="358"/>
      <c r="I27" s="358"/>
      <c r="J27" s="358"/>
      <c r="K27" s="358"/>
      <c r="L27" s="358"/>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57" t="s">
        <v>799</v>
      </c>
      <c r="B78" s="357"/>
      <c r="C78" s="357"/>
      <c r="D78" s="357"/>
      <c r="E78" s="357"/>
      <c r="F78" s="357"/>
      <c r="G78" s="357"/>
      <c r="H78" s="357"/>
      <c r="I78" s="357"/>
      <c r="J78" s="357"/>
      <c r="K78" s="357"/>
      <c r="L78" s="357"/>
      <c r="N78" s="63"/>
    </row>
    <row r="79" spans="1:14" s="62" customFormat="1" ht="5.45" customHeight="1">
      <c r="A79" s="146"/>
      <c r="B79" s="146"/>
      <c r="C79" s="146"/>
      <c r="D79" s="146"/>
      <c r="E79" s="146"/>
      <c r="F79" s="146"/>
      <c r="G79" s="146"/>
      <c r="H79" s="146"/>
      <c r="I79" s="146"/>
      <c r="J79" s="146"/>
      <c r="K79" s="146"/>
      <c r="L79" s="146"/>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63" t="s">
        <v>194</v>
      </c>
      <c r="B83" s="363"/>
      <c r="C83" s="363"/>
      <c r="D83" s="363"/>
      <c r="E83" s="363"/>
      <c r="F83" s="363"/>
      <c r="G83" s="363"/>
      <c r="H83" s="363"/>
      <c r="I83" s="363"/>
      <c r="J83" s="363"/>
      <c r="K83" s="363"/>
      <c r="L83" s="363"/>
    </row>
    <row r="84" spans="1:15" s="19" customFormat="1" ht="27.6" customHeight="1">
      <c r="A84" s="359" t="s">
        <v>657</v>
      </c>
      <c r="B84" s="359"/>
      <c r="C84" s="359"/>
      <c r="D84" s="359"/>
      <c r="E84" s="359"/>
      <c r="F84" s="359"/>
      <c r="G84" s="359"/>
      <c r="H84" s="359"/>
      <c r="I84" s="359"/>
      <c r="J84" s="359"/>
      <c r="K84" s="359"/>
      <c r="L84" s="359"/>
      <c r="O84" s="20"/>
    </row>
    <row r="85" spans="1:15" s="36" customFormat="1" ht="16.350000000000001" customHeight="1">
      <c r="A85" s="358" t="s">
        <v>191</v>
      </c>
      <c r="B85" s="358"/>
      <c r="C85" s="358"/>
      <c r="D85" s="358"/>
      <c r="E85" s="358"/>
      <c r="F85" s="358"/>
      <c r="G85" s="358"/>
      <c r="H85" s="358"/>
      <c r="I85" s="358"/>
      <c r="J85" s="358"/>
      <c r="K85" s="358"/>
      <c r="L85" s="358"/>
      <c r="N85" s="37"/>
      <c r="O85" s="38"/>
    </row>
    <row r="86" spans="1:15" s="8" customFormat="1">
      <c r="O86" s="10"/>
    </row>
    <row r="87" spans="1:15" s="12" customFormat="1" ht="39.6" customHeight="1">
      <c r="A87" s="360"/>
      <c r="B87" s="360"/>
      <c r="C87" s="360"/>
      <c r="D87" s="360"/>
      <c r="E87" s="360"/>
      <c r="F87" s="360"/>
      <c r="G87" s="360"/>
      <c r="H87" s="360"/>
      <c r="I87" s="360"/>
      <c r="J87" s="360"/>
      <c r="K87" s="360"/>
      <c r="L87" s="360"/>
      <c r="O87" s="13"/>
    </row>
    <row r="88" spans="1:15" s="12" customFormat="1" ht="50.1" customHeight="1">
      <c r="A88" s="360"/>
      <c r="B88" s="360"/>
      <c r="C88" s="360"/>
      <c r="D88" s="360"/>
      <c r="E88" s="360"/>
      <c r="F88" s="360"/>
      <c r="G88" s="360"/>
      <c r="H88" s="360"/>
      <c r="I88" s="360"/>
      <c r="J88" s="360"/>
      <c r="K88" s="360"/>
      <c r="L88" s="360"/>
      <c r="O88" s="13"/>
    </row>
    <row r="89" spans="1:15" s="12" customFormat="1" ht="31.35" customHeight="1">
      <c r="A89" s="360"/>
      <c r="B89" s="360"/>
      <c r="C89" s="360"/>
      <c r="D89" s="360"/>
      <c r="E89" s="360"/>
      <c r="F89" s="360"/>
      <c r="G89" s="360"/>
      <c r="H89" s="360"/>
      <c r="I89" s="360"/>
      <c r="J89" s="360"/>
      <c r="K89" s="360"/>
      <c r="L89" s="360"/>
      <c r="O89" s="13"/>
    </row>
    <row r="90" spans="1:15" s="12" customFormat="1" ht="51" customHeight="1">
      <c r="A90" s="360"/>
      <c r="B90" s="360"/>
      <c r="C90" s="360"/>
      <c r="D90" s="360"/>
      <c r="E90" s="360"/>
      <c r="F90" s="360"/>
      <c r="G90" s="360"/>
      <c r="H90" s="360"/>
      <c r="I90" s="360"/>
      <c r="J90" s="360"/>
      <c r="K90" s="360"/>
      <c r="L90" s="360"/>
      <c r="O90" s="13"/>
    </row>
    <row r="91" spans="1:15" s="12" customFormat="1" ht="42" customHeight="1">
      <c r="A91" s="360"/>
      <c r="B91" s="360"/>
      <c r="C91" s="360"/>
      <c r="D91" s="360"/>
      <c r="E91" s="360"/>
      <c r="F91" s="360"/>
      <c r="G91" s="360"/>
      <c r="H91" s="360"/>
      <c r="I91" s="360"/>
      <c r="J91" s="360"/>
      <c r="K91" s="360"/>
      <c r="L91" s="360"/>
      <c r="O91" s="13"/>
    </row>
    <row r="92" spans="1:15" s="3" customFormat="1" ht="2.1" customHeight="1"/>
    <row r="93" spans="1:15" s="62" customFormat="1" ht="36.6" customHeight="1">
      <c r="A93" s="356" t="s">
        <v>800</v>
      </c>
      <c r="B93" s="356"/>
      <c r="C93" s="356"/>
      <c r="D93" s="356"/>
      <c r="E93" s="356"/>
      <c r="F93" s="356"/>
      <c r="G93" s="356"/>
      <c r="H93" s="356"/>
      <c r="I93" s="356"/>
      <c r="J93" s="356"/>
      <c r="K93" s="356"/>
      <c r="L93" s="356"/>
      <c r="N93" s="63"/>
    </row>
    <row r="94" spans="1:15" s="19" customFormat="1" ht="31.35" customHeight="1">
      <c r="A94" s="359" t="s">
        <v>658</v>
      </c>
      <c r="B94" s="359"/>
      <c r="C94" s="359"/>
      <c r="D94" s="359"/>
      <c r="E94" s="359"/>
      <c r="F94" s="359"/>
      <c r="G94" s="359"/>
      <c r="H94" s="359"/>
      <c r="I94" s="359"/>
      <c r="J94" s="359"/>
      <c r="K94" s="359"/>
      <c r="L94" s="359"/>
      <c r="O94" s="20"/>
    </row>
    <row r="95" spans="1:15" s="36" customFormat="1" ht="16.350000000000001" customHeight="1">
      <c r="A95" s="358" t="s">
        <v>191</v>
      </c>
      <c r="B95" s="358"/>
      <c r="C95" s="358"/>
      <c r="D95" s="358"/>
      <c r="E95" s="358"/>
      <c r="F95" s="358"/>
      <c r="G95" s="358"/>
      <c r="H95" s="358"/>
      <c r="I95" s="358"/>
      <c r="J95" s="358"/>
      <c r="K95" s="358"/>
      <c r="L95" s="358"/>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56" t="s">
        <v>801</v>
      </c>
      <c r="B111" s="356"/>
      <c r="C111" s="356"/>
      <c r="D111" s="356"/>
      <c r="E111" s="356"/>
      <c r="F111" s="356"/>
      <c r="G111" s="356"/>
      <c r="H111" s="356"/>
      <c r="I111" s="356"/>
      <c r="J111" s="356"/>
      <c r="K111" s="356"/>
      <c r="L111" s="356"/>
      <c r="N111" s="63"/>
    </row>
    <row r="112" spans="1:15" s="36" customFormat="1" ht="16.350000000000001" customHeight="1">
      <c r="A112" s="358" t="s">
        <v>195</v>
      </c>
      <c r="B112" s="358"/>
      <c r="C112" s="358"/>
      <c r="D112" s="358"/>
      <c r="E112" s="358"/>
      <c r="F112" s="358"/>
      <c r="G112" s="358"/>
      <c r="H112" s="358"/>
      <c r="I112" s="358"/>
      <c r="J112" s="358"/>
      <c r="K112" s="358"/>
      <c r="L112" s="358"/>
      <c r="N112" s="37"/>
      <c r="O112" s="38"/>
    </row>
    <row r="119" ht="29.25" customHeight="1"/>
    <row r="120" ht="26.25" customHeight="1"/>
    <row r="121" ht="17.100000000000001" customHeight="1"/>
    <row r="128" ht="9" customHeight="1"/>
    <row r="129" spans="1:14" ht="9" customHeight="1"/>
    <row r="130" spans="1:14" s="30" customFormat="1" ht="31.5" customHeight="1">
      <c r="A130" s="356" t="s">
        <v>802</v>
      </c>
      <c r="B130" s="356"/>
      <c r="C130" s="356"/>
      <c r="D130" s="356"/>
      <c r="E130" s="356"/>
      <c r="F130" s="356"/>
      <c r="G130" s="356"/>
      <c r="H130" s="356"/>
      <c r="I130" s="356"/>
      <c r="J130" s="356"/>
      <c r="K130" s="356"/>
      <c r="L130" s="356"/>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720</v>
      </c>
      <c r="O146" s="33"/>
    </row>
    <row r="147" spans="1:15" s="19" customFormat="1" ht="29.45" customHeight="1">
      <c r="A147" s="359" t="s">
        <v>726</v>
      </c>
      <c r="B147" s="359"/>
      <c r="C147" s="359"/>
      <c r="D147" s="359"/>
      <c r="E147" s="359"/>
      <c r="F147" s="359"/>
      <c r="G147" s="359"/>
      <c r="H147" s="359"/>
      <c r="I147" s="359"/>
      <c r="J147" s="359"/>
      <c r="K147" s="359"/>
      <c r="L147" s="359"/>
      <c r="O147" s="20"/>
    </row>
    <row r="148" spans="1:15" s="36" customFormat="1" ht="16.350000000000001" customHeight="1">
      <c r="A148" s="358" t="s">
        <v>191</v>
      </c>
      <c r="B148" s="358"/>
      <c r="C148" s="358"/>
      <c r="D148" s="358"/>
      <c r="E148" s="358"/>
      <c r="F148" s="358"/>
      <c r="G148" s="358"/>
      <c r="H148" s="358"/>
      <c r="I148" s="358"/>
      <c r="J148" s="358"/>
      <c r="K148" s="358"/>
      <c r="L148" s="358"/>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56" t="s">
        <v>803</v>
      </c>
      <c r="B154" s="356"/>
      <c r="C154" s="356"/>
      <c r="D154" s="356"/>
      <c r="E154" s="356"/>
      <c r="F154" s="356"/>
      <c r="G154" s="356"/>
      <c r="H154" s="356"/>
      <c r="I154" s="356"/>
      <c r="J154" s="356"/>
      <c r="K154" s="356"/>
      <c r="L154" s="356"/>
      <c r="N154" s="31"/>
    </row>
    <row r="155" spans="1:15" s="55" customFormat="1" ht="47.45" customHeight="1">
      <c r="A155" s="363" t="s">
        <v>196</v>
      </c>
      <c r="B155" s="363"/>
      <c r="C155" s="363"/>
      <c r="D155" s="363"/>
      <c r="E155" s="363"/>
      <c r="F155" s="363"/>
      <c r="G155" s="363"/>
      <c r="H155" s="363"/>
      <c r="I155" s="363"/>
      <c r="J155" s="363"/>
      <c r="K155" s="363"/>
      <c r="L155" s="363"/>
    </row>
    <row r="156" spans="1:15" s="19" customFormat="1" ht="38.450000000000003" customHeight="1">
      <c r="A156" s="359" t="s">
        <v>783</v>
      </c>
      <c r="B156" s="359"/>
      <c r="C156" s="359"/>
      <c r="D156" s="359"/>
      <c r="E156" s="359"/>
      <c r="F156" s="359"/>
      <c r="G156" s="359"/>
      <c r="H156" s="359"/>
      <c r="I156" s="359"/>
      <c r="J156" s="359"/>
      <c r="K156" s="359"/>
      <c r="L156" s="359"/>
      <c r="O156" s="20"/>
    </row>
    <row r="157" spans="1:15" s="36" customFormat="1" ht="16.350000000000001" customHeight="1">
      <c r="A157" s="358" t="s">
        <v>191</v>
      </c>
      <c r="B157" s="358"/>
      <c r="C157" s="358"/>
      <c r="D157" s="358"/>
      <c r="E157" s="358"/>
      <c r="F157" s="358"/>
      <c r="G157" s="358"/>
      <c r="H157" s="358"/>
      <c r="I157" s="358"/>
      <c r="J157" s="358"/>
      <c r="K157" s="358"/>
      <c r="L157" s="358"/>
      <c r="N157" s="37"/>
      <c r="O157" s="38"/>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3" customFormat="1" ht="23.45" customHeight="1">
      <c r="A172" s="53" t="s">
        <v>218</v>
      </c>
      <c r="O172" s="54"/>
    </row>
    <row r="173" spans="1:15" s="30" customFormat="1" ht="36.6" customHeight="1">
      <c r="A173" s="356" t="s">
        <v>804</v>
      </c>
      <c r="B173" s="356"/>
      <c r="C173" s="356"/>
      <c r="D173" s="356"/>
      <c r="E173" s="356"/>
      <c r="F173" s="356"/>
      <c r="G173" s="356"/>
      <c r="H173" s="356"/>
      <c r="I173" s="356"/>
      <c r="J173" s="356"/>
      <c r="K173" s="356"/>
      <c r="L173" s="356"/>
      <c r="N173" s="31"/>
    </row>
    <row r="174" spans="1:15" s="19" customFormat="1" ht="38.450000000000003" customHeight="1">
      <c r="A174" s="359" t="s">
        <v>219</v>
      </c>
      <c r="B174" s="359"/>
      <c r="C174" s="359"/>
      <c r="D174" s="359"/>
      <c r="E174" s="359"/>
      <c r="F174" s="359"/>
      <c r="G174" s="359"/>
      <c r="H174" s="359"/>
      <c r="I174" s="359"/>
      <c r="J174" s="359"/>
      <c r="K174" s="359"/>
      <c r="L174" s="359"/>
      <c r="O174" s="20"/>
    </row>
    <row r="175" spans="1:15" s="36" customFormat="1" ht="16.350000000000001" customHeight="1">
      <c r="A175" s="358" t="s">
        <v>191</v>
      </c>
      <c r="B175" s="358"/>
      <c r="C175" s="358"/>
      <c r="D175" s="358"/>
      <c r="E175" s="358"/>
      <c r="F175" s="358"/>
      <c r="G175" s="358"/>
      <c r="H175" s="358"/>
      <c r="I175" s="358"/>
      <c r="J175" s="358"/>
      <c r="K175" s="358"/>
      <c r="L175" s="358"/>
      <c r="N175" s="37"/>
      <c r="O175" s="38"/>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3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39.75" customHeight="1">
      <c r="O188" s="10"/>
    </row>
    <row r="189" spans="13:15" s="8" customFormat="1" ht="43.5" customHeight="1">
      <c r="O189" s="10"/>
    </row>
    <row r="190" spans="13:15" s="8" customFormat="1" ht="87.75" customHeight="1">
      <c r="O190" s="10"/>
    </row>
    <row r="191" spans="13:15" s="8" customFormat="1" ht="18" customHeight="1">
      <c r="O191" s="10"/>
    </row>
    <row r="192" spans="13:15" s="8" customFormat="1" ht="44.1" customHeight="1">
      <c r="O192" s="10"/>
    </row>
    <row r="193" spans="1:15" s="8" customFormat="1" ht="9" customHeight="1">
      <c r="O193" s="10"/>
    </row>
    <row r="194" spans="1:15" s="53" customFormat="1" ht="18" customHeight="1">
      <c r="A194" s="53" t="s">
        <v>671</v>
      </c>
      <c r="O194" s="54"/>
    </row>
    <row r="195" spans="1:15" s="30" customFormat="1" ht="36.6" customHeight="1">
      <c r="A195" s="356" t="s">
        <v>805</v>
      </c>
      <c r="B195" s="356"/>
      <c r="C195" s="356"/>
      <c r="D195" s="356"/>
      <c r="E195" s="356"/>
      <c r="F195" s="356"/>
      <c r="G195" s="356"/>
      <c r="H195" s="356"/>
      <c r="I195" s="356"/>
      <c r="J195" s="356"/>
      <c r="K195" s="356"/>
      <c r="L195" s="356"/>
      <c r="N195" s="31"/>
    </row>
    <row r="351" spans="1:14" s="30" customFormat="1" ht="36.6" customHeight="1">
      <c r="A351" s="356"/>
      <c r="B351" s="356"/>
      <c r="C351" s="356"/>
      <c r="D351" s="356"/>
      <c r="E351" s="356"/>
      <c r="F351" s="356"/>
      <c r="G351" s="356"/>
      <c r="H351" s="356"/>
      <c r="I351" s="356"/>
      <c r="J351" s="356"/>
      <c r="K351" s="356"/>
      <c r="L351" s="356"/>
      <c r="N351" s="31"/>
    </row>
  </sheetData>
  <mergeCells count="30">
    <mergeCell ref="A351:L351"/>
    <mergeCell ref="A195:L195"/>
    <mergeCell ref="A130:L130"/>
    <mergeCell ref="A173:L173"/>
    <mergeCell ref="A175:L175"/>
    <mergeCell ref="A157:L157"/>
    <mergeCell ref="A174:L174"/>
    <mergeCell ref="A155:L155"/>
    <mergeCell ref="A156:L156"/>
    <mergeCell ref="A147:L147"/>
    <mergeCell ref="A154:L154"/>
    <mergeCell ref="A148:L148"/>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4" max="16383" man="1"/>
    <brk id="173"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63" t="s">
        <v>197</v>
      </c>
      <c r="B2" s="363"/>
      <c r="C2" s="363"/>
      <c r="D2" s="363"/>
      <c r="E2" s="363"/>
      <c r="F2" s="363"/>
      <c r="G2" s="363"/>
      <c r="H2" s="363"/>
      <c r="I2" s="363"/>
      <c r="J2" s="363"/>
      <c r="K2" s="363"/>
      <c r="L2" s="363"/>
    </row>
    <row r="3" spans="1:12" s="19" customFormat="1" ht="26.45" customHeight="1">
      <c r="A3" s="359" t="s">
        <v>784</v>
      </c>
      <c r="B3" s="359"/>
      <c r="C3" s="359"/>
      <c r="D3" s="359"/>
      <c r="E3" s="359"/>
      <c r="F3" s="359"/>
      <c r="G3" s="359"/>
      <c r="H3" s="359"/>
      <c r="I3" s="359"/>
      <c r="J3" s="359"/>
      <c r="K3" s="359"/>
      <c r="L3" s="359"/>
    </row>
    <row r="4" spans="1:12" s="36" customFormat="1" ht="15.6" customHeight="1">
      <c r="A4" s="358" t="s">
        <v>191</v>
      </c>
      <c r="B4" s="358"/>
      <c r="C4" s="358"/>
      <c r="D4" s="358"/>
      <c r="E4" s="358"/>
      <c r="F4" s="358"/>
      <c r="G4" s="358"/>
      <c r="H4" s="358"/>
      <c r="I4" s="358"/>
      <c r="J4" s="358"/>
      <c r="K4" s="358"/>
      <c r="L4" s="358"/>
    </row>
    <row r="16" spans="1:12" ht="6.6" customHeight="1"/>
    <row r="19" spans="1:15" ht="24" customHeight="1">
      <c r="A19" s="83"/>
    </row>
    <row r="20" spans="1:15" s="53" customFormat="1" ht="18" customHeight="1">
      <c r="A20" s="53" t="s">
        <v>218</v>
      </c>
    </row>
    <row r="21" spans="1:15" s="30" customFormat="1" ht="27.6" customHeight="1">
      <c r="A21" s="356" t="s">
        <v>806</v>
      </c>
      <c r="B21" s="356"/>
      <c r="C21" s="356"/>
      <c r="D21" s="356"/>
      <c r="E21" s="356"/>
      <c r="F21" s="356"/>
      <c r="G21" s="356"/>
      <c r="H21" s="356"/>
      <c r="I21" s="356"/>
      <c r="J21" s="356"/>
      <c r="K21" s="356"/>
      <c r="L21" s="356"/>
    </row>
    <row r="22" spans="1:15" s="105" customFormat="1" ht="37.5" customHeight="1">
      <c r="A22" s="117"/>
      <c r="B22" s="117"/>
      <c r="C22" s="117"/>
      <c r="D22" s="117"/>
      <c r="E22" s="117"/>
      <c r="F22" s="117"/>
      <c r="G22" s="117"/>
      <c r="H22" s="117"/>
      <c r="I22" s="117"/>
      <c r="J22" s="117"/>
      <c r="K22" s="117"/>
      <c r="L22" s="117"/>
    </row>
    <row r="23" spans="1:15" s="1" customFormat="1" ht="27.6" customHeight="1">
      <c r="A23" s="359" t="s">
        <v>222</v>
      </c>
      <c r="B23" s="359"/>
      <c r="C23" s="359"/>
      <c r="D23" s="359"/>
      <c r="E23" s="359"/>
      <c r="F23" s="359"/>
      <c r="G23" s="359"/>
      <c r="H23" s="359"/>
      <c r="I23" s="359"/>
      <c r="J23" s="359"/>
      <c r="K23" s="359"/>
      <c r="L23" s="359"/>
      <c r="M23" s="5"/>
      <c r="N23" s="5"/>
      <c r="O23" s="5"/>
    </row>
    <row r="24" spans="1:15" s="36" customFormat="1" ht="16.350000000000001" customHeight="1">
      <c r="A24" s="358" t="s">
        <v>191</v>
      </c>
      <c r="B24" s="358"/>
      <c r="C24" s="358"/>
      <c r="D24" s="358"/>
      <c r="E24" s="358"/>
      <c r="F24" s="358"/>
      <c r="G24" s="358"/>
      <c r="H24" s="358"/>
      <c r="I24" s="358"/>
      <c r="J24" s="358"/>
      <c r="K24" s="358"/>
      <c r="L24" s="358"/>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56" t="s">
        <v>807</v>
      </c>
      <c r="B37" s="356"/>
      <c r="C37" s="356"/>
      <c r="D37" s="356"/>
      <c r="E37" s="356"/>
      <c r="F37" s="356"/>
      <c r="G37" s="356"/>
      <c r="H37" s="356"/>
      <c r="I37" s="356"/>
      <c r="J37" s="356"/>
      <c r="K37" s="356"/>
      <c r="L37" s="356"/>
    </row>
    <row r="38" spans="1:15" s="1" customFormat="1" ht="47.45" customHeight="1">
      <c r="A38" s="359" t="s">
        <v>659</v>
      </c>
      <c r="B38" s="359"/>
      <c r="C38" s="359"/>
      <c r="D38" s="359"/>
      <c r="E38" s="359"/>
      <c r="F38" s="359"/>
      <c r="G38" s="359"/>
      <c r="H38" s="359"/>
      <c r="I38" s="359"/>
      <c r="J38" s="359"/>
      <c r="K38" s="359"/>
      <c r="L38" s="359"/>
      <c r="M38" s="5"/>
      <c r="N38" s="5"/>
      <c r="O38" s="5"/>
    </row>
    <row r="39" spans="1:15" s="36" customFormat="1" ht="16.350000000000001" customHeight="1">
      <c r="A39" s="358" t="s">
        <v>191</v>
      </c>
      <c r="B39" s="358"/>
      <c r="C39" s="358"/>
      <c r="D39" s="358"/>
      <c r="E39" s="358"/>
      <c r="F39" s="358"/>
      <c r="G39" s="358"/>
      <c r="H39" s="358"/>
      <c r="I39" s="358"/>
      <c r="J39" s="358"/>
      <c r="K39" s="358"/>
      <c r="L39" s="358"/>
    </row>
    <row r="41" spans="1:15">
      <c r="A41" s="78"/>
    </row>
    <row r="56" spans="1:15" ht="6" customHeight="1"/>
    <row r="57" spans="1:15" s="30" customFormat="1" ht="36.6" customHeight="1">
      <c r="A57" s="356" t="s">
        <v>808</v>
      </c>
      <c r="B57" s="356"/>
      <c r="C57" s="356"/>
      <c r="D57" s="356"/>
      <c r="E57" s="356"/>
      <c r="F57" s="356"/>
      <c r="G57" s="356"/>
      <c r="H57" s="356"/>
      <c r="I57" s="356"/>
      <c r="J57" s="356"/>
      <c r="K57" s="356"/>
      <c r="L57" s="356"/>
    </row>
    <row r="58" spans="1:15" s="55" customFormat="1" ht="47.45" customHeight="1">
      <c r="A58" s="363" t="s">
        <v>712</v>
      </c>
      <c r="B58" s="363"/>
      <c r="C58" s="363"/>
      <c r="D58" s="363"/>
      <c r="E58" s="363"/>
      <c r="F58" s="363"/>
      <c r="G58" s="363"/>
      <c r="H58" s="363"/>
      <c r="I58" s="363"/>
      <c r="J58" s="363"/>
      <c r="K58" s="363"/>
      <c r="L58" s="363"/>
    </row>
    <row r="59" spans="1:15" s="1" customFormat="1" ht="40.5" customHeight="1">
      <c r="A59" s="359" t="s">
        <v>562</v>
      </c>
      <c r="B59" s="359"/>
      <c r="C59" s="359"/>
      <c r="D59" s="359"/>
      <c r="E59" s="359"/>
      <c r="F59" s="359"/>
      <c r="G59" s="359"/>
      <c r="H59" s="359"/>
      <c r="I59" s="359"/>
      <c r="J59" s="359"/>
      <c r="K59" s="359"/>
      <c r="L59" s="359"/>
      <c r="M59" s="5"/>
      <c r="N59" s="5"/>
      <c r="O59" s="5"/>
    </row>
    <row r="60" spans="1:15" s="36" customFormat="1" ht="16.350000000000001" customHeight="1">
      <c r="A60" s="358" t="s">
        <v>191</v>
      </c>
      <c r="B60" s="358"/>
      <c r="C60" s="358"/>
      <c r="D60" s="358"/>
      <c r="E60" s="358"/>
      <c r="F60" s="358"/>
      <c r="G60" s="358"/>
      <c r="H60" s="358"/>
      <c r="I60" s="358"/>
      <c r="J60" s="358"/>
      <c r="K60" s="358"/>
      <c r="L60" s="358"/>
    </row>
    <row r="66" spans="1:15" ht="66" customHeight="1"/>
    <row r="68" spans="1:15" ht="6.75" customHeight="1"/>
    <row r="73" spans="1:15" ht="19.350000000000001" customHeight="1"/>
    <row r="74" spans="1:15" s="30" customFormat="1" ht="36" customHeight="1">
      <c r="A74" s="356" t="s">
        <v>809</v>
      </c>
      <c r="B74" s="356"/>
      <c r="C74" s="356"/>
      <c r="D74" s="356"/>
      <c r="E74" s="356"/>
      <c r="F74" s="356"/>
      <c r="G74" s="356"/>
      <c r="H74" s="356"/>
      <c r="I74" s="356"/>
      <c r="J74" s="356"/>
      <c r="K74" s="356"/>
      <c r="L74" s="356"/>
    </row>
    <row r="75" spans="1:15" ht="36.950000000000003" customHeight="1"/>
    <row r="76" spans="1:15" s="131" customFormat="1" ht="36" customHeight="1">
      <c r="A76" s="364" t="s">
        <v>854</v>
      </c>
      <c r="B76" s="365"/>
      <c r="C76" s="365"/>
      <c r="D76" s="365"/>
      <c r="E76" s="365"/>
      <c r="F76" s="365"/>
      <c r="G76" s="365"/>
      <c r="H76" s="365"/>
      <c r="I76" s="365"/>
      <c r="J76" s="365"/>
      <c r="K76" s="365"/>
      <c r="L76" s="365"/>
      <c r="M76" s="130"/>
      <c r="N76" s="130"/>
      <c r="O76" s="130"/>
    </row>
    <row r="77" spans="1:15" s="95" customFormat="1">
      <c r="M77" s="7"/>
      <c r="N77" s="7"/>
      <c r="O77" s="7"/>
    </row>
    <row r="78" spans="1:15" s="95" customFormat="1">
      <c r="M78" s="7"/>
      <c r="N78" s="7"/>
      <c r="O78"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 (2)'!Область_печати" display="Дополнительные вопросы о сберегательном поведении см. в разделе «ПЕРИОДИЧЕСКИЙ МОНИТОРИНГ» на стр. 39."/>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63" t="s">
        <v>522</v>
      </c>
      <c r="B2" s="363"/>
      <c r="C2" s="363"/>
      <c r="D2" s="363"/>
      <c r="E2" s="363"/>
      <c r="F2" s="363"/>
      <c r="G2" s="363"/>
      <c r="H2" s="363"/>
      <c r="I2" s="363"/>
      <c r="J2" s="363"/>
      <c r="K2" s="363"/>
      <c r="L2" s="363"/>
    </row>
    <row r="3" spans="1:17" s="1" customFormat="1" ht="47.45" customHeight="1">
      <c r="A3" s="359" t="s">
        <v>184</v>
      </c>
      <c r="B3" s="359"/>
      <c r="C3" s="359"/>
      <c r="D3" s="359"/>
      <c r="E3" s="359"/>
      <c r="F3" s="359"/>
      <c r="G3" s="359"/>
      <c r="H3" s="359"/>
      <c r="I3" s="359"/>
      <c r="J3" s="359"/>
      <c r="K3" s="359"/>
      <c r="L3" s="359"/>
      <c r="M3" s="5"/>
      <c r="N3" s="5"/>
      <c r="O3" s="5"/>
      <c r="P3" s="5"/>
      <c r="Q3" s="5"/>
    </row>
    <row r="4" spans="1:17" s="36" customFormat="1" ht="16.350000000000001" customHeight="1">
      <c r="A4" s="358" t="s">
        <v>191</v>
      </c>
      <c r="B4" s="358"/>
      <c r="C4" s="358"/>
      <c r="D4" s="358"/>
      <c r="E4" s="358"/>
      <c r="F4" s="358"/>
      <c r="G4" s="358"/>
      <c r="H4" s="358"/>
      <c r="I4" s="358"/>
      <c r="J4" s="358"/>
      <c r="K4" s="358"/>
      <c r="L4" s="358"/>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6" t="s">
        <v>810</v>
      </c>
      <c r="B17" s="356"/>
      <c r="C17" s="356"/>
      <c r="D17" s="356"/>
      <c r="E17" s="356"/>
      <c r="F17" s="356"/>
      <c r="G17" s="356"/>
      <c r="H17" s="356"/>
      <c r="I17" s="356"/>
      <c r="J17" s="356"/>
      <c r="K17" s="356"/>
      <c r="L17" s="356"/>
    </row>
    <row r="19" spans="1:17" s="55" customFormat="1" ht="47.45" customHeight="1">
      <c r="A19" s="363" t="s">
        <v>715</v>
      </c>
      <c r="B19" s="363"/>
      <c r="C19" s="363"/>
      <c r="D19" s="363"/>
      <c r="E19" s="363"/>
      <c r="F19" s="363"/>
      <c r="G19" s="363"/>
      <c r="H19" s="363"/>
      <c r="I19" s="363"/>
      <c r="J19" s="363"/>
      <c r="K19" s="363"/>
      <c r="L19" s="363"/>
    </row>
    <row r="20" spans="1:17" s="1" customFormat="1" ht="41.25" customHeight="1">
      <c r="A20" s="359" t="s">
        <v>859</v>
      </c>
      <c r="B20" s="359"/>
      <c r="C20" s="359"/>
      <c r="D20" s="359"/>
      <c r="E20" s="359"/>
      <c r="F20" s="359"/>
      <c r="G20" s="359"/>
      <c r="H20" s="359"/>
      <c r="I20" s="359"/>
      <c r="J20" s="359"/>
      <c r="K20" s="359"/>
      <c r="L20" s="359"/>
      <c r="M20" s="5"/>
      <c r="N20" s="5"/>
      <c r="O20" s="5"/>
      <c r="P20" s="5"/>
      <c r="Q20" s="5"/>
    </row>
    <row r="21" spans="1:17" s="106" customFormat="1" ht="16.350000000000001" customHeight="1">
      <c r="A21" s="358" t="s">
        <v>191</v>
      </c>
      <c r="B21" s="358"/>
      <c r="C21" s="358"/>
      <c r="D21" s="358"/>
      <c r="E21" s="358"/>
      <c r="F21" s="358"/>
      <c r="G21" s="358"/>
      <c r="H21" s="358"/>
      <c r="I21" s="358"/>
      <c r="J21" s="358"/>
      <c r="K21" s="358"/>
      <c r="L21" s="358"/>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66" t="s">
        <v>811</v>
      </c>
      <c r="B34" s="366"/>
      <c r="C34" s="366"/>
      <c r="D34" s="366"/>
      <c r="E34" s="366"/>
      <c r="F34" s="366"/>
      <c r="G34" s="366"/>
      <c r="H34" s="366"/>
      <c r="I34" s="366"/>
      <c r="J34" s="366"/>
      <c r="K34" s="366"/>
      <c r="L34" s="366"/>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6"/>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63"/>
      <c r="B2" s="363"/>
      <c r="C2" s="363"/>
      <c r="D2" s="363"/>
      <c r="E2" s="363"/>
      <c r="F2" s="363"/>
      <c r="G2" s="363"/>
      <c r="H2" s="363"/>
      <c r="I2" s="363"/>
      <c r="J2" s="363"/>
      <c r="K2" s="363"/>
      <c r="L2" s="363"/>
    </row>
    <row r="3" spans="1:14" s="1" customFormat="1" ht="54" customHeight="1">
      <c r="A3" s="359" t="s">
        <v>620</v>
      </c>
      <c r="B3" s="359"/>
      <c r="C3" s="359"/>
      <c r="D3" s="359"/>
      <c r="E3" s="359"/>
      <c r="F3" s="359"/>
      <c r="G3" s="359"/>
      <c r="H3" s="359"/>
      <c r="I3" s="359"/>
      <c r="J3" s="359"/>
      <c r="K3" s="359"/>
      <c r="L3" s="359"/>
    </row>
    <row r="4" spans="1:14" s="36" customFormat="1" ht="16.350000000000001" customHeight="1">
      <c r="A4" s="358" t="s">
        <v>191</v>
      </c>
      <c r="B4" s="358"/>
      <c r="C4" s="358"/>
      <c r="D4" s="358"/>
      <c r="E4" s="358"/>
      <c r="F4" s="358"/>
      <c r="G4" s="358"/>
      <c r="H4" s="358"/>
      <c r="I4" s="358"/>
      <c r="J4" s="358"/>
      <c r="K4" s="358"/>
      <c r="L4" s="358"/>
      <c r="N4" s="37"/>
    </row>
    <row r="10" spans="1:14" ht="13.35" customHeight="1"/>
    <row r="11" spans="1:14" ht="43.5" customHeight="1"/>
    <row r="12" spans="1:14" ht="13.35" customHeight="1"/>
    <row r="17" spans="1:14" ht="19.350000000000001" customHeight="1"/>
    <row r="18" spans="1:14" s="30" customFormat="1" ht="36" customHeight="1">
      <c r="A18" s="356" t="s">
        <v>812</v>
      </c>
      <c r="B18" s="356"/>
      <c r="C18" s="356"/>
      <c r="D18" s="356"/>
      <c r="E18" s="356"/>
      <c r="F18" s="356"/>
      <c r="G18" s="356"/>
      <c r="H18" s="356"/>
      <c r="I18" s="356"/>
      <c r="J18" s="356"/>
      <c r="K18" s="356"/>
      <c r="L18" s="356"/>
      <c r="N18" s="31"/>
    </row>
    <row r="19" spans="1:14" s="1" customFormat="1" ht="62.1" customHeight="1">
      <c r="A19" s="359" t="s">
        <v>528</v>
      </c>
      <c r="B19" s="359"/>
      <c r="C19" s="359"/>
      <c r="D19" s="359"/>
      <c r="E19" s="359"/>
      <c r="F19" s="359"/>
      <c r="G19" s="359"/>
      <c r="H19" s="359"/>
      <c r="I19" s="359"/>
      <c r="J19" s="359"/>
      <c r="K19" s="359"/>
      <c r="L19" s="359"/>
    </row>
    <row r="20" spans="1:14" s="36" customFormat="1" ht="16.350000000000001" customHeight="1">
      <c r="A20" s="358" t="s">
        <v>191</v>
      </c>
      <c r="B20" s="358"/>
      <c r="C20" s="358"/>
      <c r="D20" s="358"/>
      <c r="E20" s="358"/>
      <c r="F20" s="358"/>
      <c r="G20" s="358"/>
      <c r="H20" s="358"/>
      <c r="I20" s="358"/>
      <c r="J20" s="358"/>
      <c r="K20" s="358"/>
      <c r="L20" s="358"/>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56" t="s">
        <v>813</v>
      </c>
      <c r="B29" s="356"/>
      <c r="C29" s="356"/>
      <c r="D29" s="356"/>
      <c r="E29" s="356"/>
      <c r="F29" s="356"/>
      <c r="G29" s="356"/>
      <c r="H29" s="356"/>
      <c r="I29" s="356"/>
      <c r="J29" s="356"/>
      <c r="K29" s="356"/>
      <c r="L29" s="356"/>
      <c r="N29" s="31"/>
    </row>
    <row r="233" s="95" customFormat="1"/>
    <row r="234" s="95" customFormat="1"/>
    <row r="235" s="95" customFormat="1"/>
    <row r="236" s="95"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4" max="16383" man="1"/>
    <brk id="156" max="16383" man="1"/>
    <brk id="176" max="16383" man="1"/>
    <brk id="177" max="16383" man="1"/>
    <brk id="197" max="16383" man="1"/>
    <brk id="211" max="16383" man="1"/>
    <brk id="254" max="16383" man="1"/>
    <brk id="255" max="16383" man="1"/>
    <brk id="269" max="16383" man="1"/>
    <brk id="296" max="16383" man="1"/>
    <brk id="348" max="16383" man="1"/>
    <brk id="370" max="16383" man="1"/>
    <brk id="390" max="16383" man="1"/>
    <brk id="404" max="16383" man="1"/>
    <brk id="521" max="16383" man="1"/>
    <brk id="573" max="16383" man="1"/>
    <brk id="625" max="16383" man="1"/>
    <brk id="647" max="16383" man="1"/>
    <brk id="669" max="16383" man="1"/>
    <brk id="689" max="16383" man="1"/>
    <brk id="730" max="16383" man="1"/>
    <brk id="744" max="16383" man="1"/>
    <brk id="771" max="16383" man="1"/>
    <brk id="804" max="16383" man="1"/>
    <brk id="820" max="16383" man="1"/>
    <brk id="872" max="16383" man="1"/>
    <brk id="933" max="16383" man="1"/>
    <brk id="953" max="16383" man="1"/>
    <brk id="969" max="16383" man="1"/>
    <brk id="994" max="16383" man="1"/>
    <brk id="1021" max="16383" man="1"/>
    <brk id="106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9"/>
  <sheetViews>
    <sheetView showGridLines="0" view="pageBreakPreview" zoomScaleNormal="100" zoomScaleSheetLayoutView="100" workbookViewId="0">
      <selection activeCell="M1" sqref="M1"/>
    </sheetView>
  </sheetViews>
  <sheetFormatPr defaultColWidth="8.85546875" defaultRowHeight="15"/>
  <cols>
    <col min="1" max="12" width="7" style="21" customWidth="1"/>
    <col min="13" max="13" width="6.85546875" style="21" customWidth="1"/>
    <col min="14" max="16384" width="8.85546875" style="21"/>
  </cols>
  <sheetData>
    <row r="1" spans="1:15" s="102" customFormat="1" ht="55.5" customHeight="1">
      <c r="A1" s="367" t="s">
        <v>846</v>
      </c>
      <c r="B1" s="367"/>
      <c r="C1" s="367"/>
      <c r="D1" s="367"/>
      <c r="E1" s="367"/>
      <c r="F1" s="367"/>
      <c r="G1" s="367"/>
      <c r="H1" s="367"/>
      <c r="I1" s="367"/>
      <c r="J1" s="367"/>
      <c r="K1" s="367"/>
      <c r="L1" s="367"/>
    </row>
    <row r="2" spans="1:15" s="106" customFormat="1" ht="16.350000000000001" customHeight="1">
      <c r="A2" s="358" t="s">
        <v>193</v>
      </c>
      <c r="B2" s="358"/>
      <c r="C2" s="358"/>
      <c r="D2" s="358"/>
      <c r="E2" s="358"/>
      <c r="F2" s="358"/>
      <c r="G2" s="358"/>
      <c r="H2" s="358"/>
      <c r="I2" s="358"/>
      <c r="J2" s="358"/>
      <c r="K2" s="358"/>
      <c r="L2" s="358"/>
      <c r="N2" s="37"/>
      <c r="O2" s="38"/>
    </row>
    <row r="7" spans="1:15" ht="18" customHeight="1"/>
    <row r="8" spans="1:15" ht="18" customHeight="1"/>
    <row r="12" spans="1:15" ht="8.4499999999999993" customHeight="1">
      <c r="A12" s="83"/>
    </row>
    <row r="13" spans="1:15" ht="10.5" customHeight="1"/>
    <row r="18" spans="1:1" ht="7.5" customHeight="1"/>
    <row r="22" spans="1:1" ht="8.4499999999999993" customHeight="1">
      <c r="A22" s="83"/>
    </row>
    <row r="23" spans="1:1" s="95" customFormat="1" ht="3.6" customHeight="1"/>
    <row r="30" spans="1:1" ht="9" customHeight="1"/>
    <row r="33" spans="1:15" ht="8.4499999999999993" customHeight="1">
      <c r="A33" s="83"/>
    </row>
    <row r="39" spans="1:15" ht="9.75" customHeight="1"/>
    <row r="43" spans="1:15" ht="8.4499999999999993" customHeight="1">
      <c r="A43" s="83"/>
    </row>
    <row r="44" spans="1:15" s="62" customFormat="1" ht="36.6" customHeight="1">
      <c r="A44" s="356" t="s">
        <v>860</v>
      </c>
      <c r="B44" s="356"/>
      <c r="C44" s="356"/>
      <c r="D44" s="356"/>
      <c r="E44" s="356"/>
      <c r="F44" s="356"/>
      <c r="G44" s="356"/>
      <c r="H44" s="356"/>
      <c r="I44" s="356"/>
      <c r="J44" s="356"/>
      <c r="K44" s="356"/>
      <c r="L44" s="356"/>
      <c r="N44" s="63"/>
    </row>
    <row r="45" spans="1:15" s="105" customFormat="1" ht="9.6" customHeight="1">
      <c r="A45" s="125"/>
      <c r="B45" s="125"/>
      <c r="C45" s="125"/>
      <c r="D45" s="125"/>
      <c r="E45" s="125"/>
      <c r="F45" s="125"/>
      <c r="G45" s="125"/>
      <c r="H45" s="125"/>
      <c r="I45" s="125"/>
      <c r="J45" s="125"/>
      <c r="K45" s="125"/>
      <c r="L45" s="125"/>
      <c r="N45" s="31"/>
    </row>
    <row r="46" spans="1:15" s="95" customFormat="1" ht="3.6" customHeight="1">
      <c r="A46" s="124"/>
      <c r="B46" s="124"/>
      <c r="C46" s="124"/>
      <c r="D46" s="124"/>
      <c r="E46" s="124"/>
      <c r="F46" s="124"/>
      <c r="G46" s="124"/>
      <c r="H46" s="124"/>
      <c r="I46" s="124"/>
      <c r="J46" s="124"/>
      <c r="K46" s="124"/>
      <c r="L46" s="124"/>
      <c r="M46" s="1"/>
    </row>
    <row r="47" spans="1:15" s="32" customFormat="1" ht="66.75" customHeight="1">
      <c r="A47" s="368" t="s">
        <v>847</v>
      </c>
      <c r="B47" s="368"/>
      <c r="C47" s="368"/>
      <c r="D47" s="368"/>
      <c r="E47" s="368"/>
      <c r="F47" s="368"/>
      <c r="G47" s="368"/>
      <c r="H47" s="368"/>
      <c r="I47" s="368"/>
      <c r="J47" s="368"/>
      <c r="K47" s="368"/>
      <c r="L47" s="368"/>
      <c r="O47" s="33"/>
    </row>
    <row r="49" spans="1:15" s="95" customFormat="1" ht="19.350000000000001" customHeight="1">
      <c r="M49" s="7"/>
      <c r="N49" s="7"/>
      <c r="O49" s="7"/>
    </row>
    <row r="50" spans="1:15" s="95" customFormat="1" ht="32.450000000000003" customHeight="1">
      <c r="M50" s="7"/>
      <c r="N50" s="7"/>
      <c r="O50" s="7"/>
    </row>
    <row r="51" spans="1:15" s="95" customFormat="1">
      <c r="M51" s="7"/>
      <c r="N51" s="7"/>
      <c r="O51" s="7"/>
    </row>
    <row r="58" spans="1:15" ht="9" customHeight="1"/>
    <row r="61" spans="1:15" ht="8.4499999999999993" customHeight="1">
      <c r="A61" s="83"/>
    </row>
    <row r="62" spans="1:15" s="95" customFormat="1">
      <c r="M62" s="7"/>
      <c r="N62" s="7"/>
      <c r="O62" s="7"/>
    </row>
    <row r="63" spans="1:15" s="95" customFormat="1">
      <c r="M63" s="7"/>
      <c r="N63" s="7"/>
      <c r="O63" s="7"/>
    </row>
    <row r="64" spans="1:15" s="95" customFormat="1" ht="20.45" customHeight="1">
      <c r="M64" s="7"/>
      <c r="N64" s="7"/>
      <c r="O64" s="7"/>
    </row>
    <row r="65" spans="1:15" s="95" customFormat="1">
      <c r="M65" s="7"/>
      <c r="N65" s="7"/>
      <c r="O65" s="7"/>
    </row>
    <row r="66" spans="1:15" s="95" customFormat="1">
      <c r="M66" s="7"/>
      <c r="N66" s="7"/>
      <c r="O66" s="7"/>
    </row>
    <row r="67" spans="1:15" s="95" customFormat="1">
      <c r="M67" s="7"/>
      <c r="N67" s="7"/>
      <c r="O67" s="7"/>
    </row>
    <row r="68" spans="1:15" s="95" customFormat="1">
      <c r="M68" s="7"/>
      <c r="N68" s="7"/>
      <c r="O68" s="7"/>
    </row>
    <row r="69" spans="1:15" s="95" customFormat="1">
      <c r="M69" s="7"/>
      <c r="N69" s="7"/>
      <c r="O69" s="7"/>
    </row>
    <row r="70" spans="1:15" s="95" customFormat="1">
      <c r="M70" s="7"/>
      <c r="N70" s="7"/>
      <c r="O70" s="7"/>
    </row>
    <row r="71" spans="1:15" s="105" customFormat="1" ht="41.25" customHeight="1">
      <c r="A71" s="34"/>
      <c r="B71" s="34"/>
      <c r="C71" s="34"/>
      <c r="D71" s="34"/>
      <c r="E71" s="34"/>
      <c r="F71" s="34"/>
      <c r="G71" s="34"/>
      <c r="H71" s="34"/>
      <c r="I71" s="34"/>
      <c r="J71" s="34"/>
      <c r="K71" s="34"/>
      <c r="L71" s="34"/>
    </row>
    <row r="309" spans="1:14" s="105" customFormat="1" ht="36.6" customHeight="1">
      <c r="A309" s="356"/>
      <c r="B309" s="356"/>
      <c r="C309" s="356"/>
      <c r="D309" s="356"/>
      <c r="E309" s="356"/>
      <c r="F309" s="356"/>
      <c r="G309" s="356"/>
      <c r="H309" s="356"/>
      <c r="I309" s="356"/>
      <c r="J309" s="356"/>
      <c r="K309" s="356"/>
      <c r="L309" s="356"/>
      <c r="N309" s="31"/>
    </row>
  </sheetData>
  <mergeCells count="5">
    <mergeCell ref="A309:L309"/>
    <mergeCell ref="A1:L1"/>
    <mergeCell ref="A2:L2"/>
    <mergeCell ref="A44:L44"/>
    <mergeCell ref="A47:L4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1" max="16383" man="1"/>
    <brk id="62" max="16383" man="1"/>
    <brk id="79" max="16383" man="1"/>
    <brk id="80" max="16383" man="1"/>
    <brk id="104" max="16383" man="1"/>
    <brk id="112" max="16383" man="1"/>
    <brk id="131" max="16383" man="1"/>
    <brk id="204"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5" width="8.85546875" style="7"/>
    <col min="16" max="16384" width="8.85546875" style="95"/>
  </cols>
  <sheetData>
    <row r="1" spans="1:15" s="102" customFormat="1" ht="51.75" customHeight="1">
      <c r="A1" s="367" t="s">
        <v>845</v>
      </c>
      <c r="B1" s="367"/>
      <c r="C1" s="367"/>
      <c r="D1" s="367"/>
      <c r="E1" s="367"/>
      <c r="F1" s="367"/>
      <c r="G1" s="367"/>
      <c r="H1" s="367"/>
      <c r="I1" s="367"/>
      <c r="J1" s="367"/>
      <c r="K1" s="367"/>
      <c r="L1" s="367"/>
    </row>
    <row r="2" spans="1:15" s="23" customFormat="1" ht="18.75" customHeight="1">
      <c r="A2" s="145"/>
      <c r="B2" s="145"/>
      <c r="C2" s="145"/>
      <c r="D2" s="145"/>
      <c r="E2" s="145"/>
      <c r="F2" s="145"/>
      <c r="G2" s="145"/>
      <c r="H2" s="145"/>
      <c r="I2" s="145"/>
      <c r="J2" s="145"/>
      <c r="K2" s="145"/>
      <c r="L2" s="145"/>
    </row>
    <row r="3" spans="1:15" s="1" customFormat="1" ht="42" customHeight="1">
      <c r="A3" s="359" t="s">
        <v>183</v>
      </c>
      <c r="B3" s="359"/>
      <c r="C3" s="359"/>
      <c r="D3" s="359"/>
      <c r="E3" s="359"/>
      <c r="F3" s="359"/>
      <c r="G3" s="359"/>
      <c r="H3" s="359"/>
      <c r="I3" s="359"/>
      <c r="J3" s="359"/>
      <c r="K3" s="359"/>
      <c r="L3" s="359"/>
      <c r="M3" s="5"/>
      <c r="N3" s="5"/>
      <c r="O3" s="5"/>
    </row>
    <row r="4" spans="1:15" s="106" customFormat="1" ht="16.350000000000001" customHeight="1">
      <c r="A4" s="358" t="s">
        <v>191</v>
      </c>
      <c r="B4" s="358"/>
      <c r="C4" s="358"/>
      <c r="D4" s="358"/>
      <c r="E4" s="358"/>
      <c r="F4" s="358"/>
      <c r="G4" s="358"/>
      <c r="H4" s="358"/>
      <c r="I4" s="358"/>
      <c r="J4" s="358"/>
      <c r="K4" s="358"/>
      <c r="L4" s="358"/>
    </row>
    <row r="9" spans="1:15" ht="19.350000000000001" customHeight="1"/>
    <row r="10" spans="1:15" ht="32.450000000000003" customHeight="1"/>
    <row r="11" spans="1:15" ht="24.75" customHeight="1"/>
    <row r="14" spans="1:15" ht="20.45" customHeight="1"/>
    <row r="21" spans="1:12" s="105" customFormat="1" ht="41.25" customHeight="1">
      <c r="A21" s="356" t="s">
        <v>851</v>
      </c>
      <c r="B21" s="356"/>
      <c r="C21" s="356"/>
      <c r="D21" s="356"/>
      <c r="E21" s="356"/>
      <c r="F21" s="356"/>
      <c r="G21" s="356"/>
      <c r="H21" s="356"/>
      <c r="I21" s="356"/>
      <c r="J21" s="356"/>
      <c r="K21" s="356"/>
      <c r="L21" s="356"/>
    </row>
  </sheetData>
  <mergeCells count="4">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90" zoomScaleNormal="100" zoomScaleSheetLayoutView="90" workbookViewId="0">
      <selection activeCell="N1" sqref="N1"/>
    </sheetView>
  </sheetViews>
  <sheetFormatPr defaultColWidth="8.85546875" defaultRowHeight="15"/>
  <cols>
    <col min="1" max="12" width="7" style="95" customWidth="1"/>
    <col min="13" max="16384" width="8.85546875" style="95"/>
  </cols>
  <sheetData>
    <row r="1" spans="1:15" s="102" customFormat="1" ht="69" customHeight="1">
      <c r="A1" s="367" t="s">
        <v>825</v>
      </c>
      <c r="B1" s="367"/>
      <c r="C1" s="367"/>
      <c r="D1" s="367"/>
      <c r="E1" s="367"/>
      <c r="F1" s="367"/>
      <c r="G1" s="367"/>
      <c r="H1" s="367"/>
      <c r="I1" s="367"/>
      <c r="J1" s="367"/>
      <c r="K1" s="367"/>
      <c r="L1" s="367"/>
    </row>
    <row r="3" spans="1:15" s="106" customFormat="1" ht="16.350000000000001" customHeight="1">
      <c r="A3" s="358" t="s">
        <v>191</v>
      </c>
      <c r="B3" s="358"/>
      <c r="C3" s="358"/>
      <c r="D3" s="358"/>
      <c r="E3" s="358"/>
      <c r="F3" s="358"/>
      <c r="G3" s="358"/>
      <c r="H3" s="358"/>
      <c r="I3" s="358"/>
      <c r="J3" s="358"/>
      <c r="K3" s="358"/>
      <c r="L3" s="358"/>
    </row>
    <row r="4" spans="1:15" s="100" customFormat="1" ht="44.45" customHeight="1">
      <c r="A4" s="140"/>
      <c r="B4" s="140"/>
      <c r="C4" s="140"/>
      <c r="D4" s="140"/>
      <c r="E4" s="140"/>
      <c r="F4" s="140"/>
      <c r="G4" s="140"/>
      <c r="H4" s="140"/>
      <c r="I4" s="140"/>
      <c r="J4" s="140"/>
      <c r="K4" s="140"/>
      <c r="L4" s="140"/>
      <c r="N4" s="67"/>
      <c r="O4" s="101"/>
    </row>
    <row r="5" spans="1:15" s="100" customFormat="1" ht="38.450000000000003" customHeight="1">
      <c r="A5" s="140"/>
      <c r="B5" s="140"/>
      <c r="C5" s="140"/>
      <c r="D5" s="140"/>
      <c r="E5" s="140"/>
      <c r="F5" s="140"/>
      <c r="G5" s="140"/>
      <c r="H5" s="140"/>
      <c r="I5" s="140"/>
      <c r="J5" s="140"/>
      <c r="K5" s="140"/>
      <c r="L5" s="140"/>
      <c r="N5" s="89"/>
      <c r="O5" s="101"/>
    </row>
    <row r="6" spans="1:15" s="100" customFormat="1" ht="44.45" customHeight="1">
      <c r="A6" s="140"/>
      <c r="B6" s="140"/>
      <c r="C6" s="140"/>
      <c r="D6" s="140"/>
      <c r="E6" s="140"/>
      <c r="F6" s="140"/>
      <c r="G6" s="140"/>
      <c r="H6" s="140"/>
      <c r="I6" s="140"/>
      <c r="J6" s="140"/>
      <c r="K6" s="140"/>
      <c r="L6" s="140"/>
      <c r="N6" s="89"/>
      <c r="O6" s="101"/>
    </row>
    <row r="7" spans="1:15" s="98" customFormat="1" ht="69.75" customHeight="1">
      <c r="O7" s="99"/>
    </row>
    <row r="8" spans="1:15" s="98" customFormat="1" ht="44.45" customHeight="1">
      <c r="O8" s="99"/>
    </row>
    <row r="9" spans="1:15" s="105" customFormat="1" ht="65.25" customHeight="1">
      <c r="A9" s="356" t="s">
        <v>826</v>
      </c>
      <c r="B9" s="356"/>
      <c r="C9" s="356"/>
      <c r="D9" s="356"/>
      <c r="E9" s="356"/>
      <c r="F9" s="356"/>
      <c r="G9" s="356"/>
      <c r="H9" s="356"/>
      <c r="I9" s="356"/>
      <c r="J9" s="356"/>
      <c r="K9" s="356"/>
      <c r="L9" s="356"/>
    </row>
    <row r="24" spans="1:15" ht="21.6" customHeight="1"/>
    <row r="25" spans="1:15" ht="21" customHeight="1"/>
    <row r="26" spans="1:15" ht="31.5" customHeight="1">
      <c r="A26" s="141"/>
    </row>
    <row r="27" spans="1:15">
      <c r="A27" s="124"/>
      <c r="B27" s="124"/>
      <c r="C27" s="124"/>
      <c r="D27" s="124"/>
      <c r="E27" s="124"/>
      <c r="F27" s="124"/>
    </row>
    <row r="28" spans="1:15" ht="3.6" customHeight="1">
      <c r="A28" s="124"/>
      <c r="B28" s="124"/>
      <c r="C28" s="124"/>
      <c r="D28" s="124"/>
      <c r="E28" s="124"/>
      <c r="F28" s="124"/>
      <c r="M28" s="1"/>
    </row>
    <row r="29" spans="1:15" s="32" customFormat="1" ht="20.25" customHeight="1">
      <c r="A29" s="369" t="s">
        <v>827</v>
      </c>
      <c r="B29" s="370"/>
      <c r="C29" s="370"/>
      <c r="D29" s="370"/>
      <c r="E29" s="370"/>
      <c r="F29" s="370"/>
      <c r="G29" s="370"/>
      <c r="H29" s="370"/>
      <c r="I29" s="370"/>
      <c r="J29" s="370"/>
      <c r="K29" s="370"/>
      <c r="L29" s="370"/>
      <c r="O29" s="3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0"/>
  <sheetViews>
    <sheetView showGridLines="0" view="pageBreakPreview" zoomScaleNormal="100" zoomScaleSheetLayoutView="100" workbookViewId="0">
      <selection activeCell="O1" sqref="O1"/>
    </sheetView>
  </sheetViews>
  <sheetFormatPr defaultColWidth="9.140625" defaultRowHeight="15"/>
  <cols>
    <col min="1" max="13" width="7" style="95" customWidth="1"/>
    <col min="14" max="16" width="4.28515625" style="95" customWidth="1"/>
    <col min="17" max="17" width="4.7109375" style="95" customWidth="1"/>
    <col min="18" max="16384" width="9.140625" style="95"/>
  </cols>
  <sheetData>
    <row r="1" spans="1:13" s="102" customFormat="1" ht="52.15" customHeight="1">
      <c r="A1" s="25" t="s">
        <v>828</v>
      </c>
      <c r="C1" s="27"/>
      <c r="D1" s="27"/>
      <c r="E1" s="27"/>
    </row>
    <row r="2" spans="1:13" s="1" customFormat="1" ht="40.15" customHeight="1">
      <c r="A2" s="359" t="s">
        <v>829</v>
      </c>
      <c r="B2" s="359"/>
      <c r="C2" s="359"/>
      <c r="D2" s="359"/>
      <c r="E2" s="359"/>
      <c r="F2" s="359"/>
      <c r="G2" s="359"/>
      <c r="H2" s="359"/>
      <c r="I2" s="359"/>
      <c r="J2" s="359"/>
      <c r="K2" s="359"/>
      <c r="L2" s="359"/>
    </row>
    <row r="3" spans="1:13" s="106" customFormat="1" ht="16.350000000000001" customHeight="1">
      <c r="A3" s="358" t="s">
        <v>191</v>
      </c>
      <c r="B3" s="358"/>
      <c r="C3" s="358"/>
      <c r="D3" s="358"/>
      <c r="E3" s="358"/>
      <c r="F3" s="358"/>
      <c r="G3" s="358"/>
      <c r="H3" s="358"/>
      <c r="I3" s="358"/>
      <c r="J3" s="358"/>
      <c r="K3" s="358"/>
      <c r="L3" s="358"/>
      <c r="M3" s="38"/>
    </row>
    <row r="4" spans="1:13" s="97" customFormat="1" ht="47.1" customHeight="1">
      <c r="A4" s="4"/>
      <c r="B4" s="96"/>
      <c r="C4" s="96"/>
      <c r="D4" s="96"/>
      <c r="E4" s="96"/>
      <c r="F4" s="96"/>
      <c r="G4" s="96"/>
      <c r="H4" s="96"/>
      <c r="I4" s="96"/>
      <c r="J4" s="96"/>
      <c r="K4" s="96"/>
      <c r="L4" s="96"/>
    </row>
    <row r="5" spans="1:13" ht="7.9" customHeight="1"/>
    <row r="9" spans="1:13" ht="3.6" customHeight="1"/>
    <row r="10" spans="1:13" ht="3.6" customHeight="1"/>
    <row r="11" spans="1:13" ht="3.6" customHeight="1"/>
    <row r="12" spans="1:13" ht="52.5" customHeight="1"/>
    <row r="16" spans="1:13" ht="7.35" customHeight="1"/>
    <row r="17" spans="1:12" s="105" customFormat="1" ht="36.6" customHeight="1">
      <c r="A17" s="356" t="s">
        <v>830</v>
      </c>
      <c r="B17" s="356"/>
      <c r="C17" s="356"/>
      <c r="D17" s="356"/>
      <c r="E17" s="356"/>
      <c r="F17" s="356"/>
      <c r="G17" s="356"/>
      <c r="H17" s="356"/>
      <c r="I17" s="356"/>
      <c r="J17" s="356"/>
      <c r="K17" s="356"/>
      <c r="L17" s="356"/>
    </row>
    <row r="18" spans="1:12" ht="23.45" customHeight="1">
      <c r="A18" s="142"/>
    </row>
    <row r="19" spans="1:12" s="1" customFormat="1" ht="33" customHeight="1">
      <c r="A19" s="359" t="s">
        <v>831</v>
      </c>
      <c r="B19" s="359"/>
      <c r="C19" s="359"/>
      <c r="D19" s="359"/>
      <c r="E19" s="359"/>
      <c r="F19" s="359"/>
      <c r="G19" s="359"/>
      <c r="H19" s="359"/>
      <c r="I19" s="359"/>
      <c r="J19" s="359"/>
      <c r="K19" s="359"/>
      <c r="L19" s="359"/>
    </row>
    <row r="20" spans="1:12" s="106" customFormat="1" ht="16.350000000000001" customHeight="1">
      <c r="A20" s="358" t="s">
        <v>191</v>
      </c>
      <c r="B20" s="358"/>
      <c r="C20" s="358"/>
      <c r="D20" s="358"/>
      <c r="E20" s="358"/>
      <c r="F20" s="358"/>
      <c r="G20" s="358"/>
      <c r="H20" s="358"/>
      <c r="I20" s="358"/>
      <c r="J20" s="358"/>
      <c r="K20" s="358"/>
      <c r="L20" s="358"/>
    </row>
    <row r="21" spans="1:12" s="97" customFormat="1" ht="47.1" customHeight="1">
      <c r="A21" s="4"/>
      <c r="B21" s="96"/>
      <c r="C21" s="96"/>
      <c r="D21" s="96"/>
      <c r="E21" s="96"/>
      <c r="F21" s="96"/>
      <c r="G21" s="96"/>
      <c r="H21" s="96"/>
      <c r="I21" s="96"/>
      <c r="J21" s="96"/>
      <c r="K21" s="96"/>
      <c r="L21" s="96"/>
    </row>
    <row r="23" spans="1:12" ht="10.9" customHeight="1"/>
    <row r="24" spans="1:12" ht="23.25" customHeight="1"/>
    <row r="26" spans="1:12" ht="3.6" customHeight="1"/>
    <row r="27" spans="1:12" ht="3.6" customHeight="1"/>
    <row r="28" spans="1:12" ht="3.6" customHeight="1"/>
    <row r="29" spans="1:12" ht="50.25" customHeight="1"/>
    <row r="33" spans="1:15" ht="7.35" customHeight="1"/>
    <row r="34" spans="1:15" s="105" customFormat="1" ht="32.25" customHeight="1">
      <c r="A34" s="356" t="s">
        <v>832</v>
      </c>
      <c r="B34" s="356"/>
      <c r="C34" s="356"/>
      <c r="D34" s="356"/>
      <c r="E34" s="356"/>
      <c r="F34" s="356"/>
      <c r="G34" s="356"/>
      <c r="H34" s="356"/>
      <c r="I34" s="356"/>
      <c r="J34" s="356"/>
      <c r="K34" s="356"/>
      <c r="L34" s="356"/>
    </row>
    <row r="35" spans="1:15" ht="3.6" customHeight="1">
      <c r="A35" s="143"/>
      <c r="B35" s="143"/>
      <c r="C35" s="143"/>
      <c r="D35" s="143"/>
      <c r="E35" s="143"/>
      <c r="F35" s="143"/>
      <c r="M35" s="1"/>
    </row>
    <row r="36" spans="1:15" s="32" customFormat="1" ht="29.25" customHeight="1">
      <c r="A36" s="371" t="s">
        <v>833</v>
      </c>
      <c r="B36" s="371"/>
      <c r="C36" s="371"/>
      <c r="D36" s="371"/>
      <c r="E36" s="371"/>
      <c r="F36" s="371"/>
      <c r="G36" s="371"/>
      <c r="H36" s="371"/>
      <c r="I36" s="371"/>
      <c r="J36" s="371"/>
      <c r="K36" s="371"/>
      <c r="L36" s="371"/>
      <c r="O36" s="33"/>
    </row>
    <row r="37" spans="1:15" s="1" customFormat="1" ht="43.15" customHeight="1">
      <c r="A37" s="359" t="s">
        <v>834</v>
      </c>
      <c r="B37" s="359"/>
      <c r="C37" s="359"/>
      <c r="D37" s="359"/>
      <c r="E37" s="359"/>
      <c r="F37" s="359"/>
      <c r="G37" s="359"/>
      <c r="H37" s="359"/>
      <c r="I37" s="359"/>
      <c r="J37" s="359"/>
      <c r="K37" s="359"/>
      <c r="L37" s="359"/>
    </row>
    <row r="38" spans="1:15" s="106" customFormat="1" ht="16.350000000000001" customHeight="1">
      <c r="A38" s="358" t="s">
        <v>191</v>
      </c>
      <c r="B38" s="358"/>
      <c r="C38" s="358"/>
      <c r="D38" s="358"/>
      <c r="E38" s="358"/>
      <c r="F38" s="358"/>
      <c r="G38" s="358"/>
      <c r="H38" s="358"/>
      <c r="I38" s="358"/>
      <c r="J38" s="358"/>
      <c r="K38" s="358"/>
      <c r="L38" s="358"/>
    </row>
    <row r="39" spans="1:15" s="97" customFormat="1" ht="61.15" customHeight="1">
      <c r="A39" s="96"/>
      <c r="B39" s="96"/>
      <c r="C39" s="96"/>
      <c r="D39" s="96"/>
      <c r="E39" s="96"/>
      <c r="F39" s="96"/>
      <c r="G39" s="96"/>
      <c r="H39" s="96"/>
      <c r="I39" s="96"/>
      <c r="J39" s="96"/>
      <c r="K39" s="96"/>
      <c r="L39" s="96"/>
    </row>
    <row r="40" spans="1:15" s="97" customFormat="1" ht="99.75" customHeight="1">
      <c r="A40" s="96"/>
      <c r="B40" s="96"/>
      <c r="C40" s="96"/>
      <c r="D40" s="96"/>
      <c r="E40" s="96"/>
      <c r="F40" s="96"/>
      <c r="G40" s="96"/>
      <c r="H40" s="96"/>
      <c r="I40" s="96"/>
      <c r="J40" s="96"/>
      <c r="K40" s="96"/>
      <c r="L40" s="96"/>
    </row>
    <row r="41" spans="1:15" s="97" customFormat="1" ht="61.15" customHeight="1">
      <c r="A41" s="96"/>
      <c r="B41" s="96"/>
      <c r="C41" s="96"/>
      <c r="D41" s="96"/>
      <c r="E41" s="96"/>
      <c r="F41" s="96"/>
      <c r="G41" s="96"/>
      <c r="H41" s="96"/>
      <c r="I41" s="96"/>
      <c r="J41" s="96"/>
      <c r="K41" s="96"/>
      <c r="L41" s="96"/>
    </row>
    <row r="42" spans="1:15" s="105" customFormat="1" ht="36.6" customHeight="1">
      <c r="A42" s="356" t="s">
        <v>835</v>
      </c>
      <c r="B42" s="356"/>
      <c r="C42" s="356"/>
      <c r="D42" s="356"/>
      <c r="E42" s="356"/>
      <c r="F42" s="356"/>
      <c r="G42" s="356"/>
      <c r="H42" s="356"/>
      <c r="I42" s="356"/>
      <c r="J42" s="356"/>
      <c r="K42" s="356"/>
      <c r="L42" s="356"/>
    </row>
    <row r="43" spans="1:15" s="105" customFormat="1" ht="36.6" customHeight="1">
      <c r="A43" s="139"/>
      <c r="B43" s="139"/>
      <c r="C43" s="139"/>
      <c r="D43" s="139"/>
      <c r="E43" s="139"/>
      <c r="F43" s="139"/>
      <c r="G43" s="139"/>
      <c r="H43" s="139"/>
      <c r="I43" s="139"/>
      <c r="J43" s="139"/>
      <c r="K43" s="139"/>
      <c r="L43" s="139"/>
    </row>
    <row r="44" spans="1:15" s="105" customFormat="1" ht="36.6" customHeight="1">
      <c r="A44" s="139"/>
      <c r="B44" s="139"/>
      <c r="C44" s="139"/>
      <c r="D44" s="139"/>
      <c r="E44" s="139"/>
      <c r="F44" s="139"/>
      <c r="G44" s="139"/>
      <c r="H44" s="139"/>
      <c r="I44" s="139"/>
      <c r="J44" s="139"/>
      <c r="K44" s="139"/>
      <c r="L44" s="139"/>
    </row>
    <row r="45" spans="1:15" s="105" customFormat="1" ht="36.6" customHeight="1">
      <c r="A45" s="139"/>
      <c r="B45" s="139"/>
      <c r="C45" s="139"/>
      <c r="D45" s="139"/>
      <c r="E45" s="139"/>
      <c r="F45" s="139"/>
      <c r="G45" s="139"/>
      <c r="H45" s="139"/>
      <c r="I45" s="139"/>
      <c r="J45" s="139"/>
      <c r="K45" s="139"/>
      <c r="L45" s="139"/>
    </row>
    <row r="46" spans="1:15" s="105" customFormat="1" ht="36.6" customHeight="1">
      <c r="A46" s="139"/>
      <c r="B46" s="139"/>
      <c r="C46" s="139"/>
      <c r="D46" s="139"/>
      <c r="E46" s="139"/>
      <c r="F46" s="139"/>
      <c r="G46" s="139"/>
      <c r="H46" s="139"/>
      <c r="I46" s="139"/>
      <c r="J46" s="139"/>
      <c r="K46" s="139"/>
      <c r="L46" s="139"/>
    </row>
    <row r="47" spans="1:15" s="105" customFormat="1" ht="25.15" customHeight="1">
      <c r="A47" s="139"/>
      <c r="B47" s="139"/>
      <c r="C47" s="139"/>
      <c r="D47" s="139"/>
      <c r="E47" s="139"/>
      <c r="F47" s="139"/>
      <c r="G47" s="139"/>
      <c r="H47" s="139"/>
      <c r="I47" s="139"/>
      <c r="J47" s="139"/>
      <c r="K47" s="139"/>
      <c r="L47" s="139"/>
    </row>
    <row r="48" spans="1:15" s="105" customFormat="1" ht="36.6" customHeight="1">
      <c r="A48" s="139"/>
      <c r="B48" s="139"/>
      <c r="C48" s="139"/>
      <c r="D48" s="139"/>
      <c r="E48" s="139"/>
      <c r="F48" s="139"/>
      <c r="G48" s="139"/>
      <c r="H48" s="139"/>
      <c r="I48" s="139"/>
      <c r="J48" s="139"/>
      <c r="K48" s="139"/>
      <c r="L48" s="139"/>
    </row>
    <row r="49" spans="1:15" s="105" customFormat="1" ht="13.5" customHeight="1">
      <c r="A49" s="139"/>
      <c r="B49" s="139"/>
      <c r="C49" s="139"/>
      <c r="D49" s="139"/>
      <c r="E49" s="139"/>
      <c r="F49" s="139"/>
      <c r="G49" s="139"/>
      <c r="H49" s="139"/>
      <c r="I49" s="139"/>
      <c r="J49" s="139"/>
      <c r="K49" s="139"/>
      <c r="L49" s="139"/>
    </row>
    <row r="50" spans="1:15" s="105" customFormat="1" ht="36.6" customHeight="1">
      <c r="A50" s="139"/>
      <c r="B50" s="139"/>
      <c r="C50" s="139"/>
      <c r="D50" s="139"/>
      <c r="E50" s="139"/>
      <c r="F50" s="139"/>
      <c r="G50" s="139"/>
      <c r="H50" s="139"/>
      <c r="I50" s="139"/>
      <c r="J50" s="139"/>
      <c r="K50" s="139"/>
      <c r="L50" s="139"/>
    </row>
    <row r="51" spans="1:15" s="105" customFormat="1" ht="30.6" customHeight="1">
      <c r="A51" s="139"/>
      <c r="B51" s="139"/>
      <c r="C51" s="139"/>
      <c r="D51" s="139"/>
      <c r="E51" s="139"/>
      <c r="F51" s="139"/>
      <c r="G51" s="139"/>
      <c r="H51" s="139"/>
      <c r="I51" s="139"/>
      <c r="J51" s="139"/>
      <c r="K51" s="139"/>
      <c r="L51" s="139"/>
    </row>
    <row r="52" spans="1:15" s="105" customFormat="1" ht="21.75" customHeight="1">
      <c r="A52" s="139"/>
      <c r="B52" s="139"/>
      <c r="C52" s="139"/>
      <c r="D52" s="139"/>
      <c r="E52" s="139"/>
      <c r="F52" s="139"/>
      <c r="G52" s="139"/>
      <c r="H52" s="139"/>
      <c r="I52" s="139"/>
      <c r="J52" s="139"/>
      <c r="K52" s="139"/>
      <c r="L52" s="139"/>
    </row>
    <row r="53" spans="1:15" s="105" customFormat="1" ht="36.6" customHeight="1">
      <c r="A53" s="139"/>
      <c r="B53" s="139"/>
      <c r="C53" s="139"/>
      <c r="D53" s="139"/>
      <c r="E53" s="139"/>
      <c r="F53" s="139"/>
      <c r="G53" s="139"/>
      <c r="H53" s="139"/>
      <c r="I53" s="139"/>
      <c r="J53" s="139"/>
      <c r="K53" s="139"/>
      <c r="L53" s="139"/>
    </row>
    <row r="54" spans="1:15" s="105" customFormat="1" ht="9.6" customHeight="1">
      <c r="A54" s="34"/>
      <c r="B54" s="34"/>
      <c r="C54" s="34"/>
      <c r="D54" s="34"/>
      <c r="E54" s="34"/>
      <c r="F54" s="34"/>
      <c r="G54" s="34"/>
      <c r="H54" s="34"/>
      <c r="I54" s="34"/>
      <c r="J54" s="34"/>
      <c r="K54" s="34"/>
      <c r="L54" s="34"/>
      <c r="N54" s="31"/>
    </row>
    <row r="55" spans="1:15" ht="3.6" customHeight="1">
      <c r="A55" s="143"/>
      <c r="B55" s="143"/>
      <c r="C55" s="143"/>
      <c r="D55" s="143"/>
      <c r="E55" s="143"/>
      <c r="F55" s="143"/>
      <c r="M55" s="1"/>
    </row>
    <row r="56" spans="1:15" s="32" customFormat="1" ht="43.5" customHeight="1">
      <c r="A56" s="371" t="s">
        <v>861</v>
      </c>
      <c r="B56" s="371"/>
      <c r="C56" s="371"/>
      <c r="D56" s="371"/>
      <c r="E56" s="371"/>
      <c r="F56" s="371"/>
      <c r="G56" s="371"/>
      <c r="H56" s="371"/>
      <c r="I56" s="371"/>
      <c r="J56" s="371"/>
      <c r="K56" s="371"/>
      <c r="L56" s="371"/>
      <c r="O56" s="33"/>
    </row>
    <row r="57" spans="1:15" s="1" customFormat="1" ht="80.45" customHeight="1">
      <c r="A57" s="359" t="s">
        <v>836</v>
      </c>
      <c r="B57" s="359"/>
      <c r="C57" s="359"/>
      <c r="D57" s="359"/>
      <c r="E57" s="359"/>
      <c r="F57" s="359"/>
      <c r="G57" s="359"/>
      <c r="H57" s="359"/>
      <c r="I57" s="359"/>
      <c r="J57" s="359"/>
      <c r="K57" s="359"/>
      <c r="L57" s="359"/>
    </row>
    <row r="58" spans="1:15" s="106" customFormat="1" ht="16.350000000000001" customHeight="1">
      <c r="A58" s="358" t="s">
        <v>191</v>
      </c>
      <c r="B58" s="358"/>
      <c r="C58" s="358"/>
      <c r="D58" s="358"/>
      <c r="E58" s="358"/>
      <c r="F58" s="358"/>
      <c r="G58" s="358"/>
      <c r="H58" s="358"/>
      <c r="I58" s="358"/>
      <c r="J58" s="358"/>
      <c r="K58" s="358"/>
      <c r="L58" s="358"/>
    </row>
    <row r="59" spans="1:15" s="97" customFormat="1" ht="61.15" customHeight="1">
      <c r="A59" s="96"/>
      <c r="B59" s="96"/>
      <c r="C59" s="96"/>
      <c r="D59" s="96"/>
      <c r="E59" s="96"/>
      <c r="F59" s="96"/>
      <c r="G59" s="96"/>
      <c r="H59" s="96"/>
      <c r="I59" s="96"/>
      <c r="J59" s="96"/>
      <c r="K59" s="96"/>
      <c r="L59" s="96"/>
    </row>
    <row r="60" spans="1:15" s="97" customFormat="1" ht="56.45" customHeight="1">
      <c r="A60" s="96"/>
      <c r="B60" s="96"/>
      <c r="C60" s="96"/>
      <c r="D60" s="96"/>
      <c r="E60" s="96"/>
      <c r="F60" s="96"/>
      <c r="G60" s="96"/>
      <c r="H60" s="96"/>
      <c r="I60" s="96"/>
      <c r="J60" s="96"/>
      <c r="K60" s="96"/>
      <c r="L60" s="96"/>
    </row>
    <row r="61" spans="1:15" s="97" customFormat="1" ht="41.45" customHeight="1">
      <c r="A61" s="96"/>
      <c r="B61" s="96"/>
      <c r="C61" s="96"/>
      <c r="D61" s="96"/>
      <c r="E61" s="96"/>
      <c r="F61" s="96"/>
      <c r="G61" s="96"/>
      <c r="H61" s="96"/>
      <c r="I61" s="96"/>
      <c r="J61" s="96"/>
      <c r="K61" s="96"/>
      <c r="L61" s="96"/>
    </row>
    <row r="62" spans="1:15" s="97" customFormat="1" ht="62.45" customHeight="1">
      <c r="A62" s="96"/>
      <c r="B62" s="96"/>
      <c r="C62" s="96"/>
      <c r="D62" s="96"/>
      <c r="E62" s="96"/>
      <c r="F62" s="96"/>
      <c r="G62" s="96"/>
      <c r="H62" s="96"/>
      <c r="I62" s="96"/>
      <c r="J62" s="96"/>
      <c r="K62" s="96"/>
      <c r="L62" s="96"/>
    </row>
    <row r="63" spans="1:15" s="97" customFormat="1" ht="33.75" customHeight="1">
      <c r="A63" s="96"/>
      <c r="B63" s="96"/>
      <c r="C63" s="96"/>
      <c r="D63" s="96"/>
      <c r="E63" s="96"/>
      <c r="F63" s="96"/>
      <c r="G63" s="96"/>
      <c r="H63" s="96"/>
      <c r="I63" s="96"/>
      <c r="J63" s="96"/>
      <c r="K63" s="96"/>
      <c r="L63" s="96"/>
    </row>
    <row r="64" spans="1:15" s="97" customFormat="1" ht="61.15" customHeight="1">
      <c r="A64" s="96"/>
      <c r="B64" s="96"/>
      <c r="C64" s="96"/>
      <c r="D64" s="96"/>
      <c r="E64" s="96"/>
      <c r="F64" s="96"/>
      <c r="G64" s="96"/>
      <c r="H64" s="96"/>
      <c r="I64" s="96"/>
      <c r="J64" s="96"/>
      <c r="K64" s="96"/>
      <c r="L64" s="96"/>
    </row>
    <row r="65" spans="1:15" s="97" customFormat="1" ht="57.6" customHeight="1">
      <c r="A65" s="96"/>
      <c r="B65" s="96"/>
      <c r="C65" s="96"/>
      <c r="D65" s="96"/>
      <c r="E65" s="96"/>
      <c r="F65" s="96"/>
      <c r="G65" s="96"/>
      <c r="H65" s="96"/>
      <c r="I65" s="96"/>
      <c r="J65" s="96"/>
      <c r="K65" s="96"/>
      <c r="L65" s="96"/>
    </row>
    <row r="66" spans="1:15" s="105" customFormat="1" ht="36.6" customHeight="1">
      <c r="A66" s="356" t="s">
        <v>837</v>
      </c>
      <c r="B66" s="356"/>
      <c r="C66" s="356"/>
      <c r="D66" s="356"/>
      <c r="E66" s="356"/>
      <c r="F66" s="356"/>
      <c r="G66" s="356"/>
      <c r="H66" s="356"/>
      <c r="I66" s="356"/>
      <c r="J66" s="356"/>
      <c r="K66" s="356"/>
      <c r="L66" s="356"/>
    </row>
    <row r="67" spans="1:15" s="105" customFormat="1" ht="27.6" customHeight="1">
      <c r="A67" s="139"/>
      <c r="B67" s="139"/>
      <c r="C67" s="139"/>
      <c r="D67" s="139"/>
      <c r="E67" s="139"/>
      <c r="F67" s="139"/>
      <c r="G67" s="139"/>
      <c r="H67" s="139"/>
      <c r="I67" s="139"/>
      <c r="J67" s="139"/>
      <c r="K67" s="139"/>
      <c r="L67" s="139"/>
    </row>
    <row r="68" spans="1:15" s="105" customFormat="1" ht="13.9" customHeight="1">
      <c r="A68" s="139"/>
      <c r="B68" s="139"/>
      <c r="C68" s="139"/>
      <c r="D68" s="139"/>
      <c r="E68" s="139"/>
      <c r="F68" s="139"/>
      <c r="G68" s="139"/>
      <c r="H68" s="139"/>
      <c r="I68" s="139"/>
      <c r="J68" s="139"/>
      <c r="K68" s="139"/>
      <c r="L68" s="139"/>
    </row>
    <row r="69" spans="1:15" s="105" customFormat="1" ht="22.5" customHeight="1">
      <c r="A69" s="139"/>
      <c r="B69" s="139"/>
      <c r="C69" s="139"/>
      <c r="D69" s="139"/>
      <c r="E69" s="139"/>
      <c r="F69" s="139"/>
      <c r="G69" s="139"/>
      <c r="H69" s="139"/>
      <c r="I69" s="139"/>
      <c r="J69" s="139"/>
      <c r="K69" s="139"/>
      <c r="L69" s="139"/>
    </row>
    <row r="70" spans="1:15" s="105" customFormat="1" ht="15.75" customHeight="1">
      <c r="A70" s="139"/>
      <c r="B70" s="139"/>
      <c r="C70" s="139"/>
      <c r="D70" s="139"/>
      <c r="E70" s="139"/>
      <c r="F70" s="139"/>
      <c r="G70" s="139"/>
      <c r="H70" s="139"/>
      <c r="I70" s="139"/>
      <c r="J70" s="139"/>
      <c r="K70" s="139"/>
      <c r="L70" s="139"/>
    </row>
    <row r="71" spans="1:15" s="105" customFormat="1" ht="12.75" customHeight="1">
      <c r="A71" s="139"/>
      <c r="B71" s="139"/>
      <c r="C71" s="139"/>
      <c r="D71" s="139"/>
      <c r="E71" s="139"/>
      <c r="F71" s="139"/>
      <c r="G71" s="139"/>
      <c r="H71" s="139"/>
      <c r="I71" s="139"/>
      <c r="J71" s="139"/>
      <c r="K71" s="139"/>
      <c r="L71" s="139"/>
    </row>
    <row r="72" spans="1:15" s="105" customFormat="1" ht="36.6" customHeight="1">
      <c r="A72" s="139"/>
      <c r="B72" s="139"/>
      <c r="C72" s="139"/>
      <c r="D72" s="139"/>
      <c r="E72" s="139"/>
      <c r="F72" s="139"/>
      <c r="G72" s="139"/>
      <c r="H72" s="139"/>
      <c r="I72" s="139"/>
      <c r="J72" s="139"/>
      <c r="K72" s="139"/>
      <c r="L72" s="139"/>
    </row>
    <row r="73" spans="1:15" s="105" customFormat="1" ht="9.6" customHeight="1">
      <c r="A73" s="34"/>
      <c r="B73" s="34"/>
      <c r="C73" s="34"/>
      <c r="D73" s="34"/>
      <c r="E73" s="34"/>
      <c r="F73" s="34"/>
      <c r="G73" s="34"/>
      <c r="H73" s="34"/>
      <c r="I73" s="34"/>
      <c r="J73" s="34"/>
      <c r="K73" s="34"/>
      <c r="L73" s="34"/>
      <c r="N73" s="31"/>
    </row>
    <row r="74" spans="1:15" ht="3.6" customHeight="1">
      <c r="A74" s="143"/>
      <c r="B74" s="143"/>
      <c r="C74" s="143"/>
      <c r="D74" s="143"/>
      <c r="E74" s="143"/>
      <c r="F74" s="143"/>
      <c r="M74" s="1"/>
    </row>
    <row r="75" spans="1:15" s="32" customFormat="1" ht="43.5" customHeight="1">
      <c r="A75" s="371" t="s">
        <v>857</v>
      </c>
      <c r="B75" s="371"/>
      <c r="C75" s="371"/>
      <c r="D75" s="371"/>
      <c r="E75" s="371"/>
      <c r="F75" s="371"/>
      <c r="G75" s="371"/>
      <c r="H75" s="371"/>
      <c r="I75" s="371"/>
      <c r="J75" s="371"/>
      <c r="K75" s="371"/>
      <c r="L75" s="371"/>
      <c r="O75" s="33"/>
    </row>
    <row r="76" spans="1:15" s="32" customFormat="1" ht="27.75" customHeight="1">
      <c r="A76" s="371" t="s">
        <v>858</v>
      </c>
      <c r="B76" s="371"/>
      <c r="C76" s="371"/>
      <c r="D76" s="371"/>
      <c r="E76" s="371"/>
      <c r="F76" s="371"/>
      <c r="G76" s="371"/>
      <c r="H76" s="371"/>
      <c r="I76" s="371"/>
      <c r="J76" s="371"/>
      <c r="K76" s="371"/>
      <c r="L76" s="371"/>
      <c r="O76" s="33"/>
    </row>
    <row r="77" spans="1:15" s="1" customFormat="1" ht="90.6" customHeight="1">
      <c r="A77" s="359" t="s">
        <v>838</v>
      </c>
      <c r="B77" s="359"/>
      <c r="C77" s="359"/>
      <c r="D77" s="359"/>
      <c r="E77" s="359"/>
      <c r="F77" s="359"/>
      <c r="G77" s="359"/>
      <c r="H77" s="359"/>
      <c r="I77" s="359"/>
      <c r="J77" s="359"/>
      <c r="K77" s="359"/>
      <c r="L77" s="359"/>
    </row>
    <row r="78" spans="1:15" s="106" customFormat="1" ht="16.350000000000001" customHeight="1">
      <c r="A78" s="358" t="s">
        <v>191</v>
      </c>
      <c r="B78" s="358"/>
      <c r="C78" s="358"/>
      <c r="D78" s="358"/>
      <c r="E78" s="358"/>
      <c r="F78" s="358"/>
      <c r="G78" s="358"/>
      <c r="H78" s="358"/>
      <c r="I78" s="358"/>
      <c r="J78" s="358"/>
      <c r="K78" s="358"/>
      <c r="L78" s="358"/>
    </row>
    <row r="79" spans="1:15" s="97" customFormat="1" ht="61.15" customHeight="1">
      <c r="A79" s="96"/>
      <c r="B79" s="96"/>
      <c r="C79" s="96"/>
      <c r="D79" s="96"/>
      <c r="E79" s="96"/>
      <c r="F79" s="96"/>
      <c r="G79" s="96"/>
      <c r="H79" s="96"/>
      <c r="I79" s="96"/>
      <c r="J79" s="96"/>
      <c r="K79" s="96"/>
      <c r="L79" s="96"/>
    </row>
    <row r="80" spans="1:15" s="97" customFormat="1" ht="56.45" customHeight="1">
      <c r="A80" s="96"/>
      <c r="B80" s="96"/>
      <c r="C80" s="96"/>
      <c r="D80" s="96"/>
      <c r="E80" s="96"/>
      <c r="F80" s="96"/>
      <c r="G80" s="96"/>
      <c r="H80" s="96"/>
      <c r="I80" s="96"/>
      <c r="J80" s="96"/>
      <c r="K80" s="96"/>
      <c r="L80" s="96"/>
    </row>
    <row r="81" spans="1:12" s="97" customFormat="1" ht="57.75" customHeight="1">
      <c r="A81" s="96"/>
      <c r="B81" s="96"/>
      <c r="C81" s="96"/>
      <c r="D81" s="96"/>
      <c r="E81" s="96"/>
      <c r="F81" s="96"/>
      <c r="G81" s="96"/>
      <c r="H81" s="96"/>
      <c r="I81" s="96"/>
      <c r="J81" s="96"/>
      <c r="K81" s="96"/>
      <c r="L81" s="96"/>
    </row>
    <row r="82" spans="1:12" s="97" customFormat="1" ht="62.45" customHeight="1">
      <c r="A82" s="96"/>
      <c r="B82" s="96"/>
      <c r="C82" s="96"/>
      <c r="D82" s="96"/>
      <c r="E82" s="96"/>
      <c r="F82" s="96"/>
      <c r="G82" s="96"/>
      <c r="H82" s="96"/>
      <c r="I82" s="96"/>
      <c r="J82" s="96"/>
      <c r="K82" s="96"/>
      <c r="L82" s="96"/>
    </row>
    <row r="83" spans="1:12" s="97" customFormat="1" ht="84.75" customHeight="1">
      <c r="A83" s="96"/>
      <c r="B83" s="96"/>
      <c r="C83" s="96"/>
      <c r="D83" s="96"/>
      <c r="E83" s="96"/>
      <c r="F83" s="96"/>
      <c r="G83" s="96"/>
      <c r="H83" s="96"/>
      <c r="I83" s="96"/>
      <c r="J83" s="96"/>
      <c r="K83" s="96"/>
      <c r="L83" s="96"/>
    </row>
    <row r="84" spans="1:12" s="97" customFormat="1" ht="56.25" customHeight="1">
      <c r="A84" s="96"/>
      <c r="B84" s="96"/>
      <c r="C84" s="96"/>
      <c r="D84" s="96"/>
      <c r="E84" s="96"/>
      <c r="F84" s="96"/>
      <c r="G84" s="96"/>
      <c r="H84" s="96"/>
      <c r="I84" s="96"/>
      <c r="J84" s="96"/>
      <c r="K84" s="96"/>
      <c r="L84" s="96"/>
    </row>
    <row r="85" spans="1:12" s="97" customFormat="1" ht="57.6" customHeight="1">
      <c r="A85" s="96"/>
      <c r="B85" s="96"/>
      <c r="C85" s="96"/>
      <c r="D85" s="96"/>
      <c r="E85" s="96"/>
      <c r="F85" s="96"/>
      <c r="G85" s="96"/>
      <c r="H85" s="96"/>
      <c r="I85" s="96"/>
      <c r="J85" s="96"/>
      <c r="K85" s="96"/>
      <c r="L85" s="96"/>
    </row>
    <row r="86" spans="1:12" s="105" customFormat="1" ht="36.6" customHeight="1">
      <c r="A86" s="356" t="s">
        <v>839</v>
      </c>
      <c r="B86" s="356"/>
      <c r="C86" s="356"/>
      <c r="D86" s="356"/>
      <c r="E86" s="356"/>
      <c r="F86" s="356"/>
      <c r="G86" s="356"/>
      <c r="H86" s="356"/>
      <c r="I86" s="356"/>
      <c r="J86" s="356"/>
      <c r="K86" s="356"/>
      <c r="L86" s="356"/>
    </row>
    <row r="87" spans="1:12" s="98" customFormat="1" ht="110.45" customHeight="1">
      <c r="A87" s="359" t="s">
        <v>863</v>
      </c>
      <c r="B87" s="359"/>
      <c r="C87" s="359"/>
      <c r="D87" s="359"/>
      <c r="E87" s="359"/>
      <c r="F87" s="359"/>
      <c r="G87" s="359"/>
      <c r="H87" s="359"/>
      <c r="I87" s="359"/>
      <c r="J87" s="359"/>
      <c r="K87" s="359"/>
      <c r="L87" s="359"/>
    </row>
    <row r="88" spans="1:12" s="106" customFormat="1" ht="16.350000000000001" customHeight="1">
      <c r="A88" s="358" t="s">
        <v>191</v>
      </c>
      <c r="B88" s="358"/>
      <c r="C88" s="358"/>
      <c r="D88" s="358"/>
      <c r="E88" s="358"/>
      <c r="F88" s="358"/>
      <c r="G88" s="358"/>
      <c r="H88" s="358"/>
      <c r="I88" s="358"/>
      <c r="J88" s="358"/>
      <c r="K88" s="358"/>
      <c r="L88" s="358"/>
    </row>
    <row r="89" spans="1:12" s="97" customFormat="1" ht="61.15" customHeight="1">
      <c r="A89" s="96"/>
      <c r="B89" s="96"/>
      <c r="C89" s="96"/>
      <c r="D89" s="96"/>
      <c r="E89" s="96"/>
      <c r="F89" s="96"/>
      <c r="G89" s="96"/>
      <c r="H89" s="96"/>
      <c r="I89" s="96"/>
      <c r="J89" s="96"/>
      <c r="K89" s="96"/>
      <c r="L89" s="96"/>
    </row>
    <row r="90" spans="1:12" s="97" customFormat="1" ht="52.15" customHeight="1">
      <c r="A90" s="96"/>
      <c r="B90" s="96"/>
      <c r="C90" s="96"/>
      <c r="D90" s="96"/>
      <c r="E90" s="96"/>
      <c r="F90" s="96"/>
      <c r="G90" s="96"/>
      <c r="H90" s="96"/>
      <c r="I90" s="96"/>
      <c r="J90" s="96"/>
      <c r="K90" s="96"/>
      <c r="L90" s="96"/>
    </row>
    <row r="91" spans="1:12" s="97" customFormat="1" ht="61.15" customHeight="1">
      <c r="A91" s="96"/>
      <c r="B91" s="96"/>
      <c r="C91" s="96"/>
      <c r="D91" s="96"/>
      <c r="E91" s="96"/>
      <c r="F91" s="96"/>
      <c r="G91" s="96"/>
      <c r="H91" s="96"/>
      <c r="I91" s="96"/>
      <c r="J91" s="96"/>
      <c r="K91" s="96"/>
      <c r="L91" s="96"/>
    </row>
    <row r="92" spans="1:12" s="97" customFormat="1" ht="49.9" customHeight="1">
      <c r="A92" s="96"/>
      <c r="B92" s="96"/>
      <c r="C92" s="96"/>
      <c r="D92" s="96"/>
      <c r="E92" s="96"/>
      <c r="F92" s="96"/>
      <c r="G92" s="96"/>
      <c r="H92" s="96"/>
      <c r="I92" s="96"/>
      <c r="J92" s="96"/>
      <c r="K92" s="96"/>
      <c r="L92" s="96"/>
    </row>
    <row r="93" spans="1:12" s="105" customFormat="1" ht="36.6" customHeight="1">
      <c r="A93" s="356" t="s">
        <v>840</v>
      </c>
      <c r="B93" s="356"/>
      <c r="C93" s="356"/>
      <c r="D93" s="356"/>
      <c r="E93" s="356"/>
      <c r="F93" s="356"/>
      <c r="G93" s="356"/>
      <c r="H93" s="356"/>
      <c r="I93" s="356"/>
      <c r="J93" s="356"/>
      <c r="K93" s="356"/>
      <c r="L93" s="356"/>
    </row>
    <row r="94" spans="1:12" s="144" customFormat="1" ht="50.25" customHeight="1">
      <c r="A94" s="359" t="s">
        <v>841</v>
      </c>
      <c r="B94" s="359"/>
      <c r="C94" s="359"/>
      <c r="D94" s="359"/>
      <c r="E94" s="359"/>
      <c r="F94" s="359"/>
      <c r="G94" s="359"/>
      <c r="H94" s="359"/>
      <c r="I94" s="359"/>
      <c r="J94" s="359"/>
      <c r="K94" s="359"/>
      <c r="L94" s="359"/>
    </row>
    <row r="95" spans="1:12" s="106" customFormat="1" ht="16.350000000000001" customHeight="1">
      <c r="A95" s="358" t="s">
        <v>191</v>
      </c>
      <c r="B95" s="358"/>
      <c r="C95" s="358"/>
      <c r="D95" s="358"/>
      <c r="E95" s="358"/>
      <c r="F95" s="358"/>
      <c r="G95" s="358"/>
      <c r="H95" s="358"/>
      <c r="I95" s="358"/>
      <c r="J95" s="358"/>
      <c r="K95" s="358"/>
      <c r="L95" s="358"/>
    </row>
    <row r="96" spans="1:12" s="97" customFormat="1" ht="61.15" customHeight="1">
      <c r="A96" s="96"/>
      <c r="B96" s="96"/>
      <c r="C96" s="96"/>
      <c r="D96" s="96"/>
      <c r="E96" s="96"/>
      <c r="F96" s="96"/>
      <c r="G96" s="96"/>
      <c r="H96" s="96"/>
      <c r="I96" s="96"/>
      <c r="J96" s="96"/>
      <c r="K96" s="96"/>
      <c r="L96" s="96"/>
    </row>
    <row r="97" spans="1:12" s="97" customFormat="1" ht="51.75" customHeight="1">
      <c r="A97" s="96"/>
      <c r="B97" s="96"/>
      <c r="C97" s="96"/>
      <c r="D97" s="96"/>
      <c r="E97" s="96"/>
      <c r="F97" s="96"/>
      <c r="G97" s="96"/>
      <c r="H97" s="96"/>
      <c r="I97" s="96"/>
      <c r="J97" s="96"/>
      <c r="K97" s="96"/>
      <c r="L97" s="96"/>
    </row>
    <row r="98" spans="1:12" s="97" customFormat="1" ht="58.5" customHeight="1">
      <c r="A98" s="96"/>
      <c r="B98" s="96"/>
      <c r="C98" s="96"/>
      <c r="D98" s="96"/>
      <c r="E98" s="96"/>
      <c r="F98" s="96"/>
      <c r="G98" s="96"/>
      <c r="H98" s="96"/>
      <c r="I98" s="96"/>
      <c r="J98" s="96"/>
      <c r="K98" s="96"/>
      <c r="L98" s="96"/>
    </row>
    <row r="99" spans="1:12" s="97" customFormat="1" ht="42" customHeight="1">
      <c r="A99" s="96"/>
      <c r="B99" s="96"/>
      <c r="C99" s="96"/>
      <c r="D99" s="96"/>
      <c r="E99" s="96"/>
      <c r="F99" s="96"/>
      <c r="G99" s="96"/>
      <c r="H99" s="96"/>
      <c r="I99" s="96"/>
      <c r="J99" s="96"/>
      <c r="K99" s="96"/>
      <c r="L99" s="96"/>
    </row>
    <row r="101" spans="1:12" s="105" customFormat="1" ht="36.6" customHeight="1">
      <c r="A101" s="356" t="s">
        <v>842</v>
      </c>
      <c r="B101" s="356"/>
      <c r="C101" s="356"/>
      <c r="D101" s="356"/>
      <c r="E101" s="356"/>
      <c r="F101" s="356"/>
      <c r="G101" s="356"/>
      <c r="H101" s="356"/>
      <c r="I101" s="356"/>
      <c r="J101" s="356"/>
      <c r="K101" s="356"/>
      <c r="L101" s="356"/>
    </row>
    <row r="102" spans="1:12" s="1" customFormat="1" ht="61.9" customHeight="1">
      <c r="A102" s="359" t="s">
        <v>843</v>
      </c>
      <c r="B102" s="359"/>
      <c r="C102" s="359"/>
      <c r="D102" s="359"/>
      <c r="E102" s="359"/>
      <c r="F102" s="359"/>
      <c r="G102" s="359"/>
      <c r="H102" s="359"/>
      <c r="I102" s="359"/>
      <c r="J102" s="359"/>
      <c r="K102" s="359"/>
      <c r="L102" s="359"/>
    </row>
    <row r="103" spans="1:12" s="106" customFormat="1" ht="16.350000000000001" customHeight="1">
      <c r="A103" s="358" t="s">
        <v>191</v>
      </c>
      <c r="B103" s="358"/>
      <c r="C103" s="358"/>
      <c r="D103" s="358"/>
      <c r="E103" s="358"/>
      <c r="F103" s="358"/>
      <c r="G103" s="358"/>
      <c r="H103" s="358"/>
      <c r="I103" s="358"/>
      <c r="J103" s="358"/>
      <c r="K103" s="358"/>
      <c r="L103" s="358"/>
    </row>
    <row r="104" spans="1:12" s="97" customFormat="1" ht="61.15" customHeight="1">
      <c r="A104" s="96"/>
      <c r="B104" s="96"/>
      <c r="C104" s="96"/>
      <c r="D104" s="96"/>
      <c r="E104" s="96"/>
      <c r="F104" s="96"/>
      <c r="G104" s="96"/>
      <c r="H104" s="96"/>
      <c r="I104" s="96"/>
      <c r="J104" s="96"/>
      <c r="K104" s="96"/>
      <c r="L104" s="96"/>
    </row>
    <row r="105" spans="1:12" s="97" customFormat="1" ht="29.45" customHeight="1">
      <c r="A105" s="96"/>
      <c r="B105" s="96"/>
      <c r="C105" s="96"/>
      <c r="D105" s="96"/>
      <c r="E105" s="96"/>
      <c r="F105" s="96"/>
      <c r="G105" s="96"/>
      <c r="H105" s="96"/>
      <c r="I105" s="96"/>
      <c r="J105" s="96"/>
      <c r="K105" s="96"/>
      <c r="L105" s="96"/>
    </row>
    <row r="106" spans="1:12" s="97" customFormat="1" ht="82.5" customHeight="1">
      <c r="A106" s="96"/>
      <c r="B106" s="96"/>
      <c r="C106" s="96"/>
      <c r="D106" s="96"/>
      <c r="E106" s="96"/>
      <c r="F106" s="96"/>
      <c r="G106" s="96"/>
      <c r="H106" s="96"/>
      <c r="I106" s="96"/>
      <c r="J106" s="96"/>
      <c r="K106" s="96"/>
      <c r="L106" s="96"/>
    </row>
    <row r="107" spans="1:12" s="97" customFormat="1" ht="58.5" customHeight="1">
      <c r="A107" s="96"/>
      <c r="B107" s="96"/>
      <c r="C107" s="96"/>
      <c r="D107" s="96"/>
      <c r="E107" s="96"/>
      <c r="F107" s="96"/>
      <c r="G107" s="96"/>
      <c r="H107" s="96"/>
      <c r="I107" s="96"/>
      <c r="J107" s="96"/>
      <c r="K107" s="96"/>
      <c r="L107" s="96"/>
    </row>
    <row r="108" spans="1:12" s="97" customFormat="1" ht="42" customHeight="1">
      <c r="A108" s="96"/>
      <c r="B108" s="96"/>
      <c r="C108" s="96"/>
      <c r="D108" s="96"/>
      <c r="E108" s="96"/>
      <c r="F108" s="96"/>
      <c r="G108" s="96"/>
      <c r="H108" s="96"/>
      <c r="I108" s="96"/>
      <c r="J108" s="96"/>
      <c r="K108" s="96"/>
      <c r="L108" s="96"/>
    </row>
    <row r="110" spans="1:12" s="105" customFormat="1" ht="36.6" customHeight="1">
      <c r="A110" s="356" t="s">
        <v>844</v>
      </c>
      <c r="B110" s="356"/>
      <c r="C110" s="356"/>
      <c r="D110" s="356"/>
      <c r="E110" s="356"/>
      <c r="F110" s="356"/>
      <c r="G110" s="356"/>
      <c r="H110" s="356"/>
      <c r="I110" s="356"/>
      <c r="J110" s="356"/>
      <c r="K110" s="356"/>
      <c r="L110" s="356"/>
    </row>
  </sheetData>
  <mergeCells count="28">
    <mergeCell ref="A42:L42"/>
    <mergeCell ref="A2:L2"/>
    <mergeCell ref="A3:L3"/>
    <mergeCell ref="A17:L17"/>
    <mergeCell ref="A19:L19"/>
    <mergeCell ref="A20:L20"/>
    <mergeCell ref="A34:L34"/>
    <mergeCell ref="A36:L36"/>
    <mergeCell ref="A37:L37"/>
    <mergeCell ref="A38:L38"/>
    <mergeCell ref="A87:L87"/>
    <mergeCell ref="A56:L56"/>
    <mergeCell ref="A57:L57"/>
    <mergeCell ref="A58:L58"/>
    <mergeCell ref="A66:L66"/>
    <mergeCell ref="A75:L75"/>
    <mergeCell ref="A76:L76"/>
    <mergeCell ref="A77:L77"/>
    <mergeCell ref="A78:L78"/>
    <mergeCell ref="A86:L86"/>
    <mergeCell ref="A102:L102"/>
    <mergeCell ref="A103:L103"/>
    <mergeCell ref="A110:L110"/>
    <mergeCell ref="A88:L88"/>
    <mergeCell ref="A93:L93"/>
    <mergeCell ref="A94:L94"/>
    <mergeCell ref="A95:L95"/>
    <mergeCell ref="A101:L10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36" max="16383" man="1"/>
    <brk id="56" max="16383" man="1"/>
    <brk id="76" max="16383" man="1"/>
    <brk id="86" max="16383" man="1"/>
    <brk id="93" max="16383" man="1"/>
    <brk id="101" max="16383" man="1"/>
    <brk id="124" max="16383" man="1"/>
    <brk id="137" max="16383" man="1"/>
    <brk id="15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347"/>
  <sheetViews>
    <sheetView showGridLines="0" zoomScaleNormal="100" workbookViewId="0">
      <pane xSplit="1" topLeftCell="B1" activePane="topRight" state="frozen"/>
      <selection pane="topRight" activeCell="A231" sqref="A231"/>
    </sheetView>
  </sheetViews>
  <sheetFormatPr defaultColWidth="8.85546875" defaultRowHeight="15"/>
  <cols>
    <col min="1" max="1" width="32" style="104" customWidth="1"/>
    <col min="2" max="38" width="3.42578125" style="104" customWidth="1"/>
    <col min="39" max="39" width="3.85546875" style="104" customWidth="1"/>
    <col min="40" max="122" width="3.42578125" style="104" customWidth="1"/>
    <col min="123" max="136" width="3.28515625" style="104" customWidth="1"/>
    <col min="137" max="137" width="4.140625" style="104" customWidth="1"/>
    <col min="138" max="16384" width="8.85546875" style="104"/>
  </cols>
  <sheetData>
    <row r="1" spans="1:27" ht="34.5" customHeight="1">
      <c r="A1" s="69" t="s">
        <v>493</v>
      </c>
    </row>
    <row r="2" spans="1:27"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t="s">
        <v>823</v>
      </c>
    </row>
    <row r="3" spans="1:27" s="29" customFormat="1" ht="71.25" customHeight="1">
      <c r="A3" s="103" t="s">
        <v>478</v>
      </c>
      <c r="H3" s="104"/>
    </row>
    <row r="4" spans="1:27"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row>
    <row r="5" spans="1:27">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row>
    <row r="6" spans="1:27">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row>
    <row r="7" spans="1:27">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row>
    <row r="8" spans="1:27">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row>
    <row r="9" spans="1:27">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row>
    <row r="10" spans="1:27">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row>
    <row r="11" spans="1:27" s="29" customFormat="1" ht="61.5" customHeight="1">
      <c r="A11" s="103" t="s">
        <v>147</v>
      </c>
    </row>
    <row r="12" spans="1:27"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row>
    <row r="13" spans="1:27">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row>
    <row r="14" spans="1:27">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row>
    <row r="15" spans="1:27">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row>
    <row r="16" spans="1:27">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row>
    <row r="17" spans="1:28">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row>
    <row r="18" spans="1:28">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row>
    <row r="19" spans="1:28" s="29" customFormat="1" ht="76.5" customHeight="1">
      <c r="A19" s="103" t="s">
        <v>506</v>
      </c>
    </row>
    <row r="20" spans="1:28"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t="s">
        <v>823</v>
      </c>
    </row>
    <row r="21" spans="1:28">
      <c r="A21" s="107" t="s">
        <v>10</v>
      </c>
      <c r="B21" s="45">
        <v>41.831682999999998</v>
      </c>
      <c r="C21" s="45">
        <v>40.951909000000001</v>
      </c>
      <c r="D21" s="45">
        <v>31.723108</v>
      </c>
      <c r="E21" s="45">
        <v>30.158729999999998</v>
      </c>
      <c r="F21" s="45">
        <v>32.804757000000002</v>
      </c>
      <c r="G21" s="45">
        <v>26.339286000000001</v>
      </c>
      <c r="H21" s="45">
        <v>18.647438999999999</v>
      </c>
      <c r="I21" s="45">
        <v>17.05</v>
      </c>
      <c r="J21" s="45">
        <v>16.831683000000002</v>
      </c>
      <c r="K21" s="45">
        <v>16.475859</v>
      </c>
      <c r="L21" s="45">
        <v>19.692460000000001</v>
      </c>
      <c r="M21" s="45">
        <v>19.154229000000001</v>
      </c>
      <c r="N21" s="45">
        <v>21.758569000000001</v>
      </c>
      <c r="O21" s="45">
        <v>19.085487000000001</v>
      </c>
      <c r="P21" s="45">
        <v>20.455670999999999</v>
      </c>
      <c r="Q21" s="45">
        <v>21.378968</v>
      </c>
      <c r="R21" s="45">
        <v>19.211576999999998</v>
      </c>
      <c r="S21" s="45">
        <v>16.089109000000001</v>
      </c>
      <c r="T21" s="45">
        <v>15.583126999999999</v>
      </c>
      <c r="U21" s="45">
        <v>14.67526</v>
      </c>
      <c r="V21" s="45">
        <v>15.891088999999999</v>
      </c>
      <c r="W21" s="45">
        <v>22.497522</v>
      </c>
      <c r="X21" s="45">
        <v>33.564355999999997</v>
      </c>
      <c r="Y21" s="45">
        <v>65.306122000000002</v>
      </c>
      <c r="Z21" s="45">
        <v>77.029702999999998</v>
      </c>
      <c r="AA21" s="45">
        <v>28.397332583333334</v>
      </c>
      <c r="AB21" s="128"/>
    </row>
    <row r="22" spans="1:28">
      <c r="A22" s="107"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42.931811916666668</v>
      </c>
      <c r="AB22" s="128"/>
    </row>
    <row r="23" spans="1:28">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30.625176166666662</v>
      </c>
      <c r="AB23" s="128"/>
    </row>
    <row r="24" spans="1:28">
      <c r="A24" s="107" t="s">
        <v>25</v>
      </c>
      <c r="B24" s="45">
        <v>34.603960000000001</v>
      </c>
      <c r="C24" s="45">
        <v>34.357956999999999</v>
      </c>
      <c r="D24" s="45">
        <v>28.137450000000001</v>
      </c>
      <c r="E24" s="45">
        <v>34.871032</v>
      </c>
      <c r="F24" s="45">
        <v>38.800792999999999</v>
      </c>
      <c r="G24" s="45">
        <v>35.664682999999997</v>
      </c>
      <c r="H24" s="45">
        <v>29.388363999999999</v>
      </c>
      <c r="I24" s="45">
        <v>31.3</v>
      </c>
      <c r="J24" s="45">
        <v>31.980198000000001</v>
      </c>
      <c r="K24" s="45">
        <v>28.023892</v>
      </c>
      <c r="L24" s="45">
        <v>27.380952000000001</v>
      </c>
      <c r="M24" s="45">
        <v>27.164179000000001</v>
      </c>
      <c r="N24" s="45">
        <v>33.929459000000001</v>
      </c>
      <c r="O24" s="45">
        <v>32.057653999999999</v>
      </c>
      <c r="P24" s="45">
        <v>30.80733</v>
      </c>
      <c r="Q24" s="45">
        <v>31.894841</v>
      </c>
      <c r="R24" s="45">
        <v>28.842314999999999</v>
      </c>
      <c r="S24" s="45">
        <v>25.742574000000001</v>
      </c>
      <c r="T24" s="45">
        <v>26.947890999999998</v>
      </c>
      <c r="U24" s="45">
        <v>25.880019999999998</v>
      </c>
      <c r="V24" s="45">
        <v>27.722771999999999</v>
      </c>
      <c r="W24" s="45">
        <v>30.475719000000002</v>
      </c>
      <c r="X24" s="45">
        <v>31.089109000000001</v>
      </c>
      <c r="Y24" s="45">
        <v>29.616724999999999</v>
      </c>
      <c r="Z24" s="45">
        <v>31.138614</v>
      </c>
      <c r="AA24" s="45">
        <v>29.351297000000002</v>
      </c>
      <c r="AB24" s="128"/>
    </row>
    <row r="25" spans="1:28">
      <c r="A25" s="107" t="s">
        <v>9</v>
      </c>
      <c r="B25" s="45">
        <v>37.772277000000003</v>
      </c>
      <c r="C25" s="45">
        <v>39.365394000000002</v>
      </c>
      <c r="D25" s="45">
        <v>29.631474000000001</v>
      </c>
      <c r="E25" s="45">
        <v>27.976189999999999</v>
      </c>
      <c r="F25" s="45">
        <v>33.647174999999997</v>
      </c>
      <c r="G25" s="45">
        <v>33.680556000000003</v>
      </c>
      <c r="H25" s="45">
        <v>26.951765000000002</v>
      </c>
      <c r="I25" s="45">
        <v>28.1</v>
      </c>
      <c r="J25" s="45">
        <v>29.059405999999999</v>
      </c>
      <c r="K25" s="45">
        <v>27.974115999999999</v>
      </c>
      <c r="L25" s="45">
        <v>28.422619000000001</v>
      </c>
      <c r="M25" s="45">
        <v>29.601990000000001</v>
      </c>
      <c r="N25" s="45">
        <v>32.687531</v>
      </c>
      <c r="O25" s="45">
        <v>30.516898999999999</v>
      </c>
      <c r="P25" s="45">
        <v>28.628034</v>
      </c>
      <c r="Q25" s="45">
        <v>27.827380999999999</v>
      </c>
      <c r="R25" s="45">
        <v>26.746507000000001</v>
      </c>
      <c r="S25" s="45">
        <v>25.495049999999999</v>
      </c>
      <c r="T25" s="45">
        <v>27.295285</v>
      </c>
      <c r="U25" s="45">
        <v>24.789290999999999</v>
      </c>
      <c r="V25" s="45">
        <v>27.277228000000001</v>
      </c>
      <c r="W25" s="45">
        <v>28.493558</v>
      </c>
      <c r="X25" s="45">
        <v>30.445544999999999</v>
      </c>
      <c r="Y25" s="45">
        <v>32.055748999999999</v>
      </c>
      <c r="Z25" s="45">
        <v>29.207920999999999</v>
      </c>
      <c r="AA25" s="45">
        <v>28.231537333333332</v>
      </c>
      <c r="AB25" s="128"/>
    </row>
    <row r="26" spans="1:28">
      <c r="A26" s="107" t="s">
        <v>30</v>
      </c>
      <c r="B26" s="45">
        <v>31.881188000000002</v>
      </c>
      <c r="C26" s="45">
        <v>34.804164999999998</v>
      </c>
      <c r="D26" s="45">
        <v>24.203187</v>
      </c>
      <c r="E26" s="45">
        <v>16.765872999999999</v>
      </c>
      <c r="F26" s="45">
        <v>19.821605999999999</v>
      </c>
      <c r="G26" s="45">
        <v>20.287697999999999</v>
      </c>
      <c r="H26" s="45">
        <v>20.48732</v>
      </c>
      <c r="I26" s="45">
        <v>27.5</v>
      </c>
      <c r="J26" s="45">
        <v>23.118811999999998</v>
      </c>
      <c r="K26" s="45">
        <v>23.394724</v>
      </c>
      <c r="L26" s="45">
        <v>21.478175</v>
      </c>
      <c r="M26" s="45">
        <v>24.875622</v>
      </c>
      <c r="N26" s="45">
        <v>41.629409000000003</v>
      </c>
      <c r="O26" s="45">
        <v>40.308151000000002</v>
      </c>
      <c r="P26" s="45">
        <v>38.831105000000001</v>
      </c>
      <c r="Q26" s="45">
        <v>35.565475999999997</v>
      </c>
      <c r="R26" s="45">
        <v>28.842314999999999</v>
      </c>
      <c r="S26" s="45">
        <v>25.742574000000001</v>
      </c>
      <c r="T26" s="45">
        <v>25.409428999999999</v>
      </c>
      <c r="U26" s="45">
        <v>26.028756000000001</v>
      </c>
      <c r="V26" s="45">
        <v>24.851485</v>
      </c>
      <c r="W26" s="45">
        <v>24.925668999999999</v>
      </c>
      <c r="X26" s="45">
        <v>24.554455000000001</v>
      </c>
      <c r="Y26" s="45">
        <v>25.485316000000001</v>
      </c>
      <c r="Z26" s="45">
        <v>29.059405999999999</v>
      </c>
      <c r="AA26" s="45">
        <v>29.133678083333336</v>
      </c>
      <c r="AB26" s="128"/>
    </row>
    <row r="27" spans="1:28">
      <c r="A27" s="107" t="s">
        <v>11</v>
      </c>
      <c r="B27" s="45">
        <v>34.455446000000002</v>
      </c>
      <c r="C27" s="45">
        <v>38.225087000000002</v>
      </c>
      <c r="D27" s="45">
        <v>28.884461999999999</v>
      </c>
      <c r="E27" s="45">
        <v>28.521825</v>
      </c>
      <c r="F27" s="45">
        <v>35.480674</v>
      </c>
      <c r="G27" s="45">
        <v>34.176586999999998</v>
      </c>
      <c r="H27" s="45">
        <v>30.333168000000001</v>
      </c>
      <c r="I27" s="45">
        <v>29.55</v>
      </c>
      <c r="J27" s="45">
        <v>27.524751999999999</v>
      </c>
      <c r="K27" s="45">
        <v>27.575907999999998</v>
      </c>
      <c r="L27" s="45">
        <v>27.033729999999998</v>
      </c>
      <c r="M27" s="45">
        <v>27.611940000000001</v>
      </c>
      <c r="N27" s="45">
        <v>30.253353000000001</v>
      </c>
      <c r="O27" s="45">
        <v>26.590457000000001</v>
      </c>
      <c r="P27" s="45">
        <v>25.854382999999999</v>
      </c>
      <c r="Q27" s="45">
        <v>22.916667</v>
      </c>
      <c r="R27" s="45">
        <v>23.902196</v>
      </c>
      <c r="S27" s="45">
        <v>22.722771999999999</v>
      </c>
      <c r="T27" s="45">
        <v>24.665012000000001</v>
      </c>
      <c r="U27" s="45">
        <v>21.764997999999999</v>
      </c>
      <c r="V27" s="45">
        <v>26.534652999999999</v>
      </c>
      <c r="W27" s="45">
        <v>26.412289000000001</v>
      </c>
      <c r="X27" s="45">
        <v>27.970296999999999</v>
      </c>
      <c r="Y27" s="45">
        <v>28.621205</v>
      </c>
      <c r="Z27" s="45">
        <v>27.079208000000001</v>
      </c>
      <c r="AA27" s="45">
        <v>25.419511416666666</v>
      </c>
      <c r="AB27" s="128"/>
    </row>
    <row r="28" spans="1:28" ht="22.5">
      <c r="A28" s="107" t="s">
        <v>149</v>
      </c>
      <c r="B28" s="45">
        <v>44.80198</v>
      </c>
      <c r="C28" s="45">
        <v>46.802180999999997</v>
      </c>
      <c r="D28" s="45">
        <v>36.902389999999997</v>
      </c>
      <c r="E28" s="45">
        <v>34.871032</v>
      </c>
      <c r="F28" s="45">
        <v>40.336967000000001</v>
      </c>
      <c r="G28" s="45">
        <v>38.293650999999997</v>
      </c>
      <c r="H28" s="45">
        <v>33.664842999999998</v>
      </c>
      <c r="I28" s="45">
        <v>31.8</v>
      </c>
      <c r="J28" s="45">
        <v>30.247525</v>
      </c>
      <c r="K28" s="45">
        <v>29.268293</v>
      </c>
      <c r="L28" s="45">
        <v>28.918651000000001</v>
      </c>
      <c r="M28" s="45">
        <v>28.258706</v>
      </c>
      <c r="N28" s="45">
        <v>30.30303</v>
      </c>
      <c r="O28" s="45">
        <v>30.168986</v>
      </c>
      <c r="P28" s="45">
        <v>29.123328000000001</v>
      </c>
      <c r="Q28" s="45">
        <v>26.785713999999999</v>
      </c>
      <c r="R28" s="45">
        <v>25.698602999999999</v>
      </c>
      <c r="S28" s="45">
        <v>24.504950000000001</v>
      </c>
      <c r="T28" s="45">
        <v>24.119107</v>
      </c>
      <c r="U28" s="45">
        <v>23.450669000000001</v>
      </c>
      <c r="V28" s="45">
        <v>24.009900999999999</v>
      </c>
      <c r="W28" s="45">
        <v>25.966303</v>
      </c>
      <c r="X28" s="45">
        <v>27.970296999999999</v>
      </c>
      <c r="Y28" s="45">
        <v>26.779492000000001</v>
      </c>
      <c r="Z28" s="45">
        <v>26.534652999999999</v>
      </c>
      <c r="AA28" s="45">
        <v>26.259333583333333</v>
      </c>
      <c r="AB28" s="128"/>
    </row>
    <row r="29" spans="1:28">
      <c r="A29" s="107" t="s">
        <v>26</v>
      </c>
      <c r="B29" s="45">
        <v>33.712871</v>
      </c>
      <c r="C29" s="45">
        <v>31.730293</v>
      </c>
      <c r="D29" s="45">
        <v>22.958167</v>
      </c>
      <c r="E29" s="45">
        <v>14.484127000000001</v>
      </c>
      <c r="F29" s="45">
        <v>14.965312000000001</v>
      </c>
      <c r="G29" s="45">
        <v>15.426587</v>
      </c>
      <c r="H29" s="45">
        <v>13.177524</v>
      </c>
      <c r="I29" s="45">
        <v>14</v>
      </c>
      <c r="J29" s="45">
        <v>14.405941</v>
      </c>
      <c r="K29" s="45">
        <v>13.140866000000001</v>
      </c>
      <c r="L29" s="45">
        <v>14.186508</v>
      </c>
      <c r="M29" s="45">
        <v>12.139303</v>
      </c>
      <c r="N29" s="45">
        <v>18.479880999999999</v>
      </c>
      <c r="O29" s="45">
        <v>15.308151000000001</v>
      </c>
      <c r="P29" s="45">
        <v>13.07578</v>
      </c>
      <c r="Q29" s="45">
        <v>14.285714</v>
      </c>
      <c r="R29" s="45">
        <v>13.423154</v>
      </c>
      <c r="S29" s="45">
        <v>16.683167999999998</v>
      </c>
      <c r="T29" s="45">
        <v>20.794045000000001</v>
      </c>
      <c r="U29" s="45">
        <v>22.954882999999999</v>
      </c>
      <c r="V29" s="45">
        <v>30.148515</v>
      </c>
      <c r="W29" s="45">
        <v>34.737363999999999</v>
      </c>
      <c r="X29" s="45">
        <v>28.267327000000002</v>
      </c>
      <c r="Y29" s="45">
        <v>24.091588000000002</v>
      </c>
      <c r="Z29" s="45">
        <v>26.138614</v>
      </c>
      <c r="AA29" s="45">
        <v>21.659025249999999</v>
      </c>
      <c r="AB29" s="128"/>
    </row>
    <row r="30" spans="1:28">
      <c r="A30" s="107" t="s">
        <v>7</v>
      </c>
      <c r="B30" s="45">
        <v>37.970297000000002</v>
      </c>
      <c r="C30" s="45">
        <v>38.572136999999998</v>
      </c>
      <c r="D30" s="45">
        <v>28.187251</v>
      </c>
      <c r="E30" s="45">
        <v>29.811508</v>
      </c>
      <c r="F30" s="45">
        <v>34.142716</v>
      </c>
      <c r="G30" s="45">
        <v>32.490079000000001</v>
      </c>
      <c r="H30" s="45">
        <v>27.498757000000001</v>
      </c>
      <c r="I30" s="45">
        <v>23.95</v>
      </c>
      <c r="J30" s="45">
        <v>23.415842000000001</v>
      </c>
      <c r="K30" s="45">
        <v>22.150324000000001</v>
      </c>
      <c r="L30" s="45">
        <v>22.271825</v>
      </c>
      <c r="M30" s="45">
        <v>20.646766</v>
      </c>
      <c r="N30" s="45">
        <v>22.503726</v>
      </c>
      <c r="O30" s="45">
        <v>23.260437</v>
      </c>
      <c r="P30" s="45">
        <v>21.297671999999999</v>
      </c>
      <c r="Q30" s="45">
        <v>19.593254000000002</v>
      </c>
      <c r="R30" s="45">
        <v>18.912175999999999</v>
      </c>
      <c r="S30" s="45">
        <v>17.920791999999999</v>
      </c>
      <c r="T30" s="45">
        <v>18.014887999999999</v>
      </c>
      <c r="U30" s="45">
        <v>17.203768</v>
      </c>
      <c r="V30" s="45">
        <v>19.603960000000001</v>
      </c>
      <c r="W30" s="45">
        <v>21.506442</v>
      </c>
      <c r="X30" s="45">
        <v>23.217822000000002</v>
      </c>
      <c r="Y30" s="45">
        <v>22.697859999999999</v>
      </c>
      <c r="Z30" s="45">
        <v>21.732672999999998</v>
      </c>
      <c r="AA30" s="45">
        <v>20.413478666666666</v>
      </c>
      <c r="AB30" s="128"/>
    </row>
    <row r="31" spans="1:28">
      <c r="A31" s="107" t="s">
        <v>18</v>
      </c>
      <c r="B31" s="45">
        <v>23.811881</v>
      </c>
      <c r="C31" s="45">
        <v>23.549825999999999</v>
      </c>
      <c r="D31" s="45">
        <v>20.318725000000001</v>
      </c>
      <c r="E31" s="45">
        <v>32.291666999999997</v>
      </c>
      <c r="F31" s="45">
        <v>37.363726</v>
      </c>
      <c r="G31" s="45">
        <v>37.400793999999998</v>
      </c>
      <c r="H31" s="45">
        <v>30.929886</v>
      </c>
      <c r="I31" s="45">
        <v>30.2</v>
      </c>
      <c r="J31" s="45">
        <v>30.594059000000001</v>
      </c>
      <c r="K31" s="45">
        <v>28.272773000000001</v>
      </c>
      <c r="L31" s="45">
        <v>26.240079000000001</v>
      </c>
      <c r="M31" s="45">
        <v>24.179103999999999</v>
      </c>
      <c r="N31" s="45">
        <v>28.266269000000001</v>
      </c>
      <c r="O31" s="45">
        <v>22.713718</v>
      </c>
      <c r="P31" s="45">
        <v>22.783556000000001</v>
      </c>
      <c r="Q31" s="45">
        <v>21.974205999999999</v>
      </c>
      <c r="R31" s="45">
        <v>19.161677000000001</v>
      </c>
      <c r="S31" s="45">
        <v>19.554455000000001</v>
      </c>
      <c r="T31" s="45">
        <v>19.057072000000002</v>
      </c>
      <c r="U31" s="45">
        <v>20.079325999999998</v>
      </c>
      <c r="V31" s="45">
        <v>20.792079000000001</v>
      </c>
      <c r="W31" s="45">
        <v>23.389495</v>
      </c>
      <c r="X31" s="45">
        <v>21.386139</v>
      </c>
      <c r="Y31" s="45">
        <v>21.901444000000001</v>
      </c>
      <c r="Z31" s="45">
        <v>21.089109000000001</v>
      </c>
      <c r="AA31" s="45">
        <v>21.156856333333334</v>
      </c>
      <c r="AB31" s="128"/>
    </row>
    <row r="32" spans="1:28">
      <c r="A32" s="107" t="s">
        <v>24</v>
      </c>
      <c r="B32" s="45">
        <v>26.930693000000002</v>
      </c>
      <c r="C32" s="45">
        <v>27.218641999999999</v>
      </c>
      <c r="D32" s="45">
        <v>23.854582000000001</v>
      </c>
      <c r="E32" s="45">
        <v>28.025794000000001</v>
      </c>
      <c r="F32" s="45">
        <v>29.831516000000001</v>
      </c>
      <c r="G32" s="45">
        <v>29.365079000000001</v>
      </c>
      <c r="H32" s="45">
        <v>24.017901999999999</v>
      </c>
      <c r="I32" s="45">
        <v>24.5</v>
      </c>
      <c r="J32" s="45">
        <v>22.128713000000001</v>
      </c>
      <c r="K32" s="45">
        <v>19.860627000000001</v>
      </c>
      <c r="L32" s="45">
        <v>18.998016</v>
      </c>
      <c r="M32" s="45">
        <v>17.014925000000002</v>
      </c>
      <c r="N32" s="45">
        <v>22.106309</v>
      </c>
      <c r="O32" s="45">
        <v>18.489066000000001</v>
      </c>
      <c r="P32" s="45">
        <v>18.177316000000001</v>
      </c>
      <c r="Q32" s="45">
        <v>18.799603000000001</v>
      </c>
      <c r="R32" s="45">
        <v>18.562874000000001</v>
      </c>
      <c r="S32" s="45">
        <v>17.970296999999999</v>
      </c>
      <c r="T32" s="45">
        <v>19.205954999999999</v>
      </c>
      <c r="U32" s="45">
        <v>19.484383000000001</v>
      </c>
      <c r="V32" s="45">
        <v>17.821781999999999</v>
      </c>
      <c r="W32" s="45">
        <v>20.366700000000002</v>
      </c>
      <c r="X32" s="45">
        <v>20.495049999999999</v>
      </c>
      <c r="Y32" s="45">
        <v>19.761075000000002</v>
      </c>
      <c r="Z32" s="45">
        <v>19.90099</v>
      </c>
      <c r="AA32" s="45">
        <v>19.086257583333335</v>
      </c>
      <c r="AB32" s="128"/>
    </row>
    <row r="33" spans="1:28">
      <c r="A33" s="107" t="s">
        <v>13</v>
      </c>
      <c r="B33" s="45">
        <v>31.485149</v>
      </c>
      <c r="C33" s="45">
        <v>34.308379000000002</v>
      </c>
      <c r="D33" s="45">
        <v>38.197211000000003</v>
      </c>
      <c r="E33" s="45">
        <v>68.501983999999993</v>
      </c>
      <c r="F33" s="45">
        <v>55.896928000000003</v>
      </c>
      <c r="G33" s="45">
        <v>46.428570999999998</v>
      </c>
      <c r="H33" s="45">
        <v>34.112381999999997</v>
      </c>
      <c r="I33" s="45">
        <v>31.15</v>
      </c>
      <c r="J33" s="45">
        <v>31.237624</v>
      </c>
      <c r="K33" s="45">
        <v>25.833748</v>
      </c>
      <c r="L33" s="45">
        <v>23.164683</v>
      </c>
      <c r="M33" s="45">
        <v>19.751244</v>
      </c>
      <c r="N33" s="45">
        <v>21.808246</v>
      </c>
      <c r="O33" s="45">
        <v>16.799205000000001</v>
      </c>
      <c r="P33" s="45">
        <v>17.582961999999998</v>
      </c>
      <c r="Q33" s="45">
        <v>16.914683</v>
      </c>
      <c r="R33" s="45">
        <v>16.516966</v>
      </c>
      <c r="S33" s="45">
        <v>20.19802</v>
      </c>
      <c r="T33" s="45">
        <v>22.878412000000001</v>
      </c>
      <c r="U33" s="45">
        <v>26.028756000000001</v>
      </c>
      <c r="V33" s="45">
        <v>24.455445999999998</v>
      </c>
      <c r="W33" s="45">
        <v>22.943508000000001</v>
      </c>
      <c r="X33" s="45">
        <v>19.257425999999999</v>
      </c>
      <c r="Y33" s="45">
        <v>17.919363000000001</v>
      </c>
      <c r="Z33" s="45">
        <v>19.108910999999999</v>
      </c>
      <c r="AA33" s="45">
        <v>20.050304833333332</v>
      </c>
      <c r="AB33" s="128"/>
    </row>
    <row r="34" spans="1:28" ht="22.5">
      <c r="A34" s="107" t="s">
        <v>20</v>
      </c>
      <c r="B34" s="45">
        <v>20.544554000000002</v>
      </c>
      <c r="C34" s="45">
        <v>19.930589999999999</v>
      </c>
      <c r="D34" s="45">
        <v>17.828685</v>
      </c>
      <c r="E34" s="45">
        <v>33.978175</v>
      </c>
      <c r="F34" s="45">
        <v>37.215063999999998</v>
      </c>
      <c r="G34" s="45">
        <v>37.351190000000003</v>
      </c>
      <c r="H34" s="45">
        <v>29.786176000000001</v>
      </c>
      <c r="I34" s="45">
        <v>31.1</v>
      </c>
      <c r="J34" s="45">
        <v>30.297029999999999</v>
      </c>
      <c r="K34" s="45">
        <v>27.625684</v>
      </c>
      <c r="L34" s="45">
        <v>24.503968</v>
      </c>
      <c r="M34" s="45">
        <v>24.427861</v>
      </c>
      <c r="N34" s="45">
        <v>28.614008999999999</v>
      </c>
      <c r="O34" s="45">
        <v>24.155069999999998</v>
      </c>
      <c r="P34" s="45">
        <v>22.734027000000001</v>
      </c>
      <c r="Q34" s="45">
        <v>23.065476</v>
      </c>
      <c r="R34" s="45">
        <v>23.153693000000001</v>
      </c>
      <c r="S34" s="45">
        <v>20.792079000000001</v>
      </c>
      <c r="T34" s="45">
        <v>22.084367</v>
      </c>
      <c r="U34" s="45">
        <v>19.533961000000001</v>
      </c>
      <c r="V34" s="45">
        <v>19.405940999999999</v>
      </c>
      <c r="W34" s="45">
        <v>21.159564</v>
      </c>
      <c r="X34" s="45">
        <v>21.683167999999998</v>
      </c>
      <c r="Y34" s="45">
        <v>19.960179</v>
      </c>
      <c r="Z34" s="45">
        <v>18.910890999999999</v>
      </c>
      <c r="AA34" s="45">
        <v>21.386534666666666</v>
      </c>
      <c r="AB34" s="128"/>
    </row>
    <row r="35" spans="1:28">
      <c r="A35" s="107" t="s">
        <v>22</v>
      </c>
      <c r="B35" s="45">
        <v>19.158415999999999</v>
      </c>
      <c r="C35" s="45">
        <v>19.038176</v>
      </c>
      <c r="D35" s="45">
        <v>26.992031999999998</v>
      </c>
      <c r="E35" s="45">
        <v>30.605159</v>
      </c>
      <c r="F35" s="45">
        <v>31.020813</v>
      </c>
      <c r="G35" s="45">
        <v>27.579364999999999</v>
      </c>
      <c r="H35" s="45">
        <v>21.183491</v>
      </c>
      <c r="I35" s="45">
        <v>21.65</v>
      </c>
      <c r="J35" s="45">
        <v>20.940594000000001</v>
      </c>
      <c r="K35" s="45">
        <v>17.869586999999999</v>
      </c>
      <c r="L35" s="45">
        <v>18.154762000000002</v>
      </c>
      <c r="M35" s="45">
        <v>16.716418000000001</v>
      </c>
      <c r="N35" s="45">
        <v>22.106309</v>
      </c>
      <c r="O35" s="45">
        <v>18.240556999999999</v>
      </c>
      <c r="P35" s="45">
        <v>16.988607999999999</v>
      </c>
      <c r="Q35" s="45">
        <v>17.906745999999998</v>
      </c>
      <c r="R35" s="45">
        <v>18.013971999999999</v>
      </c>
      <c r="S35" s="45">
        <v>15.544554</v>
      </c>
      <c r="T35" s="45">
        <v>18.759305000000001</v>
      </c>
      <c r="U35" s="45">
        <v>17.501239000000002</v>
      </c>
      <c r="V35" s="45">
        <v>18.168316999999998</v>
      </c>
      <c r="W35" s="45">
        <v>20.465807999999999</v>
      </c>
      <c r="X35" s="45">
        <v>18.069306999999998</v>
      </c>
      <c r="Y35" s="45">
        <v>18.018915</v>
      </c>
      <c r="Z35" s="45">
        <v>18.316832000000002</v>
      </c>
      <c r="AA35" s="45">
        <v>17.999513333333333</v>
      </c>
      <c r="AB35" s="128"/>
    </row>
    <row r="36" spans="1:28">
      <c r="A36" s="107" t="s">
        <v>31</v>
      </c>
      <c r="B36" s="45">
        <v>20.891089000000001</v>
      </c>
      <c r="C36" s="45">
        <v>22.756568999999999</v>
      </c>
      <c r="D36" s="45">
        <v>15.488047999999999</v>
      </c>
      <c r="E36" s="45">
        <v>14.335317</v>
      </c>
      <c r="F36" s="45">
        <v>17.244796999999998</v>
      </c>
      <c r="G36" s="45">
        <v>16.765872999999999</v>
      </c>
      <c r="H36" s="45">
        <v>14.022874</v>
      </c>
      <c r="I36" s="45">
        <v>15.6</v>
      </c>
      <c r="J36" s="45">
        <v>15.445544999999999</v>
      </c>
      <c r="K36" s="45">
        <v>14.783474</v>
      </c>
      <c r="L36" s="45">
        <v>13.988095</v>
      </c>
      <c r="M36" s="45">
        <v>13.880597</v>
      </c>
      <c r="N36" s="45">
        <v>18.777943</v>
      </c>
      <c r="O36" s="45">
        <v>17.395626</v>
      </c>
      <c r="P36" s="45">
        <v>16.840019999999999</v>
      </c>
      <c r="Q36" s="45">
        <v>17.311508</v>
      </c>
      <c r="R36" s="45">
        <v>16.067864</v>
      </c>
      <c r="S36" s="45">
        <v>13.960395999999999</v>
      </c>
      <c r="T36" s="45">
        <v>15.732010000000001</v>
      </c>
      <c r="U36" s="45">
        <v>16.906296000000001</v>
      </c>
      <c r="V36" s="45">
        <v>17.277228000000001</v>
      </c>
      <c r="W36" s="45">
        <v>16.947472999999999</v>
      </c>
      <c r="X36" s="45">
        <v>17.326733000000001</v>
      </c>
      <c r="Y36" s="45">
        <v>17.869586999999999</v>
      </c>
      <c r="Z36" s="45">
        <v>17.772276999999999</v>
      </c>
      <c r="AA36" s="45">
        <v>16.783918166666666</v>
      </c>
      <c r="AB36" s="128"/>
    </row>
    <row r="37" spans="1:28">
      <c r="A37" s="107" t="s">
        <v>21</v>
      </c>
      <c r="B37" s="45">
        <v>19.851485</v>
      </c>
      <c r="C37" s="45">
        <v>21.913733000000001</v>
      </c>
      <c r="D37" s="45">
        <v>18.625498</v>
      </c>
      <c r="E37" s="45">
        <v>21.527778000000001</v>
      </c>
      <c r="F37" s="45">
        <v>24.033697</v>
      </c>
      <c r="G37" s="45">
        <v>22.767856999999999</v>
      </c>
      <c r="H37" s="45">
        <v>17.205369999999998</v>
      </c>
      <c r="I37" s="45">
        <v>20.5</v>
      </c>
      <c r="J37" s="45">
        <v>22.574256999999999</v>
      </c>
      <c r="K37" s="45">
        <v>19.263314999999999</v>
      </c>
      <c r="L37" s="45">
        <v>18.005952000000001</v>
      </c>
      <c r="M37" s="45">
        <v>17.512438</v>
      </c>
      <c r="N37" s="45">
        <v>20.119225</v>
      </c>
      <c r="O37" s="45">
        <v>18.687873</v>
      </c>
      <c r="P37" s="45">
        <v>16.691431000000001</v>
      </c>
      <c r="Q37" s="45">
        <v>17.609127000000001</v>
      </c>
      <c r="R37" s="45">
        <v>18.213573</v>
      </c>
      <c r="S37" s="45">
        <v>16.188119</v>
      </c>
      <c r="T37" s="45">
        <v>18.560794000000001</v>
      </c>
      <c r="U37" s="45">
        <v>17.352504</v>
      </c>
      <c r="V37" s="45">
        <v>19.80198</v>
      </c>
      <c r="W37" s="45">
        <v>21.456887999999999</v>
      </c>
      <c r="X37" s="45">
        <v>20.396039999999999</v>
      </c>
      <c r="Y37" s="45">
        <v>19.512194999999998</v>
      </c>
      <c r="Z37" s="45">
        <v>17.425743000000001</v>
      </c>
      <c r="AA37" s="45">
        <v>18.491355583333334</v>
      </c>
      <c r="AB37" s="128"/>
    </row>
    <row r="38" spans="1:28">
      <c r="A38" s="107" t="s">
        <v>27</v>
      </c>
      <c r="B38" s="45">
        <v>21.633662999999999</v>
      </c>
      <c r="C38" s="45">
        <v>20.823004000000001</v>
      </c>
      <c r="D38" s="45">
        <v>15.936254999999999</v>
      </c>
      <c r="E38" s="45">
        <v>16.567460000000001</v>
      </c>
      <c r="F38" s="45">
        <v>18.880078999999999</v>
      </c>
      <c r="G38" s="45">
        <v>17.956348999999999</v>
      </c>
      <c r="H38" s="45">
        <v>16.360019999999999</v>
      </c>
      <c r="I38" s="45">
        <v>18.600000000000001</v>
      </c>
      <c r="J38" s="45">
        <v>17.425743000000001</v>
      </c>
      <c r="K38" s="45">
        <v>16.923843000000002</v>
      </c>
      <c r="L38" s="45">
        <v>15.873016</v>
      </c>
      <c r="M38" s="45">
        <v>14.527362999999999</v>
      </c>
      <c r="N38" s="45">
        <v>19.374068999999999</v>
      </c>
      <c r="O38" s="45">
        <v>15.407555</v>
      </c>
      <c r="P38" s="45">
        <v>16.344725</v>
      </c>
      <c r="Q38" s="45">
        <v>16.269841</v>
      </c>
      <c r="R38" s="45">
        <v>15.219561000000001</v>
      </c>
      <c r="S38" s="45">
        <v>15.891088999999999</v>
      </c>
      <c r="T38" s="45">
        <v>17.270471000000001</v>
      </c>
      <c r="U38" s="45">
        <v>17.501239000000002</v>
      </c>
      <c r="V38" s="45">
        <v>15.693068999999999</v>
      </c>
      <c r="W38" s="45">
        <v>15.807729999999999</v>
      </c>
      <c r="X38" s="45">
        <v>14.80198</v>
      </c>
      <c r="Y38" s="45">
        <v>14.484818000000001</v>
      </c>
      <c r="Z38" s="45">
        <v>16.881188000000002</v>
      </c>
      <c r="AA38" s="45">
        <v>15.964438833333331</v>
      </c>
      <c r="AB38" s="128"/>
    </row>
    <row r="39" spans="1:28">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14.216690999999999</v>
      </c>
      <c r="AB39" s="128"/>
    </row>
    <row r="40" spans="1:28">
      <c r="A40" s="107" t="s">
        <v>12</v>
      </c>
      <c r="B40" s="45">
        <v>32.920791999999999</v>
      </c>
      <c r="C40" s="45">
        <v>33.316806999999997</v>
      </c>
      <c r="D40" s="45">
        <v>25.697210999999999</v>
      </c>
      <c r="E40" s="45">
        <v>34.523809999999997</v>
      </c>
      <c r="F40" s="45">
        <v>35.777997999999997</v>
      </c>
      <c r="G40" s="45">
        <v>31.696428999999998</v>
      </c>
      <c r="H40" s="45">
        <v>25.062158</v>
      </c>
      <c r="I40" s="45">
        <v>23.4</v>
      </c>
      <c r="J40" s="45">
        <v>22.277228000000001</v>
      </c>
      <c r="K40" s="45">
        <v>20.408162999999998</v>
      </c>
      <c r="L40" s="45">
        <v>18.948412999999999</v>
      </c>
      <c r="M40" s="45">
        <v>17.064677</v>
      </c>
      <c r="N40" s="45">
        <v>17.188275999999998</v>
      </c>
      <c r="O40" s="45">
        <v>15.705765</v>
      </c>
      <c r="P40" s="45">
        <v>15.106488000000001</v>
      </c>
      <c r="Q40" s="45">
        <v>14.087301999999999</v>
      </c>
      <c r="R40" s="45">
        <v>12.974052</v>
      </c>
      <c r="S40" s="45">
        <v>12.673266999999999</v>
      </c>
      <c r="T40" s="45">
        <v>12.506202999999999</v>
      </c>
      <c r="U40" s="45">
        <v>10.907287999999999</v>
      </c>
      <c r="V40" s="45">
        <v>12.920792</v>
      </c>
      <c r="W40" s="45">
        <v>14.469772000000001</v>
      </c>
      <c r="X40" s="45">
        <v>13.613861</v>
      </c>
      <c r="Y40" s="45">
        <v>14.484818000000001</v>
      </c>
      <c r="Z40" s="45">
        <v>15.19802</v>
      </c>
      <c r="AA40" s="45">
        <v>13.720635666666666</v>
      </c>
      <c r="AB40" s="128"/>
    </row>
    <row r="41" spans="1:28">
      <c r="A41" s="107" t="s">
        <v>32</v>
      </c>
      <c r="B41" s="45">
        <v>19.702970000000001</v>
      </c>
      <c r="C41" s="45">
        <v>15.865145999999999</v>
      </c>
      <c r="D41" s="45">
        <v>10.458167</v>
      </c>
      <c r="E41" s="45">
        <v>9.8214290000000002</v>
      </c>
      <c r="F41" s="45">
        <v>11.199206999999999</v>
      </c>
      <c r="G41" s="45">
        <v>11.40873</v>
      </c>
      <c r="H41" s="45">
        <v>8.2545999999999999</v>
      </c>
      <c r="I41" s="45">
        <v>10.15</v>
      </c>
      <c r="J41" s="45">
        <v>9.2079210000000007</v>
      </c>
      <c r="K41" s="45">
        <v>8.6112490000000008</v>
      </c>
      <c r="L41" s="45">
        <v>8.6309520000000006</v>
      </c>
      <c r="M41" s="45">
        <v>8.5572140000000001</v>
      </c>
      <c r="N41" s="45">
        <v>16.989567999999998</v>
      </c>
      <c r="O41" s="45">
        <v>12.723658</v>
      </c>
      <c r="P41" s="45">
        <v>13.07578</v>
      </c>
      <c r="Q41" s="45">
        <v>11.557539999999999</v>
      </c>
      <c r="R41" s="45">
        <v>9.580838</v>
      </c>
      <c r="S41" s="45">
        <v>9.1089110000000009</v>
      </c>
      <c r="T41" s="45">
        <v>10.024813999999999</v>
      </c>
      <c r="U41" s="45">
        <v>9.2216159999999991</v>
      </c>
      <c r="V41" s="45">
        <v>10.09901</v>
      </c>
      <c r="W41" s="45">
        <v>10.555005</v>
      </c>
      <c r="X41" s="45">
        <v>12.524751999999999</v>
      </c>
      <c r="Y41" s="45">
        <v>10.403186</v>
      </c>
      <c r="Z41" s="45">
        <v>14.405941</v>
      </c>
      <c r="AA41" s="45">
        <v>11.106754250000002</v>
      </c>
      <c r="AB41" s="128"/>
    </row>
    <row r="42" spans="1:28">
      <c r="A42" s="107" t="s">
        <v>14</v>
      </c>
      <c r="B42" s="45">
        <v>30.841584000000001</v>
      </c>
      <c r="C42" s="45">
        <v>33.168070999999998</v>
      </c>
      <c r="D42" s="45">
        <v>31.225100000000001</v>
      </c>
      <c r="E42" s="45">
        <v>37.599206000000002</v>
      </c>
      <c r="F42" s="45">
        <v>34.638255999999998</v>
      </c>
      <c r="G42" s="45">
        <v>32.440475999999997</v>
      </c>
      <c r="H42" s="45">
        <v>23.520636</v>
      </c>
      <c r="I42" s="45">
        <v>22.45</v>
      </c>
      <c r="J42" s="45">
        <v>20.19802</v>
      </c>
      <c r="K42" s="45">
        <v>20.059730999999999</v>
      </c>
      <c r="L42" s="45">
        <v>17.509920999999999</v>
      </c>
      <c r="M42" s="45">
        <v>15.671642</v>
      </c>
      <c r="N42" s="45">
        <v>17.486339000000001</v>
      </c>
      <c r="O42" s="45">
        <v>15.656064000000001</v>
      </c>
      <c r="P42" s="45">
        <v>16.394255000000001</v>
      </c>
      <c r="Q42" s="45">
        <v>13.938492</v>
      </c>
      <c r="R42" s="45">
        <v>14.071856</v>
      </c>
      <c r="S42" s="45">
        <v>12.722772000000001</v>
      </c>
      <c r="T42" s="45">
        <v>12.406948</v>
      </c>
      <c r="U42" s="45">
        <v>12.047594999999999</v>
      </c>
      <c r="V42" s="45">
        <v>12.970297</v>
      </c>
      <c r="W42" s="45">
        <v>13.280476</v>
      </c>
      <c r="X42" s="45">
        <v>14.405941</v>
      </c>
      <c r="Y42" s="45">
        <v>14.33549</v>
      </c>
      <c r="Z42" s="45">
        <v>14.356436</v>
      </c>
      <c r="AA42" s="45">
        <v>13.8822185</v>
      </c>
      <c r="AB42" s="128"/>
    </row>
    <row r="43" spans="1:28">
      <c r="A43" s="107" t="s">
        <v>36</v>
      </c>
      <c r="B43" s="45">
        <v>12.920792</v>
      </c>
      <c r="C43" s="45">
        <v>14.278632</v>
      </c>
      <c r="D43" s="45">
        <v>8.8645420000000001</v>
      </c>
      <c r="E43" s="45">
        <v>8.7301590000000004</v>
      </c>
      <c r="F43" s="45">
        <v>11.248761</v>
      </c>
      <c r="G43" s="45">
        <v>11.111110999999999</v>
      </c>
      <c r="H43" s="45">
        <v>9.050224</v>
      </c>
      <c r="I43" s="45">
        <v>9.9499999999999993</v>
      </c>
      <c r="J43" s="45">
        <v>10.396039999999999</v>
      </c>
      <c r="K43" s="45">
        <v>10.35341</v>
      </c>
      <c r="L43" s="45">
        <v>9.0773810000000008</v>
      </c>
      <c r="M43" s="45">
        <v>8.4577109999999998</v>
      </c>
      <c r="N43" s="45">
        <v>14.108295999999999</v>
      </c>
      <c r="O43" s="45">
        <v>12.027832999999999</v>
      </c>
      <c r="P43" s="45">
        <v>11.639424999999999</v>
      </c>
      <c r="Q43" s="45">
        <v>11.40873</v>
      </c>
      <c r="R43" s="45">
        <v>11.776446999999999</v>
      </c>
      <c r="S43" s="45">
        <v>9.8514850000000003</v>
      </c>
      <c r="T43" s="45">
        <v>10.868486000000001</v>
      </c>
      <c r="U43" s="45">
        <v>9.6678239999999995</v>
      </c>
      <c r="V43" s="45">
        <v>8.3663369999999997</v>
      </c>
      <c r="W43" s="45">
        <v>11.397423</v>
      </c>
      <c r="X43" s="45">
        <v>10.990099000000001</v>
      </c>
      <c r="Y43" s="45">
        <v>9.7560979999999997</v>
      </c>
      <c r="Z43" s="45">
        <v>12.475248000000001</v>
      </c>
      <c r="AA43" s="45">
        <v>10.852119583333334</v>
      </c>
      <c r="AB43" s="128"/>
    </row>
    <row r="44" spans="1:28">
      <c r="A44" s="107" t="s">
        <v>16</v>
      </c>
      <c r="B44" s="45">
        <v>15.990099000000001</v>
      </c>
      <c r="C44" s="45">
        <v>16.013881999999999</v>
      </c>
      <c r="D44" s="45">
        <v>12.400397999999999</v>
      </c>
      <c r="E44" s="45">
        <v>15.922618999999999</v>
      </c>
      <c r="F44" s="45">
        <v>20.713577999999998</v>
      </c>
      <c r="G44" s="45">
        <v>20.833333</v>
      </c>
      <c r="H44" s="45">
        <v>15.166584</v>
      </c>
      <c r="I44" s="45">
        <v>14.1</v>
      </c>
      <c r="J44" s="45">
        <v>13.267327</v>
      </c>
      <c r="K44" s="45">
        <v>12.195122</v>
      </c>
      <c r="L44" s="45">
        <v>11.805555999999999</v>
      </c>
      <c r="M44" s="45">
        <v>10.398009999999999</v>
      </c>
      <c r="N44" s="45">
        <v>13.859911</v>
      </c>
      <c r="O44" s="45">
        <v>11.431412</v>
      </c>
      <c r="P44" s="45">
        <v>11.688955</v>
      </c>
      <c r="Q44" s="45">
        <v>10.962301999999999</v>
      </c>
      <c r="R44" s="45">
        <v>9.8802400000000006</v>
      </c>
      <c r="S44" s="45">
        <v>10.445544999999999</v>
      </c>
      <c r="T44" s="45">
        <v>10.421836000000001</v>
      </c>
      <c r="U44" s="45">
        <v>10.510659</v>
      </c>
      <c r="V44" s="45">
        <v>9.6534650000000006</v>
      </c>
      <c r="W44" s="45">
        <v>10.802775</v>
      </c>
      <c r="X44" s="45">
        <v>10.396039999999999</v>
      </c>
      <c r="Y44" s="45">
        <v>10.35341</v>
      </c>
      <c r="Z44" s="45">
        <v>12.128712999999999</v>
      </c>
      <c r="AA44" s="45">
        <v>10.722946</v>
      </c>
      <c r="AB44" s="128"/>
    </row>
    <row r="45" spans="1:28">
      <c r="A45" s="107" t="s">
        <v>23</v>
      </c>
      <c r="B45" s="45">
        <v>14.504949999999999</v>
      </c>
      <c r="C45" s="45">
        <v>15.567674999999999</v>
      </c>
      <c r="D45" s="45">
        <v>13.994024</v>
      </c>
      <c r="E45" s="45">
        <v>16.220237999999998</v>
      </c>
      <c r="F45" s="45">
        <v>18.632308999999999</v>
      </c>
      <c r="G45" s="45">
        <v>16.468254000000002</v>
      </c>
      <c r="H45" s="45">
        <v>12.879165</v>
      </c>
      <c r="I45" s="45">
        <v>12.85</v>
      </c>
      <c r="J45" s="45">
        <v>13.217822</v>
      </c>
      <c r="K45" s="45">
        <v>11.946242</v>
      </c>
      <c r="L45" s="45">
        <v>11.557539999999999</v>
      </c>
      <c r="M45" s="45">
        <v>10.049751000000001</v>
      </c>
      <c r="N45" s="45">
        <v>14.307003999999999</v>
      </c>
      <c r="O45" s="45">
        <v>11.928429</v>
      </c>
      <c r="P45" s="45">
        <v>11.441307999999999</v>
      </c>
      <c r="Q45" s="45">
        <v>11.40873</v>
      </c>
      <c r="R45" s="45">
        <v>11.077844000000001</v>
      </c>
      <c r="S45" s="45">
        <v>10.148515</v>
      </c>
      <c r="T45" s="45">
        <v>11.861041999999999</v>
      </c>
      <c r="U45" s="45">
        <v>10.857709</v>
      </c>
      <c r="V45" s="45">
        <v>10.792078999999999</v>
      </c>
      <c r="W45" s="45">
        <v>12.438057000000001</v>
      </c>
      <c r="X45" s="45">
        <v>11.881188</v>
      </c>
      <c r="Y45" s="45">
        <v>11.896466</v>
      </c>
      <c r="Z45" s="45">
        <v>11.534653</v>
      </c>
      <c r="AA45" s="45">
        <v>11.438834999999999</v>
      </c>
      <c r="AB45" s="128"/>
    </row>
    <row r="46" spans="1:28">
      <c r="A46" s="107" t="s">
        <v>17</v>
      </c>
      <c r="B46" s="45">
        <v>15.396039999999999</v>
      </c>
      <c r="C46" s="45">
        <v>14.67526</v>
      </c>
      <c r="D46" s="45">
        <v>12.250996000000001</v>
      </c>
      <c r="E46" s="45">
        <v>13.541667</v>
      </c>
      <c r="F46" s="45">
        <v>16.253717000000002</v>
      </c>
      <c r="G46" s="45">
        <v>15.873016</v>
      </c>
      <c r="H46" s="45">
        <v>11.08901</v>
      </c>
      <c r="I46" s="45">
        <v>11.5</v>
      </c>
      <c r="J46" s="45">
        <v>11.633663</v>
      </c>
      <c r="K46" s="45">
        <v>9.8058739999999993</v>
      </c>
      <c r="L46" s="45">
        <v>10.168651000000001</v>
      </c>
      <c r="M46" s="45">
        <v>9.1542290000000008</v>
      </c>
      <c r="N46" s="45">
        <v>15.747640000000001</v>
      </c>
      <c r="O46" s="45">
        <v>11.033797</v>
      </c>
      <c r="P46" s="45">
        <v>11.193659999999999</v>
      </c>
      <c r="Q46" s="45">
        <v>9.7718249999999998</v>
      </c>
      <c r="R46" s="45">
        <v>9.1816370000000003</v>
      </c>
      <c r="S46" s="45">
        <v>9.8514850000000003</v>
      </c>
      <c r="T46" s="45">
        <v>9.4292800000000003</v>
      </c>
      <c r="U46" s="45">
        <v>8.3292020000000004</v>
      </c>
      <c r="V46" s="45">
        <v>9.1089110000000009</v>
      </c>
      <c r="W46" s="45">
        <v>9.6630330000000004</v>
      </c>
      <c r="X46" s="45">
        <v>9.1584160000000008</v>
      </c>
      <c r="Y46" s="45">
        <v>10.004977999999999</v>
      </c>
      <c r="Z46" s="45">
        <v>11.485149</v>
      </c>
      <c r="AA46" s="45">
        <v>9.8509477500000013</v>
      </c>
      <c r="AB46" s="128"/>
    </row>
    <row r="47" spans="1:28" ht="22.5">
      <c r="A47" s="107" t="s">
        <v>89</v>
      </c>
      <c r="B47" s="45">
        <v>15.643564</v>
      </c>
      <c r="C47" s="45">
        <v>13.63411</v>
      </c>
      <c r="D47" s="45">
        <v>12.350598</v>
      </c>
      <c r="E47" s="45">
        <v>16.418651000000001</v>
      </c>
      <c r="F47" s="45">
        <v>19.474727000000001</v>
      </c>
      <c r="G47" s="45">
        <v>16.418651000000001</v>
      </c>
      <c r="H47" s="45">
        <v>12.580806000000001</v>
      </c>
      <c r="I47" s="45">
        <v>12.75</v>
      </c>
      <c r="J47" s="45">
        <v>12.871287000000001</v>
      </c>
      <c r="K47" s="45">
        <v>11.050274</v>
      </c>
      <c r="L47" s="45">
        <v>10.565476</v>
      </c>
      <c r="M47" s="45">
        <v>10.149254000000001</v>
      </c>
      <c r="N47" s="45">
        <v>12.270243000000001</v>
      </c>
      <c r="O47" s="45">
        <v>10.735586</v>
      </c>
      <c r="P47" s="45">
        <v>10.698366</v>
      </c>
      <c r="Q47" s="45">
        <v>11.607143000000001</v>
      </c>
      <c r="R47" s="45">
        <v>10.379242</v>
      </c>
      <c r="S47" s="45">
        <v>8.7623759999999997</v>
      </c>
      <c r="T47" s="45">
        <v>10.223325000000001</v>
      </c>
      <c r="U47" s="45">
        <v>10.064451999999999</v>
      </c>
      <c r="V47" s="45">
        <v>10.693068999999999</v>
      </c>
      <c r="W47" s="45">
        <v>11.000991000000001</v>
      </c>
      <c r="X47" s="45">
        <v>10.742573999999999</v>
      </c>
      <c r="Y47" s="45">
        <v>11.10005</v>
      </c>
      <c r="Z47" s="45">
        <v>10.594059</v>
      </c>
      <c r="AA47" s="45">
        <v>10.550102749999999</v>
      </c>
      <c r="AB47" s="128"/>
    </row>
    <row r="48" spans="1:28" ht="22.5">
      <c r="A48" s="107"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8.4746579166666667</v>
      </c>
      <c r="AB48" s="128"/>
    </row>
    <row r="49" spans="1:28">
      <c r="A49" s="107" t="s">
        <v>37</v>
      </c>
      <c r="B49" s="45">
        <v>11.287129</v>
      </c>
      <c r="C49" s="45">
        <v>10.262765999999999</v>
      </c>
      <c r="D49" s="45">
        <v>6.2251000000000003</v>
      </c>
      <c r="E49" s="45">
        <v>5.9027779999999996</v>
      </c>
      <c r="F49" s="45">
        <v>8.1268580000000004</v>
      </c>
      <c r="G49" s="45">
        <v>8.0357140000000005</v>
      </c>
      <c r="H49" s="45">
        <v>6.2655399999999997</v>
      </c>
      <c r="I49" s="45">
        <v>8.1999999999999993</v>
      </c>
      <c r="J49" s="45">
        <v>7.7722769999999999</v>
      </c>
      <c r="K49" s="45">
        <v>7.3170729999999997</v>
      </c>
      <c r="L49" s="45">
        <v>6.2996030000000003</v>
      </c>
      <c r="M49" s="45">
        <v>5.9203979999999996</v>
      </c>
      <c r="N49" s="45">
        <v>9.2399400000000007</v>
      </c>
      <c r="O49" s="45">
        <v>7.6540759999999999</v>
      </c>
      <c r="P49" s="45">
        <v>8.0237739999999995</v>
      </c>
      <c r="Q49" s="45">
        <v>7.0932539999999999</v>
      </c>
      <c r="R49" s="45">
        <v>7.1357290000000004</v>
      </c>
      <c r="S49" s="45">
        <v>7.0792080000000004</v>
      </c>
      <c r="T49" s="45">
        <v>7.8411910000000002</v>
      </c>
      <c r="U49" s="45">
        <v>6.6931089999999998</v>
      </c>
      <c r="V49" s="45">
        <v>7.4752479999999997</v>
      </c>
      <c r="W49" s="45">
        <v>8.0277499999999993</v>
      </c>
      <c r="X49" s="45">
        <v>8.3168319999999998</v>
      </c>
      <c r="Y49" s="45">
        <v>6.5704330000000004</v>
      </c>
      <c r="Z49" s="45">
        <v>9.2079210000000007</v>
      </c>
      <c r="AA49" s="45">
        <v>7.5932104166666674</v>
      </c>
      <c r="AB49" s="128"/>
    </row>
    <row r="50" spans="1:28">
      <c r="A50" s="107" t="s">
        <v>28</v>
      </c>
      <c r="B50" s="45">
        <v>10.19802</v>
      </c>
      <c r="C50" s="45">
        <v>9.0233019999999993</v>
      </c>
      <c r="D50" s="45">
        <v>8.9143430000000006</v>
      </c>
      <c r="E50" s="45">
        <v>14.285714</v>
      </c>
      <c r="F50" s="45">
        <v>16.204163000000001</v>
      </c>
      <c r="G50" s="45">
        <v>15.128968</v>
      </c>
      <c r="H50" s="45">
        <v>11.138737000000001</v>
      </c>
      <c r="I50" s="45">
        <v>11.45</v>
      </c>
      <c r="J50" s="45">
        <v>11.584158</v>
      </c>
      <c r="K50" s="45">
        <v>9.6067699999999991</v>
      </c>
      <c r="L50" s="45">
        <v>8.5813489999999994</v>
      </c>
      <c r="M50" s="45">
        <v>8.6069650000000006</v>
      </c>
      <c r="N50" s="45">
        <v>11.872826999999999</v>
      </c>
      <c r="O50" s="45">
        <v>9.3439359999999994</v>
      </c>
      <c r="P50" s="45">
        <v>9.3610699999999998</v>
      </c>
      <c r="Q50" s="45">
        <v>8.4821430000000007</v>
      </c>
      <c r="R50" s="45">
        <v>8.7325350000000004</v>
      </c>
      <c r="S50" s="45">
        <v>7.6732670000000001</v>
      </c>
      <c r="T50" s="45">
        <v>8.1389580000000006</v>
      </c>
      <c r="U50" s="45">
        <v>7.4863660000000003</v>
      </c>
      <c r="V50" s="45">
        <v>7.2277230000000001</v>
      </c>
      <c r="W50" s="45">
        <v>9.0683849999999993</v>
      </c>
      <c r="X50" s="45">
        <v>7.6237620000000001</v>
      </c>
      <c r="Y50" s="45">
        <v>8.7605769999999996</v>
      </c>
      <c r="Z50" s="45">
        <v>9.1584160000000008</v>
      </c>
      <c r="AA50" s="45">
        <v>8.4214281666666668</v>
      </c>
      <c r="AB50" s="128"/>
    </row>
    <row r="51" spans="1:28">
      <c r="A51" s="107" t="s">
        <v>34</v>
      </c>
      <c r="B51" s="45">
        <v>10.247525</v>
      </c>
      <c r="C51" s="45">
        <v>9.0728810000000006</v>
      </c>
      <c r="D51" s="45">
        <v>7.7689240000000002</v>
      </c>
      <c r="E51" s="45">
        <v>8.7797619999999998</v>
      </c>
      <c r="F51" s="45">
        <v>11.248761</v>
      </c>
      <c r="G51" s="45">
        <v>11.904762</v>
      </c>
      <c r="H51" s="45">
        <v>9.0999499999999998</v>
      </c>
      <c r="I51" s="45">
        <v>10.3</v>
      </c>
      <c r="J51" s="45">
        <v>8.7623759999999997</v>
      </c>
      <c r="K51" s="45">
        <v>8.0139370000000003</v>
      </c>
      <c r="L51" s="45">
        <v>7.3412699999999997</v>
      </c>
      <c r="M51" s="45">
        <v>6.7661689999999997</v>
      </c>
      <c r="N51" s="45">
        <v>9.9850969999999997</v>
      </c>
      <c r="O51" s="45">
        <v>7.4055669999999996</v>
      </c>
      <c r="P51" s="45">
        <v>7.924715</v>
      </c>
      <c r="Q51" s="45">
        <v>7.390873</v>
      </c>
      <c r="R51" s="45">
        <v>7.1357290000000004</v>
      </c>
      <c r="S51" s="45">
        <v>6.782178</v>
      </c>
      <c r="T51" s="45">
        <v>7.2456579999999997</v>
      </c>
      <c r="U51" s="45">
        <v>6.6435300000000002</v>
      </c>
      <c r="V51" s="45">
        <v>6.9801979999999997</v>
      </c>
      <c r="W51" s="45">
        <v>7.9781959999999996</v>
      </c>
      <c r="X51" s="45">
        <v>7.4752479999999997</v>
      </c>
      <c r="Y51" s="45">
        <v>7.6655049999999996</v>
      </c>
      <c r="Z51" s="45">
        <v>8.217822</v>
      </c>
      <c r="AA51" s="45">
        <v>7.4037682499999988</v>
      </c>
      <c r="AB51" s="128"/>
    </row>
    <row r="52" spans="1:28">
      <c r="A52" s="107" t="s">
        <v>33</v>
      </c>
      <c r="B52" s="45">
        <v>9.6039600000000007</v>
      </c>
      <c r="C52" s="45">
        <v>8.5275160000000003</v>
      </c>
      <c r="D52" s="45">
        <v>7.7191239999999999</v>
      </c>
      <c r="E52" s="45">
        <v>8.3829370000000001</v>
      </c>
      <c r="F52" s="45">
        <v>10.009911000000001</v>
      </c>
      <c r="G52" s="45">
        <v>10.664683</v>
      </c>
      <c r="H52" s="45">
        <v>8.0059670000000001</v>
      </c>
      <c r="I52" s="45">
        <v>8.85</v>
      </c>
      <c r="J52" s="45">
        <v>8.8613859999999995</v>
      </c>
      <c r="K52" s="45">
        <v>7.615729</v>
      </c>
      <c r="L52" s="45">
        <v>6.6468249999999998</v>
      </c>
      <c r="M52" s="45">
        <v>6.3184079999999998</v>
      </c>
      <c r="N52" s="45">
        <v>9.0412320000000008</v>
      </c>
      <c r="O52" s="45">
        <v>6.1630219999999998</v>
      </c>
      <c r="P52" s="45">
        <v>8.3704800000000006</v>
      </c>
      <c r="Q52" s="45">
        <v>6.25</v>
      </c>
      <c r="R52" s="45">
        <v>7.984032</v>
      </c>
      <c r="S52" s="45">
        <v>8.613861</v>
      </c>
      <c r="T52" s="45">
        <v>9.9255580000000005</v>
      </c>
      <c r="U52" s="45">
        <v>9.2711950000000005</v>
      </c>
      <c r="V52" s="45">
        <v>7.9207919999999996</v>
      </c>
      <c r="W52" s="45">
        <v>7.928642</v>
      </c>
      <c r="X52" s="45">
        <v>7.722772</v>
      </c>
      <c r="Y52" s="45">
        <v>6.7197610000000001</v>
      </c>
      <c r="Z52" s="45">
        <v>8.1188120000000001</v>
      </c>
      <c r="AA52" s="45">
        <v>7.9157439166666679</v>
      </c>
      <c r="AB52" s="128"/>
    </row>
    <row r="53" spans="1:28" ht="22.5">
      <c r="A53" s="107" t="s">
        <v>150</v>
      </c>
      <c r="B53" s="45">
        <v>6.9306929999999998</v>
      </c>
      <c r="C53" s="45">
        <v>6.1973229999999999</v>
      </c>
      <c r="D53" s="45">
        <v>4.5816730000000003</v>
      </c>
      <c r="E53" s="45">
        <v>5.109127</v>
      </c>
      <c r="F53" s="45">
        <v>6.9375619999999998</v>
      </c>
      <c r="G53" s="45">
        <v>6.6964290000000002</v>
      </c>
      <c r="H53" s="45">
        <v>4.4256589999999996</v>
      </c>
      <c r="I53" s="45">
        <v>5.25</v>
      </c>
      <c r="J53" s="45">
        <v>4.7029699999999997</v>
      </c>
      <c r="K53" s="45">
        <v>4.4300649999999999</v>
      </c>
      <c r="L53" s="45">
        <v>4.265873</v>
      </c>
      <c r="M53" s="45">
        <v>4.3283579999999997</v>
      </c>
      <c r="N53" s="45">
        <v>5.911575</v>
      </c>
      <c r="O53" s="45">
        <v>5.0198809999999998</v>
      </c>
      <c r="P53" s="45">
        <v>5.7454190000000001</v>
      </c>
      <c r="Q53" s="45">
        <v>4.4642860000000004</v>
      </c>
      <c r="R53" s="45">
        <v>4.790419</v>
      </c>
      <c r="S53" s="45">
        <v>4.7029699999999997</v>
      </c>
      <c r="T53" s="45">
        <v>4.7642680000000004</v>
      </c>
      <c r="U53" s="45">
        <v>3.3217650000000001</v>
      </c>
      <c r="V53" s="45">
        <v>2.970297</v>
      </c>
      <c r="W53" s="45">
        <v>4.856293</v>
      </c>
      <c r="X53" s="45">
        <v>4.5544549999999999</v>
      </c>
      <c r="Y53" s="45">
        <v>4.3802890000000003</v>
      </c>
      <c r="Z53" s="45">
        <v>5.3960400000000002</v>
      </c>
      <c r="AA53" s="45">
        <v>4.5805318333333336</v>
      </c>
      <c r="AB53" s="128"/>
    </row>
    <row r="54" spans="1:28" ht="22.5">
      <c r="A54" s="107" t="s">
        <v>29</v>
      </c>
      <c r="B54" s="45">
        <v>8.9108909999999995</v>
      </c>
      <c r="C54" s="45">
        <v>7.8334159999999997</v>
      </c>
      <c r="D54" s="45">
        <v>6.4243030000000001</v>
      </c>
      <c r="E54" s="45">
        <v>11.309524</v>
      </c>
      <c r="F54" s="45">
        <v>10.951437</v>
      </c>
      <c r="G54" s="45">
        <v>10.416667</v>
      </c>
      <c r="H54" s="45">
        <v>6.2158129999999998</v>
      </c>
      <c r="I54" s="45">
        <v>7.25</v>
      </c>
      <c r="J54" s="45">
        <v>6.4356439999999999</v>
      </c>
      <c r="K54" s="45">
        <v>6.1224489999999996</v>
      </c>
      <c r="L54" s="45">
        <v>5.5555560000000002</v>
      </c>
      <c r="M54" s="45">
        <v>5.5223880000000003</v>
      </c>
      <c r="N54" s="45">
        <v>6.9547939999999997</v>
      </c>
      <c r="O54" s="45">
        <v>6.0139170000000002</v>
      </c>
      <c r="P54" s="45">
        <v>6.0921250000000002</v>
      </c>
      <c r="Q54" s="45">
        <v>5.109127</v>
      </c>
      <c r="R54" s="45">
        <v>4.790419</v>
      </c>
      <c r="S54" s="45">
        <v>4.9009900000000002</v>
      </c>
      <c r="T54" s="45">
        <v>5.1612900000000002</v>
      </c>
      <c r="U54" s="45">
        <v>3.8671289999999998</v>
      </c>
      <c r="V54" s="45">
        <v>4.2079209999999998</v>
      </c>
      <c r="W54" s="45">
        <v>5.4509420000000004</v>
      </c>
      <c r="X54" s="45">
        <v>5.3465350000000003</v>
      </c>
      <c r="Y54" s="45">
        <v>5.3260329999999998</v>
      </c>
      <c r="Z54" s="45">
        <v>5.1980199999999996</v>
      </c>
      <c r="AA54" s="45">
        <v>5.1220373333333331</v>
      </c>
      <c r="AB54" s="128"/>
    </row>
    <row r="55" spans="1:28">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2.8890138333333333</v>
      </c>
      <c r="AB55" s="128"/>
    </row>
    <row r="56" spans="1:28">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4.3452252499999995</v>
      </c>
      <c r="AB56" s="128"/>
    </row>
    <row r="57" spans="1:28">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11.425979333333336</v>
      </c>
      <c r="AB57" s="128"/>
    </row>
    <row r="58" spans="1:28" ht="40.700000000000003" customHeight="1">
      <c r="A58" s="103" t="s">
        <v>529</v>
      </c>
    </row>
    <row r="59" spans="1:28" s="29" customFormat="1" ht="63"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row>
    <row r="60" spans="1:28">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row>
    <row r="61" spans="1:28">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row>
    <row r="62" spans="1:28">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row>
    <row r="63" spans="1:28"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row>
    <row r="64" spans="1:28">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row>
    <row r="65" spans="1:26">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row>
    <row r="66" spans="1:26" ht="40.700000000000003" customHeight="1">
      <c r="A66" s="103" t="s">
        <v>530</v>
      </c>
    </row>
    <row r="67" spans="1:26"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row>
    <row r="68" spans="1:26">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row>
    <row r="69" spans="1:26">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row>
    <row r="70" spans="1:26">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row>
    <row r="71" spans="1:26"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row>
    <row r="72" spans="1:26">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row>
    <row r="73" spans="1:26">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row>
    <row r="74" spans="1:26" s="29" customFormat="1" ht="40.700000000000003" customHeight="1">
      <c r="A74" s="103" t="s">
        <v>153</v>
      </c>
      <c r="P74" s="104"/>
      <c r="Q74" s="104"/>
      <c r="R74" s="104"/>
      <c r="S74" s="104"/>
      <c r="T74" s="104"/>
      <c r="U74" s="104"/>
    </row>
    <row r="75" spans="1:26"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row>
    <row r="76" spans="1:26"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row>
    <row r="77" spans="1:26"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row>
    <row r="78" spans="1:26" s="29" customFormat="1" ht="54.75" customHeight="1">
      <c r="A78" s="103" t="s">
        <v>790</v>
      </c>
      <c r="P78" s="104"/>
      <c r="Q78" s="104"/>
      <c r="R78" s="104"/>
      <c r="S78" s="104"/>
      <c r="T78" s="104"/>
      <c r="U78" s="104"/>
    </row>
    <row r="79" spans="1:26"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row>
    <row r="80" spans="1:26" ht="22.5">
      <c r="A80" s="107" t="s">
        <v>786</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row>
    <row r="81" spans="1:26" ht="22.5">
      <c r="A81" s="107" t="s">
        <v>787</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row>
    <row r="82" spans="1:26" s="29" customFormat="1" ht="51.75" customHeight="1">
      <c r="A82" s="103" t="s">
        <v>792</v>
      </c>
      <c r="P82" s="104"/>
      <c r="Q82" s="104"/>
      <c r="R82" s="104"/>
      <c r="S82" s="104"/>
      <c r="T82" s="104"/>
      <c r="U82" s="104"/>
    </row>
    <row r="83" spans="1:26"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row>
    <row r="84" spans="1:26" ht="22.5">
      <c r="A84" s="107" t="s">
        <v>788</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row>
    <row r="85" spans="1:26" ht="22.5">
      <c r="A85" s="107" t="s">
        <v>789</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row>
    <row r="86" spans="1:26" s="29" customFormat="1" ht="51" customHeight="1">
      <c r="A86" s="103" t="s">
        <v>718</v>
      </c>
    </row>
    <row r="87" spans="1:26"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row>
    <row r="88" spans="1:26"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row>
    <row r="89" spans="1:26" s="29" customFormat="1" ht="95.25" customHeight="1">
      <c r="A89" s="103" t="s">
        <v>708</v>
      </c>
    </row>
    <row r="90" spans="1:26"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row>
    <row r="91" spans="1:26">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row>
    <row r="92" spans="1:26">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row>
    <row r="93" spans="1:26">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row>
    <row r="94" spans="1:26">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row>
    <row r="95" spans="1:26" s="29" customFormat="1" ht="80.25" customHeight="1">
      <c r="A95" s="103" t="s">
        <v>629</v>
      </c>
      <c r="I95" s="104"/>
      <c r="J95" s="104"/>
      <c r="K95" s="104"/>
      <c r="L95" s="104"/>
      <c r="M95" s="104"/>
      <c r="N95" s="104"/>
    </row>
    <row r="96" spans="1:26"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row>
    <row r="97" spans="1:26">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row>
    <row r="98" spans="1:26">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row>
    <row r="99" spans="1:26">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row>
    <row r="100" spans="1:26">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row>
    <row r="101" spans="1:26" s="29" customFormat="1" ht="71.25" customHeight="1">
      <c r="A101" s="103" t="s">
        <v>707</v>
      </c>
      <c r="H101" s="104"/>
    </row>
    <row r="102" spans="1:26"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row>
    <row r="103" spans="1:26">
      <c r="A103" s="107" t="s">
        <v>690</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row>
    <row r="104" spans="1:26">
      <c r="A104" s="107" t="s">
        <v>736</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row>
    <row r="105" spans="1:26">
      <c r="A105" s="107" t="s">
        <v>727</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row>
    <row r="106" spans="1:26">
      <c r="A106" s="107" t="s">
        <v>728</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row>
    <row r="107" spans="1:26">
      <c r="A107" s="107" t="s">
        <v>730</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row>
    <row r="108" spans="1:26">
      <c r="A108" s="107" t="s">
        <v>729</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row>
    <row r="109" spans="1:26">
      <c r="A109" s="107" t="s">
        <v>731</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row>
    <row r="110" spans="1:26">
      <c r="A110" s="107" t="s">
        <v>732</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row>
    <row r="111" spans="1:26">
      <c r="A111" s="107" t="s">
        <v>733</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row>
    <row r="112" spans="1:26">
      <c r="A112" s="107" t="s">
        <v>734</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row>
    <row r="113" spans="1:28">
      <c r="A113" s="107" t="s">
        <v>735</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row>
    <row r="114" spans="1:28">
      <c r="A114" s="107" t="s">
        <v>709</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row>
    <row r="115" spans="1:28" ht="33.75">
      <c r="A115" s="107" t="s">
        <v>710</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row>
    <row r="116" spans="1:28">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row>
    <row r="117" spans="1:28" s="29" customFormat="1" ht="81" customHeight="1">
      <c r="A117" s="103" t="s">
        <v>507</v>
      </c>
    </row>
    <row r="118" spans="1:28"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row>
    <row r="119" spans="1:28"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B119" s="128"/>
    </row>
    <row r="120" spans="1:28"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B120" s="128"/>
    </row>
    <row r="121" spans="1:28" ht="23.25" customHeight="1">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B121" s="128"/>
    </row>
    <row r="122" spans="1:28">
      <c r="A122" s="107" t="s">
        <v>204</v>
      </c>
      <c r="B122" s="42">
        <v>7.9207919999999996</v>
      </c>
      <c r="C122" s="42">
        <v>7.6351019999999998</v>
      </c>
      <c r="D122" s="42">
        <v>11.553785</v>
      </c>
      <c r="E122" s="42">
        <v>11.755952000000001</v>
      </c>
      <c r="F122" s="42">
        <v>11.149653000000001</v>
      </c>
      <c r="G122" s="42">
        <v>9.5734130000000004</v>
      </c>
      <c r="H122" s="42">
        <v>7.5584290000000003</v>
      </c>
      <c r="I122" s="42">
        <v>8.6999999999999993</v>
      </c>
      <c r="J122" s="42">
        <v>8.3663369999999997</v>
      </c>
      <c r="K122" s="42">
        <v>9.7063220000000001</v>
      </c>
      <c r="L122" s="42">
        <v>7.7876979999999998</v>
      </c>
      <c r="M122" s="42">
        <v>9.6517409999999995</v>
      </c>
      <c r="N122" s="42">
        <v>10.034774000000001</v>
      </c>
      <c r="O122" s="42">
        <v>8.1510929999999995</v>
      </c>
      <c r="P122" s="42">
        <v>7.6275380000000004</v>
      </c>
      <c r="Q122" s="42">
        <v>8.4821430000000007</v>
      </c>
      <c r="R122" s="42">
        <v>7.3353289999999998</v>
      </c>
      <c r="S122" s="42">
        <v>8.1188120000000001</v>
      </c>
      <c r="T122" s="42">
        <v>6.4019849999999998</v>
      </c>
      <c r="U122" s="42">
        <v>6.941001</v>
      </c>
      <c r="V122" s="42">
        <v>7.4752479999999997</v>
      </c>
      <c r="W122" s="42">
        <v>7.2348860000000004</v>
      </c>
      <c r="X122" s="42">
        <v>7.0792080000000004</v>
      </c>
      <c r="Y122" s="42">
        <v>9.9054260000000003</v>
      </c>
      <c r="Z122" s="42">
        <v>8.3168319999999998</v>
      </c>
      <c r="AB122" s="128"/>
    </row>
    <row r="123" spans="1:28" ht="22.5">
      <c r="A123" s="107" t="s">
        <v>207</v>
      </c>
      <c r="B123" s="42">
        <v>9.0594059999999992</v>
      </c>
      <c r="C123" s="42">
        <v>8.7258300000000002</v>
      </c>
      <c r="D123" s="42">
        <v>8.9143430000000006</v>
      </c>
      <c r="E123" s="42">
        <v>8.8789680000000004</v>
      </c>
      <c r="F123" s="42">
        <v>9.7621409999999997</v>
      </c>
      <c r="G123" s="42">
        <v>9.9206350000000008</v>
      </c>
      <c r="H123" s="42">
        <v>9.9950270000000003</v>
      </c>
      <c r="I123" s="42">
        <v>9.4</v>
      </c>
      <c r="J123" s="42">
        <v>10.594059</v>
      </c>
      <c r="K123" s="42">
        <v>8.6112490000000008</v>
      </c>
      <c r="L123" s="42">
        <v>10.416667</v>
      </c>
      <c r="M123" s="42">
        <v>7.6119399999999997</v>
      </c>
      <c r="N123" s="42">
        <v>9.4386489999999998</v>
      </c>
      <c r="O123" s="42">
        <v>7.8031810000000004</v>
      </c>
      <c r="P123" s="42">
        <v>9.1134219999999999</v>
      </c>
      <c r="Q123" s="42">
        <v>9.4246029999999994</v>
      </c>
      <c r="R123" s="42">
        <v>9.031936</v>
      </c>
      <c r="S123" s="42">
        <v>8.4653469999999995</v>
      </c>
      <c r="T123" s="42">
        <v>9.6774190000000004</v>
      </c>
      <c r="U123" s="42">
        <v>9.7669809999999995</v>
      </c>
      <c r="V123" s="42">
        <v>10</v>
      </c>
      <c r="W123" s="42">
        <v>8.8206140000000008</v>
      </c>
      <c r="X123" s="42">
        <v>9.3564360000000004</v>
      </c>
      <c r="Y123" s="42">
        <v>10.154306</v>
      </c>
      <c r="Z123" s="42">
        <v>7.0297029999999996</v>
      </c>
      <c r="AB123" s="128"/>
    </row>
    <row r="124" spans="1:28" ht="45">
      <c r="A124" s="107" t="s">
        <v>208</v>
      </c>
      <c r="B124" s="42">
        <v>5.49505</v>
      </c>
      <c r="C124" s="42">
        <v>5.7511159999999997</v>
      </c>
      <c r="D124" s="42">
        <v>5.4282870000000001</v>
      </c>
      <c r="E124" s="42">
        <v>6.5476190000000001</v>
      </c>
      <c r="F124" s="42">
        <v>9.464817</v>
      </c>
      <c r="G124" s="42">
        <v>14.781746</v>
      </c>
      <c r="H124" s="42">
        <v>13.127796999999999</v>
      </c>
      <c r="I124" s="42">
        <v>14.25</v>
      </c>
      <c r="J124" s="42">
        <v>12.475248000000001</v>
      </c>
      <c r="K124" s="42">
        <v>9.7560979999999997</v>
      </c>
      <c r="L124" s="42">
        <v>9.3253970000000006</v>
      </c>
      <c r="M124" s="42">
        <v>7.562189</v>
      </c>
      <c r="N124" s="42">
        <v>6.1102829999999999</v>
      </c>
      <c r="O124" s="42">
        <v>4.8707750000000001</v>
      </c>
      <c r="P124" s="42">
        <v>4.8538880000000004</v>
      </c>
      <c r="Q124" s="42">
        <v>7.6884920000000001</v>
      </c>
      <c r="R124" s="42">
        <v>10.129740999999999</v>
      </c>
      <c r="S124" s="42">
        <v>10.792078999999999</v>
      </c>
      <c r="T124" s="42">
        <v>9.9255580000000005</v>
      </c>
      <c r="U124" s="42">
        <v>10.857709</v>
      </c>
      <c r="V124" s="42">
        <v>11.435644</v>
      </c>
      <c r="W124" s="42">
        <v>9.5143710000000006</v>
      </c>
      <c r="X124" s="42">
        <v>7.9207919999999996</v>
      </c>
      <c r="Y124" s="42">
        <v>6.2220009999999997</v>
      </c>
      <c r="Z124" s="42">
        <v>5.3465350000000003</v>
      </c>
      <c r="AB124" s="128"/>
    </row>
    <row r="125" spans="1:28" ht="15.75" customHeight="1">
      <c r="A125" s="107" t="s">
        <v>205</v>
      </c>
      <c r="B125" s="42">
        <v>4.0099010000000002</v>
      </c>
      <c r="C125" s="42">
        <v>5.2057510000000002</v>
      </c>
      <c r="D125" s="42">
        <v>4.2330680000000003</v>
      </c>
      <c r="E125" s="42">
        <v>4.0178570000000002</v>
      </c>
      <c r="F125" s="42">
        <v>5.104063</v>
      </c>
      <c r="G125" s="42">
        <v>4.3154760000000003</v>
      </c>
      <c r="H125" s="42">
        <v>4.0775730000000001</v>
      </c>
      <c r="I125" s="42">
        <v>4.2</v>
      </c>
      <c r="J125" s="42">
        <v>3.6633659999999999</v>
      </c>
      <c r="K125" s="42">
        <v>4.2807370000000002</v>
      </c>
      <c r="L125" s="42">
        <v>3.621032</v>
      </c>
      <c r="M125" s="42">
        <v>4.7263679999999999</v>
      </c>
      <c r="N125" s="42">
        <v>4.3219079999999996</v>
      </c>
      <c r="O125" s="42">
        <v>4.5228630000000001</v>
      </c>
      <c r="P125" s="42">
        <v>4.8043589999999998</v>
      </c>
      <c r="Q125" s="42">
        <v>4.3650789999999997</v>
      </c>
      <c r="R125" s="42">
        <v>3.8922159999999999</v>
      </c>
      <c r="S125" s="42">
        <v>3.8118810000000001</v>
      </c>
      <c r="T125" s="42">
        <v>4.4665010000000001</v>
      </c>
      <c r="U125" s="42">
        <v>3.7679719999999999</v>
      </c>
      <c r="V125" s="42">
        <v>3.7128709999999998</v>
      </c>
      <c r="W125" s="42">
        <v>3.9147669999999999</v>
      </c>
      <c r="X125" s="42">
        <v>3.861386</v>
      </c>
      <c r="Y125" s="42">
        <v>3.534097</v>
      </c>
      <c r="Z125" s="42">
        <v>3.9108909999999999</v>
      </c>
      <c r="AB125" s="128"/>
    </row>
    <row r="126" spans="1:28" ht="13.5" customHeight="1">
      <c r="A126" s="107" t="s">
        <v>209</v>
      </c>
      <c r="B126" s="42">
        <v>6.1386139999999996</v>
      </c>
      <c r="C126" s="42">
        <v>4.759544</v>
      </c>
      <c r="D126" s="42">
        <v>3.3366530000000001</v>
      </c>
      <c r="E126" s="42">
        <v>2.8769840000000002</v>
      </c>
      <c r="F126" s="42">
        <v>3.1219030000000001</v>
      </c>
      <c r="G126" s="42">
        <v>4.0178570000000002</v>
      </c>
      <c r="H126" s="42">
        <v>4.326206</v>
      </c>
      <c r="I126" s="42">
        <v>4.4000000000000004</v>
      </c>
      <c r="J126" s="42">
        <v>4.7029699999999997</v>
      </c>
      <c r="K126" s="42">
        <v>3.8825289999999999</v>
      </c>
      <c r="L126" s="42">
        <v>3.9682539999999999</v>
      </c>
      <c r="M126" s="42">
        <v>4.5771139999999999</v>
      </c>
      <c r="N126" s="42">
        <v>5.4148040000000002</v>
      </c>
      <c r="O126" s="42">
        <v>5.0695829999999997</v>
      </c>
      <c r="P126" s="42">
        <v>5.151065</v>
      </c>
      <c r="Q126" s="42">
        <v>5.4563490000000003</v>
      </c>
      <c r="R126" s="42">
        <v>4.7405189999999999</v>
      </c>
      <c r="S126" s="42">
        <v>4.5544549999999999</v>
      </c>
      <c r="T126" s="42">
        <v>5.0124069999999996</v>
      </c>
      <c r="U126" s="42">
        <v>5.7015370000000001</v>
      </c>
      <c r="V126" s="42">
        <v>5.1485149999999997</v>
      </c>
      <c r="W126" s="42">
        <v>4.5589690000000003</v>
      </c>
      <c r="X126" s="42">
        <v>6.5346529999999996</v>
      </c>
      <c r="Y126" s="42">
        <v>5.624689</v>
      </c>
      <c r="Z126" s="42">
        <v>3.9108909999999999</v>
      </c>
      <c r="AB126" s="128"/>
    </row>
    <row r="127" spans="1:28" ht="22.5">
      <c r="A127" s="107" t="s">
        <v>210</v>
      </c>
      <c r="B127" s="42">
        <v>3.2673269999999999</v>
      </c>
      <c r="C127" s="42">
        <v>4.1646010000000002</v>
      </c>
      <c r="D127" s="42">
        <v>2.6892429999999998</v>
      </c>
      <c r="E127" s="42">
        <v>2.3809520000000002</v>
      </c>
      <c r="F127" s="42">
        <v>2.626363</v>
      </c>
      <c r="G127" s="42">
        <v>2.8273809999999999</v>
      </c>
      <c r="H127" s="42">
        <v>2.6852309999999999</v>
      </c>
      <c r="I127" s="42">
        <v>2.5499999999999998</v>
      </c>
      <c r="J127" s="42">
        <v>2.9207920000000001</v>
      </c>
      <c r="K127" s="42">
        <v>2.9367839999999998</v>
      </c>
      <c r="L127" s="42">
        <v>2.5297619999999998</v>
      </c>
      <c r="M127" s="42">
        <v>2.9353229999999999</v>
      </c>
      <c r="N127" s="42">
        <v>3.1793339999999999</v>
      </c>
      <c r="O127" s="42">
        <v>2.2862819999999999</v>
      </c>
      <c r="P127" s="42">
        <v>2.5755319999999999</v>
      </c>
      <c r="Q127" s="42">
        <v>2.926587</v>
      </c>
      <c r="R127" s="42">
        <v>2.3952100000000001</v>
      </c>
      <c r="S127" s="42">
        <v>3.2673269999999999</v>
      </c>
      <c r="T127" s="42">
        <v>2.3821340000000002</v>
      </c>
      <c r="U127" s="42">
        <v>2.8755579999999998</v>
      </c>
      <c r="V127" s="42">
        <v>2.9207920000000001</v>
      </c>
      <c r="W127" s="42">
        <v>2.874133</v>
      </c>
      <c r="X127" s="42">
        <v>3.465347</v>
      </c>
      <c r="Y127" s="42">
        <v>2.9367839999999998</v>
      </c>
      <c r="Z127" s="42">
        <v>2.970297</v>
      </c>
      <c r="AB127" s="128"/>
    </row>
    <row r="128" spans="1:28" ht="33.75">
      <c r="A128" s="107" t="s">
        <v>206</v>
      </c>
      <c r="B128" s="42">
        <v>2.4257430000000002</v>
      </c>
      <c r="C128" s="42">
        <v>3.4705010000000001</v>
      </c>
      <c r="D128" s="42">
        <v>2.7390439999999998</v>
      </c>
      <c r="E128" s="42">
        <v>1.984127</v>
      </c>
      <c r="F128" s="42">
        <v>2.378593</v>
      </c>
      <c r="G128" s="42">
        <v>2.3313489999999999</v>
      </c>
      <c r="H128" s="42">
        <v>2.0387870000000001</v>
      </c>
      <c r="I128" s="42">
        <v>2.2999999999999998</v>
      </c>
      <c r="J128" s="42">
        <v>1.782178</v>
      </c>
      <c r="K128" s="42">
        <v>2.588352</v>
      </c>
      <c r="L128" s="42">
        <v>2.0337299999999998</v>
      </c>
      <c r="M128" s="42">
        <v>2.1890550000000002</v>
      </c>
      <c r="N128" s="42">
        <v>3.0799799999999999</v>
      </c>
      <c r="O128" s="42">
        <v>2.3359839999999998</v>
      </c>
      <c r="P128" s="42">
        <v>2.3278850000000002</v>
      </c>
      <c r="Q128" s="42">
        <v>2.7777780000000001</v>
      </c>
      <c r="R128" s="42">
        <v>3.443114</v>
      </c>
      <c r="S128" s="42">
        <v>2.722772</v>
      </c>
      <c r="T128" s="42">
        <v>2.779156</v>
      </c>
      <c r="U128" s="42">
        <v>2.528508</v>
      </c>
      <c r="V128" s="42">
        <v>2.4752480000000001</v>
      </c>
      <c r="W128" s="42">
        <v>2.1308229999999999</v>
      </c>
      <c r="X128" s="42">
        <v>2.4752480000000001</v>
      </c>
      <c r="Y128" s="42">
        <v>2.1901440000000001</v>
      </c>
      <c r="Z128" s="42">
        <v>2.029703</v>
      </c>
      <c r="AB128" s="128"/>
    </row>
    <row r="129" spans="1:28"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B129" s="128"/>
    </row>
    <row r="130" spans="1:28">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B130" s="128"/>
    </row>
    <row r="131" spans="1:28">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B131" s="128"/>
    </row>
    <row r="132" spans="1:28" ht="40.700000000000003" customHeight="1">
      <c r="A132" s="103" t="s">
        <v>156</v>
      </c>
    </row>
    <row r="133" spans="1:28"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row>
    <row r="134" spans="1:28"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row>
    <row r="135" spans="1:28" ht="40.700000000000003" customHeight="1">
      <c r="A135" s="103" t="s">
        <v>157</v>
      </c>
    </row>
    <row r="136" spans="1:28"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row>
    <row r="137" spans="1:28"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row>
    <row r="138" spans="1:28" ht="40.700000000000003" customHeight="1">
      <c r="A138" s="103" t="s">
        <v>158</v>
      </c>
    </row>
    <row r="139" spans="1:28"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row>
    <row r="140" spans="1:28"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row>
    <row r="141" spans="1:28" ht="40.700000000000003" customHeight="1">
      <c r="A141" s="103" t="s">
        <v>159</v>
      </c>
    </row>
    <row r="142" spans="1:28"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row>
    <row r="143" spans="1:28"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row>
    <row r="144" spans="1:28" ht="40.700000000000003" customHeight="1">
      <c r="A144" s="103" t="s">
        <v>160</v>
      </c>
      <c r="Z144" s="42"/>
    </row>
    <row r="145" spans="1:28"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row>
    <row r="146" spans="1:28"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row>
    <row r="147" spans="1:28" ht="40.700000000000003" customHeight="1">
      <c r="A147" s="103" t="s">
        <v>161</v>
      </c>
    </row>
    <row r="148" spans="1:28"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row>
    <row r="149" spans="1:28"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row>
    <row r="150" spans="1:28" ht="40.700000000000003" customHeight="1">
      <c r="A150" s="103" t="s">
        <v>163</v>
      </c>
    </row>
    <row r="151" spans="1:28"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row>
    <row r="152" spans="1:28"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row>
    <row r="153" spans="1:28" ht="40.700000000000003" customHeight="1">
      <c r="A153" s="103" t="s">
        <v>165</v>
      </c>
    </row>
    <row r="154" spans="1:28"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row>
    <row r="155" spans="1:28"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row>
    <row r="156" spans="1:28" ht="57.75" customHeight="1">
      <c r="A156" s="103" t="s">
        <v>382</v>
      </c>
    </row>
    <row r="157" spans="1:28"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row>
    <row r="158" spans="1:28">
      <c r="A158" s="107" t="s">
        <v>848</v>
      </c>
      <c r="B158" s="42">
        <v>116.88118799999999</v>
      </c>
      <c r="C158" s="42">
        <v>109.56866599999999</v>
      </c>
      <c r="D158" s="42">
        <v>110.408367</v>
      </c>
      <c r="E158" s="42">
        <v>140.77381</v>
      </c>
      <c r="F158" s="42">
        <v>136.81863200000001</v>
      </c>
      <c r="G158" s="42">
        <v>139.930556</v>
      </c>
      <c r="H158" s="42">
        <v>142.46643499999999</v>
      </c>
      <c r="I158" s="42">
        <v>141.94999999999999</v>
      </c>
      <c r="J158" s="42">
        <v>138.019802</v>
      </c>
      <c r="K158" s="42">
        <v>131.85664499999999</v>
      </c>
      <c r="L158" s="42">
        <v>133.382937</v>
      </c>
      <c r="M158" s="42">
        <v>136.06965199999999</v>
      </c>
      <c r="N158" s="42">
        <v>146.34873300000001</v>
      </c>
      <c r="O158" s="42"/>
      <c r="P158" s="42"/>
      <c r="Q158" s="42">
        <v>147.96627000000001</v>
      </c>
      <c r="R158" s="42"/>
      <c r="S158" s="42"/>
      <c r="T158" s="42">
        <v>144.56575699999999</v>
      </c>
      <c r="U158" s="42"/>
      <c r="V158" s="42"/>
      <c r="W158" s="42">
        <v>140.93161499999999</v>
      </c>
      <c r="X158" s="42"/>
      <c r="Y158" s="42"/>
      <c r="Z158" s="42">
        <v>151.63366300000001</v>
      </c>
      <c r="AB158" s="128"/>
    </row>
    <row r="159" spans="1:28" ht="57.75" customHeight="1">
      <c r="A159" s="103" t="s">
        <v>383</v>
      </c>
    </row>
    <row r="160" spans="1:28"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row>
    <row r="161" spans="1:28">
      <c r="A161" s="107" t="s">
        <v>849</v>
      </c>
      <c r="B161" s="42">
        <v>73.663365999999996</v>
      </c>
      <c r="C161" s="42">
        <v>71.690629999999999</v>
      </c>
      <c r="D161" s="42">
        <v>62.848605999999997</v>
      </c>
      <c r="E161" s="42">
        <v>81.894841</v>
      </c>
      <c r="F161" s="42">
        <v>83.548067000000003</v>
      </c>
      <c r="G161" s="42">
        <v>89.533730000000006</v>
      </c>
      <c r="H161" s="42">
        <v>91.447040999999999</v>
      </c>
      <c r="I161" s="42">
        <v>91.9</v>
      </c>
      <c r="J161" s="42">
        <v>90.148515000000003</v>
      </c>
      <c r="K161" s="42">
        <v>78.098556000000002</v>
      </c>
      <c r="L161" s="42">
        <v>80.456349000000003</v>
      </c>
      <c r="M161" s="42">
        <v>82.587064999999996</v>
      </c>
      <c r="N161" s="42">
        <v>91.256831000000005</v>
      </c>
      <c r="O161" s="42"/>
      <c r="P161" s="42"/>
      <c r="Q161" s="42">
        <v>97.470237999999995</v>
      </c>
      <c r="R161" s="42"/>
      <c r="S161" s="42"/>
      <c r="T161" s="42">
        <v>92.406948</v>
      </c>
      <c r="U161" s="42"/>
      <c r="V161" s="42"/>
      <c r="W161" s="42">
        <v>90.386521000000002</v>
      </c>
      <c r="X161" s="42"/>
      <c r="Y161" s="42"/>
      <c r="Z161" s="42">
        <v>97.277227999999994</v>
      </c>
      <c r="AB161" s="128"/>
    </row>
    <row r="162" spans="1:28" ht="40.700000000000003" customHeight="1">
      <c r="A162" s="103" t="s">
        <v>166</v>
      </c>
    </row>
    <row r="163" spans="1:28" s="29" customFormat="1" ht="63" customHeight="1">
      <c r="A163" s="28"/>
      <c r="B163" s="64">
        <v>44562</v>
      </c>
      <c r="C163" s="64">
        <v>44593</v>
      </c>
      <c r="D163" s="64">
        <v>44621</v>
      </c>
      <c r="E163" s="64">
        <v>44652</v>
      </c>
      <c r="F163" s="64">
        <v>44682</v>
      </c>
      <c r="G163" s="64">
        <v>44713</v>
      </c>
      <c r="H163" s="64">
        <v>44743</v>
      </c>
      <c r="I163" s="64">
        <v>44774</v>
      </c>
      <c r="J163" s="64">
        <v>44805</v>
      </c>
      <c r="K163" s="64">
        <v>44835</v>
      </c>
      <c r="L163" s="64">
        <v>44866</v>
      </c>
      <c r="M163" s="64">
        <v>44896</v>
      </c>
      <c r="N163" s="64">
        <v>44927</v>
      </c>
      <c r="O163" s="64">
        <v>44958</v>
      </c>
      <c r="P163" s="64">
        <v>44986</v>
      </c>
      <c r="Q163" s="64">
        <v>45017</v>
      </c>
      <c r="R163" s="64">
        <v>45047</v>
      </c>
      <c r="S163" s="64">
        <v>45078</v>
      </c>
      <c r="T163" s="64">
        <v>45108</v>
      </c>
      <c r="U163" s="64">
        <v>45139</v>
      </c>
      <c r="V163" s="64">
        <v>45170</v>
      </c>
      <c r="W163" s="64">
        <v>45200</v>
      </c>
      <c r="X163" s="64">
        <v>45231</v>
      </c>
      <c r="Y163" s="64">
        <v>45261</v>
      </c>
      <c r="Z163" s="64">
        <v>45292</v>
      </c>
    </row>
    <row r="164" spans="1:28" ht="15" customHeight="1">
      <c r="A164" s="61" t="s">
        <v>87</v>
      </c>
      <c r="B164" s="42">
        <v>65.693068999999994</v>
      </c>
      <c r="C164" s="42">
        <v>63.510164000000003</v>
      </c>
      <c r="D164" s="42">
        <v>59.661355</v>
      </c>
      <c r="E164" s="42">
        <v>70.634921000000006</v>
      </c>
      <c r="F164" s="42">
        <v>71.853319999999997</v>
      </c>
      <c r="G164" s="42">
        <v>81.200396999999995</v>
      </c>
      <c r="H164" s="42">
        <v>80.009945000000002</v>
      </c>
      <c r="I164" s="42">
        <v>78.55</v>
      </c>
      <c r="J164" s="42">
        <v>74.80198</v>
      </c>
      <c r="K164" s="42">
        <v>83.922348999999997</v>
      </c>
      <c r="L164" s="42">
        <v>81.498016000000007</v>
      </c>
      <c r="M164" s="42">
        <v>81.592039999999997</v>
      </c>
      <c r="N164" s="42">
        <v>88.077495999999996</v>
      </c>
      <c r="O164" s="42">
        <v>80.218688</v>
      </c>
      <c r="P164" s="42">
        <v>83.754334</v>
      </c>
      <c r="Q164" s="42">
        <v>94.692459999999997</v>
      </c>
      <c r="R164" s="42">
        <v>82.285428999999993</v>
      </c>
      <c r="S164" s="42">
        <v>82.821781999999999</v>
      </c>
      <c r="T164" s="42">
        <v>93.598015000000004</v>
      </c>
      <c r="U164" s="42">
        <v>88.150718999999995</v>
      </c>
      <c r="V164" s="42">
        <v>89.009900999999999</v>
      </c>
      <c r="W164" s="42">
        <v>91.674925999999999</v>
      </c>
      <c r="X164" s="42">
        <v>86.188119</v>
      </c>
      <c r="Y164" s="42">
        <v>89.099053999999995</v>
      </c>
      <c r="Z164" s="42">
        <v>97.623761999999999</v>
      </c>
    </row>
    <row r="165" spans="1:28" ht="57.75" customHeight="1">
      <c r="A165" s="103" t="s">
        <v>385</v>
      </c>
    </row>
    <row r="166" spans="1:28" s="29" customFormat="1" ht="63" customHeight="1">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row>
    <row r="167" spans="1:28" ht="24.6" customHeight="1">
      <c r="A167" s="107" t="s">
        <v>850</v>
      </c>
      <c r="B167" s="42">
        <v>55.346535000000003</v>
      </c>
      <c r="C167" s="42">
        <v>56.023797999999999</v>
      </c>
      <c r="D167" s="42">
        <v>64.342629000000002</v>
      </c>
      <c r="E167" s="42">
        <v>76.240078999999994</v>
      </c>
      <c r="F167" s="42">
        <v>70.218038000000007</v>
      </c>
      <c r="G167" s="42">
        <v>70.932540000000003</v>
      </c>
      <c r="H167" s="42">
        <v>72.053704999999994</v>
      </c>
      <c r="I167" s="42">
        <v>70.5</v>
      </c>
      <c r="J167" s="42">
        <v>68.861385999999996</v>
      </c>
      <c r="K167" s="42">
        <v>68.342459000000005</v>
      </c>
      <c r="L167" s="42">
        <v>67.609127000000001</v>
      </c>
      <c r="M167" s="42">
        <v>69.502488</v>
      </c>
      <c r="N167" s="42">
        <v>70.789866000000004</v>
      </c>
      <c r="O167" s="42"/>
      <c r="P167" s="42"/>
      <c r="Q167" s="42">
        <v>71.676586999999998</v>
      </c>
      <c r="R167" s="42"/>
      <c r="S167" s="42"/>
      <c r="T167" s="42">
        <v>67.047145999999998</v>
      </c>
      <c r="U167" s="42"/>
      <c r="V167" s="42"/>
      <c r="W167" s="42">
        <v>67.641228999999996</v>
      </c>
      <c r="X167" s="42"/>
      <c r="Y167" s="42"/>
      <c r="Z167" s="42">
        <v>73.069306999999995</v>
      </c>
      <c r="AB167" s="128"/>
    </row>
    <row r="168" spans="1:28" ht="70.5" customHeight="1">
      <c r="A168" s="103" t="s">
        <v>220</v>
      </c>
    </row>
    <row r="169" spans="1:28" s="29" customFormat="1" ht="63" customHeight="1">
      <c r="A169" s="28"/>
      <c r="B169" s="64">
        <v>44562</v>
      </c>
      <c r="C169" s="64">
        <v>44593</v>
      </c>
      <c r="D169" s="64">
        <v>44621</v>
      </c>
      <c r="E169" s="64">
        <v>44652</v>
      </c>
      <c r="F169" s="64">
        <v>44682</v>
      </c>
      <c r="G169" s="64">
        <v>44713</v>
      </c>
      <c r="H169" s="64">
        <v>44743</v>
      </c>
      <c r="I169" s="64">
        <v>44774</v>
      </c>
      <c r="J169" s="64">
        <v>44805</v>
      </c>
      <c r="K169" s="64">
        <v>44835</v>
      </c>
      <c r="L169" s="64">
        <v>44866</v>
      </c>
      <c r="M169" s="64">
        <v>44896</v>
      </c>
      <c r="N169" s="64">
        <v>44927</v>
      </c>
      <c r="O169" s="64">
        <v>44958</v>
      </c>
      <c r="P169" s="64">
        <v>44986</v>
      </c>
      <c r="Q169" s="64">
        <v>45017</v>
      </c>
      <c r="R169" s="64">
        <v>45047</v>
      </c>
      <c r="S169" s="64">
        <v>45078</v>
      </c>
      <c r="T169" s="64">
        <v>45108</v>
      </c>
      <c r="U169" s="64">
        <v>45139</v>
      </c>
      <c r="V169" s="64">
        <v>45170</v>
      </c>
      <c r="W169" s="64">
        <v>45200</v>
      </c>
      <c r="X169" s="64">
        <v>45231</v>
      </c>
      <c r="Y169" s="64">
        <v>45261</v>
      </c>
      <c r="Z169" s="64">
        <v>45292</v>
      </c>
    </row>
    <row r="170" spans="1:28" ht="15" customHeight="1">
      <c r="A170" s="61" t="s">
        <v>50</v>
      </c>
      <c r="B170" s="42">
        <v>13.762376</v>
      </c>
      <c r="C170" s="42">
        <v>12.295488000000001</v>
      </c>
      <c r="D170" s="42">
        <v>11.90239</v>
      </c>
      <c r="E170" s="42">
        <v>11.111110999999999</v>
      </c>
      <c r="F170" s="42">
        <v>11.100099</v>
      </c>
      <c r="G170" s="42">
        <v>12.698413</v>
      </c>
      <c r="H170" s="42">
        <v>14.768772</v>
      </c>
      <c r="I170" s="42">
        <v>16</v>
      </c>
      <c r="J170" s="42">
        <v>14.405941</v>
      </c>
      <c r="K170" s="42">
        <v>14.235938000000001</v>
      </c>
      <c r="L170" s="42">
        <v>13.988095</v>
      </c>
      <c r="M170" s="42">
        <v>13.631841</v>
      </c>
      <c r="N170" s="42">
        <v>16.44312</v>
      </c>
      <c r="O170" s="42">
        <v>17.445328</v>
      </c>
      <c r="P170" s="42">
        <v>17.087667</v>
      </c>
      <c r="Q170" s="42">
        <v>19.345237999999998</v>
      </c>
      <c r="R170" s="42">
        <v>19.610778</v>
      </c>
      <c r="S170" s="42">
        <v>18.712871</v>
      </c>
      <c r="T170" s="42">
        <v>17.568238000000001</v>
      </c>
      <c r="U170" s="42">
        <v>20.426376000000001</v>
      </c>
      <c r="V170" s="42">
        <v>17.920791999999999</v>
      </c>
      <c r="W170" s="42">
        <v>18.632308999999999</v>
      </c>
      <c r="X170" s="42">
        <v>18.069306999999998</v>
      </c>
      <c r="Y170" s="42">
        <v>16.575410999999999</v>
      </c>
      <c r="Z170" s="42">
        <v>19.504950000000001</v>
      </c>
    </row>
    <row r="171" spans="1:28" ht="15" customHeight="1">
      <c r="A171" s="61" t="s">
        <v>508</v>
      </c>
      <c r="B171" s="42">
        <v>51.831682999999998</v>
      </c>
      <c r="C171" s="42">
        <v>52.652453999999999</v>
      </c>
      <c r="D171" s="42">
        <v>54.332669000000003</v>
      </c>
      <c r="E171" s="42">
        <v>50.595238000000002</v>
      </c>
      <c r="F171" s="42">
        <v>46.977204999999998</v>
      </c>
      <c r="G171" s="42">
        <v>49.900793999999998</v>
      </c>
      <c r="H171" s="42">
        <v>48.135255999999998</v>
      </c>
      <c r="I171" s="42">
        <v>51.15</v>
      </c>
      <c r="J171" s="42">
        <v>52.821781999999999</v>
      </c>
      <c r="K171" s="42">
        <v>52.215032000000001</v>
      </c>
      <c r="L171" s="42">
        <v>54.216270000000002</v>
      </c>
      <c r="M171" s="42">
        <v>54.378109000000002</v>
      </c>
      <c r="N171" s="42">
        <v>53.651266999999997</v>
      </c>
      <c r="O171" s="42">
        <v>53.578529000000003</v>
      </c>
      <c r="P171" s="42">
        <v>55.027240999999997</v>
      </c>
      <c r="Q171" s="42">
        <v>53.869047999999999</v>
      </c>
      <c r="R171" s="42">
        <v>53.243513</v>
      </c>
      <c r="S171" s="42">
        <v>54.009900999999999</v>
      </c>
      <c r="T171" s="42">
        <v>55.483871000000001</v>
      </c>
      <c r="U171" s="42">
        <v>53.098661</v>
      </c>
      <c r="V171" s="42">
        <v>55.495049999999999</v>
      </c>
      <c r="W171" s="42">
        <v>51.783943999999998</v>
      </c>
      <c r="X171" s="42">
        <v>54.306930999999999</v>
      </c>
      <c r="Y171" s="42">
        <v>51.816823999999997</v>
      </c>
      <c r="Z171" s="42">
        <v>55</v>
      </c>
    </row>
    <row r="172" spans="1:28" ht="15" customHeight="1">
      <c r="A172" s="61" t="s">
        <v>52</v>
      </c>
      <c r="B172" s="42">
        <v>32.821781999999999</v>
      </c>
      <c r="C172" s="42">
        <v>33.267229</v>
      </c>
      <c r="D172" s="42">
        <v>32.719124000000001</v>
      </c>
      <c r="E172" s="42">
        <v>36.706349000000003</v>
      </c>
      <c r="F172" s="42">
        <v>40.237859</v>
      </c>
      <c r="G172" s="42">
        <v>35.863095000000001</v>
      </c>
      <c r="H172" s="42">
        <v>35.206364999999998</v>
      </c>
      <c r="I172" s="42">
        <v>31.05</v>
      </c>
      <c r="J172" s="42">
        <v>31.138614</v>
      </c>
      <c r="K172" s="42">
        <v>31.657540999999998</v>
      </c>
      <c r="L172" s="42">
        <v>30.753968</v>
      </c>
      <c r="M172" s="42">
        <v>30.646766</v>
      </c>
      <c r="N172" s="42">
        <v>28.365622999999999</v>
      </c>
      <c r="O172" s="42">
        <v>27.037773000000001</v>
      </c>
      <c r="P172" s="42">
        <v>26.201090000000001</v>
      </c>
      <c r="Q172" s="42">
        <v>25</v>
      </c>
      <c r="R172" s="42">
        <v>25.449102</v>
      </c>
      <c r="S172" s="42">
        <v>25.594059000000001</v>
      </c>
      <c r="T172" s="42">
        <v>25.459057000000001</v>
      </c>
      <c r="U172" s="42">
        <v>24.491820000000001</v>
      </c>
      <c r="V172" s="42">
        <v>24.90099</v>
      </c>
      <c r="W172" s="42">
        <v>28.14668</v>
      </c>
      <c r="X172" s="42">
        <v>26.386139</v>
      </c>
      <c r="Y172" s="42">
        <v>29.915381</v>
      </c>
      <c r="Z172" s="42">
        <v>23.712871</v>
      </c>
    </row>
    <row r="173" spans="1:28" ht="15" customHeight="1">
      <c r="A173" s="61" t="s">
        <v>3</v>
      </c>
      <c r="B173" s="42">
        <v>1.584158</v>
      </c>
      <c r="C173" s="42">
        <v>1.784829</v>
      </c>
      <c r="D173" s="42">
        <v>1.045817</v>
      </c>
      <c r="E173" s="42">
        <v>1.587302</v>
      </c>
      <c r="F173" s="42">
        <v>1.684836</v>
      </c>
      <c r="G173" s="42">
        <v>1.537698</v>
      </c>
      <c r="H173" s="42">
        <v>1.889607</v>
      </c>
      <c r="I173" s="42">
        <v>1.8</v>
      </c>
      <c r="J173" s="42">
        <v>1.6336630000000001</v>
      </c>
      <c r="K173" s="42">
        <v>1.8914880000000001</v>
      </c>
      <c r="L173" s="42">
        <v>1.0416669999999999</v>
      </c>
      <c r="M173" s="42">
        <v>1.3432839999999999</v>
      </c>
      <c r="N173" s="42">
        <v>1.53999</v>
      </c>
      <c r="O173" s="42">
        <v>1.9383699999999999</v>
      </c>
      <c r="P173" s="42">
        <v>1.684002</v>
      </c>
      <c r="Q173" s="42">
        <v>1.785714</v>
      </c>
      <c r="R173" s="42">
        <v>1.696607</v>
      </c>
      <c r="S173" s="42">
        <v>1.683168</v>
      </c>
      <c r="T173" s="42">
        <v>1.488834</v>
      </c>
      <c r="U173" s="42">
        <v>1.9831430000000001</v>
      </c>
      <c r="V173" s="42">
        <v>1.683168</v>
      </c>
      <c r="W173" s="42">
        <v>1.437066</v>
      </c>
      <c r="X173" s="42">
        <v>1.2376240000000001</v>
      </c>
      <c r="Y173" s="42">
        <v>1.6923840000000001</v>
      </c>
      <c r="Z173" s="42">
        <v>1.782178</v>
      </c>
    </row>
    <row r="174" spans="1:28" ht="59.25" customHeight="1">
      <c r="A174" s="103" t="s">
        <v>221</v>
      </c>
    </row>
    <row r="175" spans="1:28" s="29" customFormat="1" ht="63" customHeight="1">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row>
    <row r="176" spans="1:28" ht="15" customHeight="1">
      <c r="A176" s="61" t="s">
        <v>53</v>
      </c>
      <c r="B176" s="42">
        <v>21.930693000000002</v>
      </c>
      <c r="C176" s="42">
        <v>20.128903999999999</v>
      </c>
      <c r="D176" s="42">
        <v>13.396414</v>
      </c>
      <c r="E176" s="42">
        <v>17.857143000000001</v>
      </c>
      <c r="F176" s="42">
        <v>19.226956999999999</v>
      </c>
      <c r="G176" s="42">
        <v>22.420635000000001</v>
      </c>
      <c r="H176" s="42">
        <v>25.012432</v>
      </c>
      <c r="I176" s="42">
        <v>23</v>
      </c>
      <c r="J176" s="42">
        <v>23.316832000000002</v>
      </c>
      <c r="K176" s="42">
        <v>20.408162999999998</v>
      </c>
      <c r="L176" s="42">
        <v>21.031745999999998</v>
      </c>
      <c r="M176" s="42">
        <v>19.950248999999999</v>
      </c>
      <c r="N176" s="42">
        <v>25.186288999999999</v>
      </c>
      <c r="O176" s="42">
        <v>25</v>
      </c>
      <c r="P176" s="42">
        <v>25.755324000000002</v>
      </c>
      <c r="Q176" s="42">
        <v>26.884920999999999</v>
      </c>
      <c r="R176" s="42">
        <v>24.900200000000002</v>
      </c>
      <c r="S176" s="42">
        <v>26.039604000000001</v>
      </c>
      <c r="T176" s="42">
        <v>25.111663</v>
      </c>
      <c r="U176" s="42">
        <v>27.020327000000002</v>
      </c>
      <c r="V176" s="42">
        <v>24.950495</v>
      </c>
      <c r="W176" s="42">
        <v>26.164518999999999</v>
      </c>
      <c r="X176" s="42">
        <v>25.940594000000001</v>
      </c>
      <c r="Y176" s="42">
        <v>25.983076000000001</v>
      </c>
      <c r="Z176" s="42">
        <v>27.871286999999999</v>
      </c>
    </row>
    <row r="177" spans="1:136" ht="15" customHeight="1">
      <c r="A177" s="61" t="s">
        <v>509</v>
      </c>
      <c r="B177" s="42">
        <v>37.574257000000003</v>
      </c>
      <c r="C177" s="42">
        <v>37.679721999999998</v>
      </c>
      <c r="D177" s="42">
        <v>28.685258999999999</v>
      </c>
      <c r="E177" s="42">
        <v>31.101189999999999</v>
      </c>
      <c r="F177" s="42">
        <v>34.539147999999997</v>
      </c>
      <c r="G177" s="42">
        <v>36.061508000000003</v>
      </c>
      <c r="H177" s="42">
        <v>34.858279000000003</v>
      </c>
      <c r="I177" s="42">
        <v>36</v>
      </c>
      <c r="J177" s="42">
        <v>38.168317000000002</v>
      </c>
      <c r="K177" s="42">
        <v>35.042310000000001</v>
      </c>
      <c r="L177" s="42">
        <v>36.408729999999998</v>
      </c>
      <c r="M177" s="42">
        <v>39.303483</v>
      </c>
      <c r="N177" s="42">
        <v>36.959761999999998</v>
      </c>
      <c r="O177" s="42">
        <v>39.512922000000003</v>
      </c>
      <c r="P177" s="42">
        <v>38.583457000000003</v>
      </c>
      <c r="Q177" s="42">
        <v>38.591270000000002</v>
      </c>
      <c r="R177" s="42">
        <v>40.019959999999998</v>
      </c>
      <c r="S177" s="42">
        <v>38.168317000000002</v>
      </c>
      <c r="T177" s="42">
        <v>40.545906000000002</v>
      </c>
      <c r="U177" s="42">
        <v>37.481408000000002</v>
      </c>
      <c r="V177" s="42">
        <v>35.594059000000001</v>
      </c>
      <c r="W177" s="42">
        <v>35.43112</v>
      </c>
      <c r="X177" s="42">
        <v>39.455446000000002</v>
      </c>
      <c r="Y177" s="42">
        <v>36.734693999999998</v>
      </c>
      <c r="Z177" s="42">
        <v>38.910890999999999</v>
      </c>
    </row>
    <row r="178" spans="1:136" ht="15" customHeight="1">
      <c r="A178" s="61" t="s">
        <v>55</v>
      </c>
      <c r="B178" s="42">
        <v>22.128713000000001</v>
      </c>
      <c r="C178" s="42">
        <v>21.417947000000002</v>
      </c>
      <c r="D178" s="42">
        <v>35.956175000000002</v>
      </c>
      <c r="E178" s="42">
        <v>27.083333</v>
      </c>
      <c r="F178" s="42">
        <v>23.587710999999999</v>
      </c>
      <c r="G178" s="42">
        <v>21.875</v>
      </c>
      <c r="H178" s="42">
        <v>19.691696</v>
      </c>
      <c r="I178" s="42">
        <v>17.649999999999999</v>
      </c>
      <c r="J178" s="42">
        <v>17.722771999999999</v>
      </c>
      <c r="K178" s="42">
        <v>23.046292000000001</v>
      </c>
      <c r="L178" s="42">
        <v>21.230159</v>
      </c>
      <c r="M178" s="42">
        <v>20.746269000000002</v>
      </c>
      <c r="N178" s="42">
        <v>18.082464000000002</v>
      </c>
      <c r="O178" s="42">
        <v>15.954274</v>
      </c>
      <c r="P178" s="42">
        <v>15.354136</v>
      </c>
      <c r="Q178" s="42">
        <v>15.376984</v>
      </c>
      <c r="R178" s="42">
        <v>16.716567000000001</v>
      </c>
      <c r="S178" s="42">
        <v>15</v>
      </c>
      <c r="T178" s="42">
        <v>16.129031999999999</v>
      </c>
      <c r="U178" s="42">
        <v>16.261775</v>
      </c>
      <c r="V178" s="42">
        <v>19.306930999999999</v>
      </c>
      <c r="W178" s="42">
        <v>18.880078999999999</v>
      </c>
      <c r="X178" s="42">
        <v>17.772276999999999</v>
      </c>
      <c r="Y178" s="42">
        <v>21.055250999999998</v>
      </c>
      <c r="Z178" s="42">
        <v>14.356436</v>
      </c>
    </row>
    <row r="179" spans="1:136" ht="15" customHeight="1">
      <c r="A179" s="61" t="s">
        <v>3</v>
      </c>
      <c r="B179" s="42">
        <v>18.366337000000001</v>
      </c>
      <c r="C179" s="42">
        <v>20.773426000000001</v>
      </c>
      <c r="D179" s="42">
        <v>21.962150999999999</v>
      </c>
      <c r="E179" s="42">
        <v>23.958333</v>
      </c>
      <c r="F179" s="42">
        <v>22.646184000000002</v>
      </c>
      <c r="G179" s="42">
        <v>19.642856999999999</v>
      </c>
      <c r="H179" s="42">
        <v>20.437593</v>
      </c>
      <c r="I179" s="42">
        <v>23.35</v>
      </c>
      <c r="J179" s="42">
        <v>20.792079000000001</v>
      </c>
      <c r="K179" s="42">
        <v>21.503235</v>
      </c>
      <c r="L179" s="42">
        <v>21.329364999999999</v>
      </c>
      <c r="M179" s="42">
        <v>20</v>
      </c>
      <c r="N179" s="42">
        <v>19.771484999999998</v>
      </c>
      <c r="O179" s="42">
        <v>19.532803000000001</v>
      </c>
      <c r="P179" s="42">
        <v>20.307082999999999</v>
      </c>
      <c r="Q179" s="42">
        <v>19.146825</v>
      </c>
      <c r="R179" s="42">
        <v>18.363273</v>
      </c>
      <c r="S179" s="42">
        <v>20.792079000000001</v>
      </c>
      <c r="T179" s="42">
        <v>18.2134</v>
      </c>
      <c r="U179" s="42">
        <v>19.23649</v>
      </c>
      <c r="V179" s="42">
        <v>20.148515</v>
      </c>
      <c r="W179" s="42">
        <v>19.524280999999998</v>
      </c>
      <c r="X179" s="42">
        <v>16.831683000000002</v>
      </c>
      <c r="Y179" s="42">
        <v>16.226979</v>
      </c>
      <c r="Z179" s="42">
        <v>18.861386</v>
      </c>
    </row>
    <row r="180" spans="1:136" ht="40.700000000000003" customHeight="1">
      <c r="A180" s="103" t="s">
        <v>167</v>
      </c>
    </row>
    <row r="181" spans="1:136" ht="63" customHeight="1">
      <c r="A181" s="70"/>
      <c r="B181" s="64">
        <v>40148</v>
      </c>
      <c r="C181" s="64">
        <v>40269</v>
      </c>
      <c r="D181" s="64">
        <v>40330</v>
      </c>
      <c r="E181" s="64">
        <v>40422</v>
      </c>
      <c r="F181" s="64">
        <v>40513</v>
      </c>
      <c r="G181" s="64">
        <v>40725</v>
      </c>
      <c r="H181" s="64">
        <v>40787</v>
      </c>
      <c r="I181" s="64">
        <v>40878</v>
      </c>
      <c r="J181" s="64">
        <v>41091</v>
      </c>
      <c r="K181" s="64">
        <v>41153</v>
      </c>
      <c r="L181" s="64">
        <v>41214</v>
      </c>
      <c r="M181" s="64">
        <v>41244</v>
      </c>
      <c r="N181" s="64">
        <v>41334</v>
      </c>
      <c r="O181" s="64">
        <v>41426</v>
      </c>
      <c r="P181" s="64">
        <v>41518</v>
      </c>
      <c r="Q181" s="64">
        <v>41609</v>
      </c>
      <c r="R181" s="64">
        <v>41671</v>
      </c>
      <c r="S181" s="64">
        <v>41730</v>
      </c>
      <c r="T181" s="64">
        <v>41760</v>
      </c>
      <c r="U181" s="64">
        <v>41791</v>
      </c>
      <c r="V181" s="64">
        <v>41821</v>
      </c>
      <c r="W181" s="64">
        <v>41852</v>
      </c>
      <c r="X181" s="64">
        <v>41883</v>
      </c>
      <c r="Y181" s="64">
        <v>41913</v>
      </c>
      <c r="Z181" s="64">
        <v>41944</v>
      </c>
      <c r="AA181" s="64">
        <v>41974</v>
      </c>
      <c r="AB181" s="64">
        <v>42005</v>
      </c>
      <c r="AC181" s="64">
        <v>42036</v>
      </c>
      <c r="AD181" s="64">
        <v>42064</v>
      </c>
      <c r="AE181" s="64">
        <v>42095</v>
      </c>
      <c r="AF181" s="64">
        <v>42125</v>
      </c>
      <c r="AG181" s="64">
        <v>42156</v>
      </c>
      <c r="AH181" s="64">
        <v>42186</v>
      </c>
      <c r="AI181" s="64">
        <v>42217</v>
      </c>
      <c r="AJ181" s="64">
        <v>42248</v>
      </c>
      <c r="AK181" s="64">
        <v>42278</v>
      </c>
      <c r="AL181" s="64">
        <v>42309</v>
      </c>
      <c r="AM181" s="64">
        <v>42339</v>
      </c>
      <c r="AN181" s="64">
        <v>42370</v>
      </c>
      <c r="AO181" s="64">
        <v>42401</v>
      </c>
      <c r="AP181" s="64">
        <v>42430</v>
      </c>
      <c r="AQ181" s="64">
        <v>42461</v>
      </c>
      <c r="AR181" s="64">
        <v>42491</v>
      </c>
      <c r="AS181" s="64">
        <v>42522</v>
      </c>
      <c r="AT181" s="64">
        <v>42552</v>
      </c>
      <c r="AU181" s="64">
        <v>42583</v>
      </c>
      <c r="AV181" s="64">
        <v>42614</v>
      </c>
      <c r="AW181" s="64">
        <v>42644</v>
      </c>
      <c r="AX181" s="64">
        <v>42675</v>
      </c>
      <c r="AY181" s="64">
        <v>42705</v>
      </c>
      <c r="AZ181" s="64">
        <v>42736</v>
      </c>
      <c r="BA181" s="64">
        <v>42767</v>
      </c>
      <c r="BB181" s="64">
        <v>42795</v>
      </c>
      <c r="BC181" s="64">
        <v>42826</v>
      </c>
      <c r="BD181" s="64">
        <v>42856</v>
      </c>
      <c r="BE181" s="64">
        <v>42887</v>
      </c>
      <c r="BF181" s="64">
        <v>42917</v>
      </c>
      <c r="BG181" s="64">
        <v>42948</v>
      </c>
      <c r="BH181" s="64">
        <v>42979</v>
      </c>
      <c r="BI181" s="64">
        <v>43009</v>
      </c>
      <c r="BJ181" s="64">
        <v>43040</v>
      </c>
      <c r="BK181" s="64">
        <v>43070</v>
      </c>
      <c r="BL181" s="64">
        <v>43101</v>
      </c>
      <c r="BM181" s="64">
        <v>43132</v>
      </c>
      <c r="BN181" s="64">
        <v>43160</v>
      </c>
      <c r="BO181" s="64">
        <v>43191</v>
      </c>
      <c r="BP181" s="64">
        <v>43221</v>
      </c>
      <c r="BQ181" s="64">
        <v>43252</v>
      </c>
      <c r="BR181" s="64">
        <v>43282</v>
      </c>
      <c r="BS181" s="64">
        <v>43313</v>
      </c>
      <c r="BT181" s="64">
        <v>43344</v>
      </c>
      <c r="BU181" s="64">
        <v>43374</v>
      </c>
      <c r="BV181" s="64">
        <v>43405</v>
      </c>
      <c r="BW181" s="64">
        <v>43435</v>
      </c>
      <c r="BX181" s="64">
        <v>43466</v>
      </c>
      <c r="BY181" s="64">
        <v>43497</v>
      </c>
      <c r="BZ181" s="64">
        <v>43525</v>
      </c>
      <c r="CA181" s="64">
        <v>43556</v>
      </c>
      <c r="CB181" s="64">
        <v>43586</v>
      </c>
      <c r="CC181" s="64">
        <v>43617</v>
      </c>
      <c r="CD181" s="64">
        <v>43647</v>
      </c>
      <c r="CE181" s="64">
        <v>43678</v>
      </c>
      <c r="CF181" s="64">
        <v>43709</v>
      </c>
      <c r="CG181" s="64">
        <v>43739</v>
      </c>
      <c r="CH181" s="64">
        <v>43770</v>
      </c>
      <c r="CI181" s="64">
        <v>43800</v>
      </c>
      <c r="CJ181" s="64">
        <v>43831</v>
      </c>
      <c r="CK181" s="64">
        <v>43862</v>
      </c>
      <c r="CL181" s="64">
        <v>43891</v>
      </c>
      <c r="CM181" s="64">
        <v>43922</v>
      </c>
      <c r="CN181" s="64">
        <v>43952</v>
      </c>
      <c r="CO181" s="64">
        <v>43983</v>
      </c>
      <c r="CP181" s="64">
        <v>44013</v>
      </c>
      <c r="CQ181" s="64">
        <v>44044</v>
      </c>
      <c r="CR181" s="68">
        <v>44075</v>
      </c>
      <c r="CS181" s="68">
        <v>44105</v>
      </c>
      <c r="CT181" s="68">
        <v>44136</v>
      </c>
      <c r="CU181" s="68">
        <v>44166</v>
      </c>
      <c r="CV181" s="68">
        <v>44197</v>
      </c>
      <c r="CW181" s="68">
        <v>44228</v>
      </c>
      <c r="CX181" s="64">
        <v>44256</v>
      </c>
      <c r="CY181" s="64">
        <v>44287</v>
      </c>
      <c r="CZ181" s="68">
        <v>44317</v>
      </c>
      <c r="DA181" s="68">
        <v>44348</v>
      </c>
      <c r="DB181" s="68">
        <v>44378</v>
      </c>
      <c r="DC181" s="68">
        <v>44409</v>
      </c>
      <c r="DD181" s="68">
        <v>44440</v>
      </c>
      <c r="DE181" s="68">
        <v>44470</v>
      </c>
      <c r="DF181" s="68">
        <v>44501</v>
      </c>
      <c r="DG181" s="64">
        <v>44531</v>
      </c>
      <c r="DH181" s="64">
        <v>44562</v>
      </c>
      <c r="DI181" s="64">
        <v>44593</v>
      </c>
      <c r="DJ181" s="64">
        <v>44621</v>
      </c>
      <c r="DK181" s="64">
        <v>44652</v>
      </c>
      <c r="DL181" s="64">
        <v>44682</v>
      </c>
      <c r="DM181" s="64">
        <v>44713</v>
      </c>
      <c r="DN181" s="64">
        <v>44743</v>
      </c>
      <c r="DO181" s="64">
        <v>44774</v>
      </c>
      <c r="DP181" s="64">
        <v>44805</v>
      </c>
      <c r="DQ181" s="64">
        <v>44835</v>
      </c>
      <c r="DR181" s="64">
        <v>44866</v>
      </c>
      <c r="DS181" s="64">
        <v>44896</v>
      </c>
      <c r="DT181" s="64">
        <v>44927</v>
      </c>
      <c r="DU181" s="64">
        <v>44958</v>
      </c>
      <c r="DV181" s="64">
        <v>44986</v>
      </c>
      <c r="DW181" s="64">
        <v>45017</v>
      </c>
      <c r="DX181" s="64">
        <v>45047</v>
      </c>
      <c r="DY181" s="64">
        <v>45078</v>
      </c>
      <c r="DZ181" s="64">
        <v>45108</v>
      </c>
      <c r="EA181" s="64">
        <v>45139</v>
      </c>
      <c r="EB181" s="64">
        <v>45170</v>
      </c>
      <c r="EC181" s="64">
        <v>45200</v>
      </c>
      <c r="ED181" s="64">
        <v>45231</v>
      </c>
      <c r="EE181" s="64">
        <v>45261</v>
      </c>
      <c r="EF181" s="64">
        <v>45292</v>
      </c>
    </row>
    <row r="182" spans="1:136" s="76" customFormat="1" ht="22.35" customHeight="1">
      <c r="A182" s="73" t="s">
        <v>369</v>
      </c>
      <c r="B182" s="56">
        <v>5.0583333333333336</v>
      </c>
      <c r="C182" s="56">
        <v>5.948666666666667</v>
      </c>
      <c r="D182" s="56">
        <v>6.2236842105260006</v>
      </c>
      <c r="E182" s="56">
        <v>6.6855855855859998</v>
      </c>
      <c r="F182" s="56">
        <v>6.44</v>
      </c>
      <c r="G182" s="56">
        <v>7.25</v>
      </c>
      <c r="H182" s="56">
        <v>7.4411392405063292</v>
      </c>
      <c r="I182" s="56">
        <v>7.4461764705882354</v>
      </c>
      <c r="J182" s="56">
        <v>7.95</v>
      </c>
      <c r="K182" s="56">
        <v>8.0710526315789473</v>
      </c>
      <c r="L182" s="56">
        <v>8.6731843575418992</v>
      </c>
      <c r="M182" s="56">
        <v>8.3448275862068968</v>
      </c>
      <c r="N182" s="80">
        <v>8.6436781609195403</v>
      </c>
      <c r="O182" s="80">
        <v>8.789473684210531</v>
      </c>
      <c r="P182" s="80">
        <v>9.0788288288289998</v>
      </c>
      <c r="Q182" s="80">
        <v>8.8490853658540001</v>
      </c>
      <c r="R182" s="80">
        <v>9.0249042145593865</v>
      </c>
      <c r="S182" s="80">
        <v>9.087301587301587</v>
      </c>
      <c r="T182" s="80">
        <v>9.2725856697819307</v>
      </c>
      <c r="U182" s="80">
        <v>9.4316239316239301</v>
      </c>
      <c r="V182" s="80">
        <v>10.421875</v>
      </c>
      <c r="W182" s="80">
        <v>9.2407407407407405</v>
      </c>
      <c r="X182" s="80">
        <v>11</v>
      </c>
      <c r="Y182" s="80">
        <v>9.4263392857142865</v>
      </c>
      <c r="Z182" s="80">
        <v>9.3814814814809999</v>
      </c>
      <c r="AA182" s="80">
        <v>9.5319148936170013</v>
      </c>
      <c r="AB182" s="80">
        <v>9.9077669902909999</v>
      </c>
      <c r="AC182" s="80">
        <v>9.5852272727269998</v>
      </c>
      <c r="AD182" s="80">
        <v>9.3503401360539993</v>
      </c>
      <c r="AE182" s="80">
        <v>10.991379310340001</v>
      </c>
      <c r="AF182" s="80">
        <v>11.076023391810001</v>
      </c>
      <c r="AG182" s="80">
        <v>9.2365835222979999</v>
      </c>
      <c r="AH182" s="80">
        <v>11.013</v>
      </c>
      <c r="AI182" s="80">
        <v>10.981132075469999</v>
      </c>
      <c r="AJ182" s="80">
        <v>11.123711340210001</v>
      </c>
      <c r="AK182" s="80">
        <v>11.194575471698114</v>
      </c>
      <c r="AL182" s="80">
        <v>11.2677304964539</v>
      </c>
      <c r="AM182" s="80">
        <v>11.193717277486911</v>
      </c>
      <c r="AN182" s="80">
        <v>11.157894736842104</v>
      </c>
      <c r="AO182" s="80">
        <v>11.188000000000001</v>
      </c>
      <c r="AP182" s="80">
        <v>11.17432</v>
      </c>
      <c r="AQ182" s="80">
        <v>11.01017</v>
      </c>
      <c r="AR182" s="80">
        <v>11.278409999999999</v>
      </c>
      <c r="AS182" s="80">
        <v>11.141999999999999</v>
      </c>
      <c r="AT182" s="80">
        <v>11.072329999999999</v>
      </c>
      <c r="AU182" s="80">
        <v>11.16525</v>
      </c>
      <c r="AV182" s="80">
        <v>11.082386399999999</v>
      </c>
      <c r="AW182" s="80">
        <v>11.007620000000001</v>
      </c>
      <c r="AX182" s="80">
        <v>11.31281407</v>
      </c>
      <c r="AY182" s="80">
        <v>11.2160326</v>
      </c>
      <c r="AZ182" s="80">
        <v>11.145781300000001</v>
      </c>
      <c r="BA182" s="80">
        <v>11.169589999999999</v>
      </c>
      <c r="BB182" s="80">
        <v>11.161931818181818</v>
      </c>
      <c r="BC182" s="80">
        <v>11.1331522</v>
      </c>
      <c r="BD182" s="80">
        <v>11.163294799999999</v>
      </c>
      <c r="BE182" s="80">
        <v>11.2072193</v>
      </c>
      <c r="BF182" s="80">
        <v>11.066092000000001</v>
      </c>
      <c r="BG182" s="80">
        <v>11.153124999999999</v>
      </c>
      <c r="BH182" s="80">
        <v>11.394675899999999</v>
      </c>
      <c r="BI182" s="80">
        <v>11.300705499999999</v>
      </c>
      <c r="BJ182" s="80">
        <v>11.342383099999999</v>
      </c>
      <c r="BK182" s="80">
        <v>11.3103318</v>
      </c>
      <c r="BL182" s="80">
        <v>11.637067399999999</v>
      </c>
      <c r="BM182" s="80">
        <v>11.497140499999999</v>
      </c>
      <c r="BN182" s="80">
        <v>11.490221100000001</v>
      </c>
      <c r="BO182" s="80">
        <v>11.601190500000001</v>
      </c>
      <c r="BP182" s="80">
        <v>11.592261899999999</v>
      </c>
      <c r="BQ182" s="80">
        <v>11.490641699999999</v>
      </c>
      <c r="BR182" s="80">
        <v>11.470930200000002</v>
      </c>
      <c r="BS182" s="80">
        <v>11.5412809</v>
      </c>
      <c r="BT182" s="80">
        <v>11.496559600000001</v>
      </c>
      <c r="BU182" s="80">
        <v>11.5782828</v>
      </c>
      <c r="BV182" s="80">
        <v>11.90625</v>
      </c>
      <c r="BW182" s="80">
        <v>11.6481938</v>
      </c>
      <c r="BX182" s="81">
        <v>11.6285714</v>
      </c>
      <c r="BY182" s="80">
        <v>11.6169154</v>
      </c>
      <c r="BZ182" s="80">
        <v>11.5657216</v>
      </c>
      <c r="CA182" s="80">
        <v>11.658755299999999</v>
      </c>
      <c r="CB182" s="80">
        <v>11.6531532</v>
      </c>
      <c r="CC182" s="80">
        <v>11.8046171</v>
      </c>
      <c r="CD182" s="80">
        <v>13.1736111</v>
      </c>
      <c r="CE182" s="80">
        <v>11.8439055</v>
      </c>
      <c r="CF182" s="80">
        <v>12.5769231</v>
      </c>
      <c r="CG182" s="80">
        <v>12.106690800000001</v>
      </c>
      <c r="CH182" s="80">
        <v>13.523224000000001</v>
      </c>
      <c r="CI182" s="80">
        <v>13.5730994</v>
      </c>
      <c r="CJ182" s="80">
        <v>13.515625</v>
      </c>
      <c r="CK182" s="80">
        <v>13.502100799999999</v>
      </c>
      <c r="CL182" s="80">
        <v>13.3493151</v>
      </c>
      <c r="CM182" s="80"/>
      <c r="CN182" s="80"/>
      <c r="CO182" s="80"/>
      <c r="CP182" s="80"/>
      <c r="CQ182" s="80">
        <v>13.1126761</v>
      </c>
      <c r="CR182" s="80">
        <v>11.8532338</v>
      </c>
      <c r="CS182" s="80">
        <v>13.196078399999999</v>
      </c>
      <c r="CT182" s="80">
        <v>13.544335</v>
      </c>
      <c r="CU182" s="80">
        <v>12.222222199999999</v>
      </c>
      <c r="CV182" s="80">
        <v>13.6586052</v>
      </c>
      <c r="CW182" s="80">
        <v>13.8812336</v>
      </c>
      <c r="CX182" s="80">
        <v>13.677455399999999</v>
      </c>
      <c r="CY182" s="80">
        <v>13.5787879</v>
      </c>
      <c r="CZ182" s="80">
        <v>13.7335329</v>
      </c>
      <c r="DA182" s="80">
        <v>13.6958333</v>
      </c>
      <c r="DB182" s="80">
        <v>13.952898600000001</v>
      </c>
      <c r="DC182" s="80">
        <v>14.212707200000001</v>
      </c>
      <c r="DD182" s="80">
        <v>13.950617299999999</v>
      </c>
      <c r="DE182" s="80">
        <v>14.212427699999999</v>
      </c>
      <c r="DF182" s="80">
        <v>14.1805556</v>
      </c>
      <c r="DG182" s="56">
        <v>14.152892599999999</v>
      </c>
      <c r="DH182" s="56">
        <v>14.0044529</v>
      </c>
      <c r="DI182" s="56">
        <v>16.018518499999999</v>
      </c>
      <c r="DJ182" s="56">
        <v>15.269886400000001</v>
      </c>
      <c r="DK182" s="56">
        <v>16.2361</v>
      </c>
      <c r="DL182" s="94">
        <v>15.7142857</v>
      </c>
      <c r="DM182" s="94">
        <v>17.0829016</v>
      </c>
      <c r="DN182" s="94">
        <v>17.185185199999999</v>
      </c>
      <c r="DO182" s="94">
        <v>17.381818200000001</v>
      </c>
      <c r="DP182" s="94">
        <v>17.251256300000001</v>
      </c>
      <c r="DQ182" s="94">
        <v>17.1235632</v>
      </c>
      <c r="DR182" s="94">
        <v>17.330952400000001</v>
      </c>
      <c r="DS182" s="94">
        <v>17.645259899999999</v>
      </c>
      <c r="DT182" s="94">
        <v>17.578125</v>
      </c>
      <c r="DU182" s="94">
        <v>17.647306400000002</v>
      </c>
      <c r="DV182" s="94">
        <v>17.5909753</v>
      </c>
      <c r="DW182" s="94">
        <v>17.726244300000001</v>
      </c>
      <c r="DX182" s="94">
        <v>17.621832399999999</v>
      </c>
      <c r="DY182" s="94">
        <v>18.4084699</v>
      </c>
      <c r="DZ182" s="94">
        <v>17.954166699999998</v>
      </c>
      <c r="EA182" s="94">
        <v>18.117443900000001</v>
      </c>
      <c r="EB182" s="94">
        <v>17.9454685</v>
      </c>
      <c r="EC182" s="94">
        <v>17.924836599999999</v>
      </c>
      <c r="ED182" s="94">
        <v>18.604797999999999</v>
      </c>
      <c r="EE182" s="94">
        <v>18.886363599999999</v>
      </c>
      <c r="EF182" s="94">
        <v>18.953125</v>
      </c>
    </row>
    <row r="183" spans="1:136" s="29" customFormat="1" ht="45" customHeight="1">
      <c r="A183" s="103" t="s">
        <v>535</v>
      </c>
    </row>
    <row r="184" spans="1:136" s="29" customFormat="1" ht="63" customHeight="1">
      <c r="A184" s="28"/>
      <c r="B184" s="64">
        <v>44562</v>
      </c>
      <c r="C184" s="64">
        <v>44593</v>
      </c>
      <c r="D184" s="64">
        <v>44621</v>
      </c>
      <c r="E184" s="64">
        <v>44652</v>
      </c>
      <c r="F184" s="64">
        <v>44682</v>
      </c>
      <c r="G184" s="64">
        <v>44713</v>
      </c>
      <c r="H184" s="64">
        <v>44743</v>
      </c>
      <c r="I184" s="64">
        <v>44774</v>
      </c>
      <c r="J184" s="64">
        <v>44805</v>
      </c>
      <c r="K184" s="64">
        <v>44835</v>
      </c>
      <c r="L184" s="64">
        <v>44866</v>
      </c>
      <c r="M184" s="64">
        <v>44896</v>
      </c>
      <c r="N184" s="64">
        <v>44927</v>
      </c>
      <c r="O184" s="64">
        <v>44958</v>
      </c>
      <c r="P184" s="64">
        <v>44986</v>
      </c>
      <c r="Q184" s="64">
        <v>45017</v>
      </c>
      <c r="R184" s="64">
        <v>45047</v>
      </c>
      <c r="S184" s="64">
        <v>45078</v>
      </c>
      <c r="T184" s="64">
        <v>45108</v>
      </c>
      <c r="U184" s="64">
        <v>45139</v>
      </c>
      <c r="V184" s="64">
        <v>45170</v>
      </c>
      <c r="W184" s="64">
        <v>45200</v>
      </c>
      <c r="X184" s="64">
        <v>45231</v>
      </c>
      <c r="Y184" s="64">
        <v>45261</v>
      </c>
      <c r="Z184" s="64">
        <v>45292</v>
      </c>
    </row>
    <row r="185" spans="1:136">
      <c r="A185" s="73" t="s">
        <v>536</v>
      </c>
      <c r="B185" s="42">
        <v>10.346534999999999</v>
      </c>
      <c r="C185" s="42">
        <v>8.5770949999999999</v>
      </c>
      <c r="D185" s="42">
        <v>9.0139440000000004</v>
      </c>
      <c r="E185" s="42">
        <v>7.8869049999999996</v>
      </c>
      <c r="F185" s="42">
        <v>7.7799800000000001</v>
      </c>
      <c r="G185" s="42">
        <v>8.2837300000000003</v>
      </c>
      <c r="H185" s="42">
        <v>7.7076079999999996</v>
      </c>
      <c r="I185" s="42">
        <v>7.35</v>
      </c>
      <c r="J185" s="42">
        <v>7.4752479999999997</v>
      </c>
      <c r="K185" s="42">
        <v>9.0592330000000008</v>
      </c>
      <c r="L185" s="42">
        <v>7.8869049999999996</v>
      </c>
      <c r="M185" s="42">
        <v>6.716418</v>
      </c>
      <c r="N185" s="42">
        <v>7.1535019999999996</v>
      </c>
      <c r="O185" s="42">
        <v>7.5049700000000001</v>
      </c>
      <c r="P185" s="42">
        <v>7.5780089999999998</v>
      </c>
      <c r="Q185" s="42">
        <v>6.5972220000000004</v>
      </c>
      <c r="R185" s="42">
        <v>7.5848300000000002</v>
      </c>
      <c r="S185" s="42">
        <v>6.831683</v>
      </c>
      <c r="T185" s="42">
        <v>7.6426800000000004</v>
      </c>
      <c r="U185" s="42">
        <v>6.6435300000000002</v>
      </c>
      <c r="V185" s="42">
        <v>7.2277230000000001</v>
      </c>
      <c r="W185" s="42">
        <v>6.5411299999999999</v>
      </c>
      <c r="X185" s="42">
        <v>6.1881190000000004</v>
      </c>
      <c r="Y185" s="42">
        <v>7.167745</v>
      </c>
      <c r="Z185" s="42">
        <v>6.6336630000000003</v>
      </c>
    </row>
    <row r="186" spans="1:136" ht="22.5">
      <c r="A186" s="73" t="s">
        <v>537</v>
      </c>
      <c r="B186" s="42">
        <v>24.950495</v>
      </c>
      <c r="C186" s="42">
        <v>27.020327000000002</v>
      </c>
      <c r="D186" s="42">
        <v>23.406375000000001</v>
      </c>
      <c r="E186" s="42">
        <v>25.099205999999999</v>
      </c>
      <c r="F186" s="42">
        <v>27.700693999999999</v>
      </c>
      <c r="G186" s="42">
        <v>23.065476</v>
      </c>
      <c r="H186" s="42">
        <v>22.327200000000001</v>
      </c>
      <c r="I186" s="42">
        <v>20.8</v>
      </c>
      <c r="J186" s="42">
        <v>21.732672999999998</v>
      </c>
      <c r="K186" s="42">
        <v>25.535091999999999</v>
      </c>
      <c r="L186" s="42">
        <v>23.214286000000001</v>
      </c>
      <c r="M186" s="42">
        <v>24.676617</v>
      </c>
      <c r="N186" s="42">
        <v>22.25534</v>
      </c>
      <c r="O186" s="42">
        <v>23.658052000000001</v>
      </c>
      <c r="P186" s="42">
        <v>23.873204999999999</v>
      </c>
      <c r="Q186" s="42">
        <v>20.882936999999998</v>
      </c>
      <c r="R186" s="42">
        <v>20.259481000000001</v>
      </c>
      <c r="S186" s="42">
        <v>19.455445999999998</v>
      </c>
      <c r="T186" s="42">
        <v>21.736972999999999</v>
      </c>
      <c r="U186" s="42">
        <v>19.633118</v>
      </c>
      <c r="V186" s="42">
        <v>19.257425999999999</v>
      </c>
      <c r="W186" s="42">
        <v>22.695737999999999</v>
      </c>
      <c r="X186" s="42">
        <v>19.554455000000001</v>
      </c>
      <c r="Y186" s="42">
        <v>19.761075000000002</v>
      </c>
      <c r="Z186" s="42">
        <v>22.475248000000001</v>
      </c>
    </row>
    <row r="187" spans="1:136" ht="24.75" customHeight="1">
      <c r="A187" s="73" t="s">
        <v>538</v>
      </c>
      <c r="B187" s="42">
        <v>33.613861</v>
      </c>
      <c r="C187" s="42">
        <v>34.605849999999997</v>
      </c>
      <c r="D187" s="42">
        <v>35.059761000000002</v>
      </c>
      <c r="E187" s="42">
        <v>35.962302000000001</v>
      </c>
      <c r="F187" s="42">
        <v>34.638255999999998</v>
      </c>
      <c r="G187" s="42">
        <v>35.069443999999997</v>
      </c>
      <c r="H187" s="42">
        <v>36.897066000000002</v>
      </c>
      <c r="I187" s="42">
        <v>35.049999999999997</v>
      </c>
      <c r="J187" s="42">
        <v>35.742573999999998</v>
      </c>
      <c r="K187" s="42">
        <v>32.304628999999998</v>
      </c>
      <c r="L187" s="42">
        <v>36.111111000000001</v>
      </c>
      <c r="M187" s="42">
        <v>36.417909999999999</v>
      </c>
      <c r="N187" s="42">
        <v>35.717834000000003</v>
      </c>
      <c r="O187" s="42">
        <v>31.759443000000001</v>
      </c>
      <c r="P187" s="42">
        <v>35.017335000000003</v>
      </c>
      <c r="Q187" s="42">
        <v>33.730159</v>
      </c>
      <c r="R187" s="42">
        <v>33.532933999999997</v>
      </c>
      <c r="S187" s="42">
        <v>35.792079000000001</v>
      </c>
      <c r="T187" s="42">
        <v>33.300248000000003</v>
      </c>
      <c r="U187" s="42">
        <v>33.068913999999999</v>
      </c>
      <c r="V187" s="42">
        <v>35.643563999999998</v>
      </c>
      <c r="W187" s="42">
        <v>33.845390999999999</v>
      </c>
      <c r="X187" s="42">
        <v>32.524751999999999</v>
      </c>
      <c r="Y187" s="42">
        <v>34.644101999999997</v>
      </c>
      <c r="Z187" s="42">
        <v>36.683168000000002</v>
      </c>
    </row>
    <row r="188" spans="1:136" ht="27" customHeight="1">
      <c r="A188" s="73" t="s">
        <v>539</v>
      </c>
      <c r="B188" s="42">
        <v>15.891088999999999</v>
      </c>
      <c r="C188" s="42">
        <v>16.212195999999999</v>
      </c>
      <c r="D188" s="42">
        <v>15.338645</v>
      </c>
      <c r="E188" s="42">
        <v>16.220237999999998</v>
      </c>
      <c r="F188" s="42">
        <v>16.005946000000002</v>
      </c>
      <c r="G188" s="42">
        <v>17.757936999999998</v>
      </c>
      <c r="H188" s="42">
        <v>16.409745999999998</v>
      </c>
      <c r="I188" s="42">
        <v>19.3</v>
      </c>
      <c r="J188" s="42">
        <v>16.881188000000002</v>
      </c>
      <c r="K188" s="42">
        <v>16.774515000000001</v>
      </c>
      <c r="L188" s="42">
        <v>15.823413</v>
      </c>
      <c r="M188" s="42">
        <v>16.218904999999999</v>
      </c>
      <c r="N188" s="42">
        <v>16.840537000000001</v>
      </c>
      <c r="O188" s="42">
        <v>18.886679999999998</v>
      </c>
      <c r="P188" s="42">
        <v>17.434373000000001</v>
      </c>
      <c r="Q188" s="42">
        <v>17.956348999999999</v>
      </c>
      <c r="R188" s="42">
        <v>19.311377</v>
      </c>
      <c r="S188" s="42">
        <v>18.366337000000001</v>
      </c>
      <c r="T188" s="42">
        <v>18.163772000000002</v>
      </c>
      <c r="U188" s="42">
        <v>18.244917999999998</v>
      </c>
      <c r="V188" s="42">
        <v>19.752475</v>
      </c>
      <c r="W188" s="42">
        <v>17.492567000000001</v>
      </c>
      <c r="X188" s="42">
        <v>20.643564000000001</v>
      </c>
      <c r="Y188" s="42">
        <v>19.412642999999999</v>
      </c>
      <c r="Z188" s="42">
        <v>19.405940999999999</v>
      </c>
    </row>
    <row r="189" spans="1:136" ht="33.75">
      <c r="A189" s="73" t="s">
        <v>540</v>
      </c>
      <c r="B189" s="42">
        <v>11.237624</v>
      </c>
      <c r="C189" s="42">
        <v>10.163608999999999</v>
      </c>
      <c r="D189" s="42">
        <v>12.699203000000001</v>
      </c>
      <c r="E189" s="42">
        <v>11.210317</v>
      </c>
      <c r="F189" s="42">
        <v>10.356788999999999</v>
      </c>
      <c r="G189" s="42">
        <v>12.152778</v>
      </c>
      <c r="H189" s="42">
        <v>12.033814</v>
      </c>
      <c r="I189" s="42">
        <v>12.2</v>
      </c>
      <c r="J189" s="42">
        <v>13.316832</v>
      </c>
      <c r="K189" s="42">
        <v>11.10005</v>
      </c>
      <c r="L189" s="42">
        <v>11.507937</v>
      </c>
      <c r="M189" s="42">
        <v>10.696517</v>
      </c>
      <c r="N189" s="42">
        <v>13.0154</v>
      </c>
      <c r="O189" s="42">
        <v>13.916501</v>
      </c>
      <c r="P189" s="42">
        <v>11.837543</v>
      </c>
      <c r="Q189" s="42">
        <v>16.071428999999998</v>
      </c>
      <c r="R189" s="42">
        <v>14.321357000000001</v>
      </c>
      <c r="S189" s="42">
        <v>13.960395999999999</v>
      </c>
      <c r="T189" s="42">
        <v>13.498759</v>
      </c>
      <c r="U189" s="42">
        <v>15.865145999999999</v>
      </c>
      <c r="V189" s="42">
        <v>13.811881</v>
      </c>
      <c r="W189" s="42">
        <v>13.676907999999999</v>
      </c>
      <c r="X189" s="42">
        <v>15.346534999999999</v>
      </c>
      <c r="Y189" s="42">
        <v>13.539073999999999</v>
      </c>
      <c r="Z189" s="42">
        <v>10.594059</v>
      </c>
    </row>
    <row r="190" spans="1:136" ht="27" customHeight="1">
      <c r="A190" s="73" t="s">
        <v>541</v>
      </c>
      <c r="B190" s="42">
        <v>3.3168319999999998</v>
      </c>
      <c r="C190" s="42">
        <v>2.6772429999999998</v>
      </c>
      <c r="D190" s="42">
        <v>3.535857</v>
      </c>
      <c r="E190" s="42">
        <v>2.5297619999999998</v>
      </c>
      <c r="F190" s="42">
        <v>2.9236870000000001</v>
      </c>
      <c r="G190" s="42">
        <v>3.0753970000000002</v>
      </c>
      <c r="H190" s="42">
        <v>2.884137</v>
      </c>
      <c r="I190" s="42">
        <v>3.5</v>
      </c>
      <c r="J190" s="42">
        <v>3.2673269999999999</v>
      </c>
      <c r="K190" s="42">
        <v>3.982081</v>
      </c>
      <c r="L190" s="42">
        <v>4.0178570000000002</v>
      </c>
      <c r="M190" s="42">
        <v>3.7810950000000001</v>
      </c>
      <c r="N190" s="42">
        <v>4.0238449999999997</v>
      </c>
      <c r="O190" s="42">
        <v>3.0815109999999999</v>
      </c>
      <c r="P190" s="42">
        <v>3.5165920000000002</v>
      </c>
      <c r="Q190" s="42">
        <v>3.8194439999999998</v>
      </c>
      <c r="R190" s="42">
        <v>4.1417169999999999</v>
      </c>
      <c r="S190" s="42">
        <v>4.3069309999999996</v>
      </c>
      <c r="T190" s="42">
        <v>4.5161290000000003</v>
      </c>
      <c r="U190" s="42">
        <v>4.8587009999999999</v>
      </c>
      <c r="V190" s="42">
        <v>3.168317</v>
      </c>
      <c r="W190" s="42">
        <v>4.3111990000000002</v>
      </c>
      <c r="X190" s="42">
        <v>4.7029699999999997</v>
      </c>
      <c r="Y190" s="42">
        <v>4.7287210000000002</v>
      </c>
      <c r="Z190" s="42">
        <v>3.6633659999999999</v>
      </c>
    </row>
    <row r="191" spans="1:136" ht="110.25" customHeight="1">
      <c r="A191" s="103" t="s">
        <v>467</v>
      </c>
    </row>
    <row r="192" spans="1:136" s="29" customFormat="1" ht="63" customHeight="1">
      <c r="A192" s="28"/>
      <c r="B192" s="64">
        <v>44562</v>
      </c>
      <c r="C192" s="64">
        <v>44593</v>
      </c>
      <c r="D192" s="64">
        <v>44621</v>
      </c>
      <c r="E192" s="64">
        <v>44652</v>
      </c>
      <c r="F192" s="64">
        <v>44682</v>
      </c>
      <c r="G192" s="64">
        <v>44713</v>
      </c>
      <c r="H192" s="64">
        <v>44743</v>
      </c>
      <c r="I192" s="64">
        <v>44774</v>
      </c>
      <c r="J192" s="64">
        <v>44805</v>
      </c>
      <c r="K192" s="64">
        <v>44835</v>
      </c>
      <c r="L192" s="64">
        <v>44866</v>
      </c>
      <c r="M192" s="64">
        <v>44896</v>
      </c>
      <c r="N192" s="64">
        <v>44927</v>
      </c>
      <c r="O192" s="64">
        <v>44958</v>
      </c>
      <c r="P192" s="64">
        <v>44986</v>
      </c>
      <c r="Q192" s="64">
        <v>45017</v>
      </c>
      <c r="R192" s="64">
        <v>45047</v>
      </c>
      <c r="S192" s="64">
        <v>45078</v>
      </c>
      <c r="T192" s="64">
        <v>45108</v>
      </c>
      <c r="U192" s="64">
        <v>45139</v>
      </c>
      <c r="V192" s="64">
        <v>45170</v>
      </c>
      <c r="W192" s="64">
        <v>45200</v>
      </c>
      <c r="X192" s="64">
        <v>45231</v>
      </c>
      <c r="Y192" s="64">
        <v>45261</v>
      </c>
      <c r="Z192" s="64">
        <v>45292</v>
      </c>
    </row>
    <row r="193" spans="1:28" ht="15" customHeight="1">
      <c r="A193" s="61" t="s">
        <v>56</v>
      </c>
      <c r="B193" s="46">
        <v>16.782177999999998</v>
      </c>
      <c r="C193" s="46">
        <v>18.939018000000001</v>
      </c>
      <c r="D193" s="46">
        <v>12.151394</v>
      </c>
      <c r="E193" s="46">
        <v>8.5813489999999994</v>
      </c>
      <c r="F193" s="46">
        <v>9.3657090000000007</v>
      </c>
      <c r="G193" s="46">
        <v>10.46627</v>
      </c>
      <c r="H193" s="46">
        <v>15.116857</v>
      </c>
      <c r="I193" s="46">
        <v>14</v>
      </c>
      <c r="J193" s="46">
        <v>15.297029999999999</v>
      </c>
      <c r="K193" s="46">
        <v>15.480338</v>
      </c>
      <c r="L193" s="46">
        <v>15.228175</v>
      </c>
      <c r="M193" s="46">
        <v>16.0199</v>
      </c>
      <c r="N193" s="46">
        <v>18.380527000000001</v>
      </c>
      <c r="O193" s="46">
        <v>17.842942000000001</v>
      </c>
      <c r="P193" s="46">
        <v>17.830608999999999</v>
      </c>
      <c r="Q193" s="46">
        <v>19.841270000000002</v>
      </c>
      <c r="R193" s="46">
        <v>19.610778</v>
      </c>
      <c r="S193" s="46">
        <v>19.554455000000001</v>
      </c>
      <c r="T193" s="46">
        <v>21.042183999999999</v>
      </c>
      <c r="U193" s="46">
        <v>21.913733000000001</v>
      </c>
      <c r="V193" s="46">
        <v>20</v>
      </c>
      <c r="W193" s="46">
        <v>19.375619</v>
      </c>
      <c r="X193" s="46">
        <v>18.564356</v>
      </c>
      <c r="Y193" s="46">
        <v>19.362867000000001</v>
      </c>
      <c r="Z193" s="46">
        <v>18.910890999999999</v>
      </c>
    </row>
    <row r="194" spans="1:28" ht="15" customHeight="1">
      <c r="A194" s="61" t="s">
        <v>57</v>
      </c>
      <c r="B194" s="46">
        <v>-34.356436000000002</v>
      </c>
      <c r="C194" s="46">
        <v>-35.349528999999997</v>
      </c>
      <c r="D194" s="46">
        <v>-47.808765000000001</v>
      </c>
      <c r="E194" s="46">
        <v>-56.001984</v>
      </c>
      <c r="F194" s="46">
        <v>-50</v>
      </c>
      <c r="G194" s="46">
        <v>-46.329365000000003</v>
      </c>
      <c r="H194" s="46">
        <v>-41.272998999999999</v>
      </c>
      <c r="I194" s="46">
        <v>-39.549999999999997</v>
      </c>
      <c r="J194" s="46">
        <v>-38.316831999999998</v>
      </c>
      <c r="K194" s="46">
        <v>-37.481333999999997</v>
      </c>
      <c r="L194" s="46">
        <v>-38.343254000000002</v>
      </c>
      <c r="M194" s="46">
        <v>-34.577114000000002</v>
      </c>
      <c r="N194" s="46">
        <v>-33.035271000000002</v>
      </c>
      <c r="O194" s="46">
        <v>-31.411531</v>
      </c>
      <c r="P194" s="46">
        <v>-32.045566999999998</v>
      </c>
      <c r="Q194" s="46">
        <v>-32.192459999999997</v>
      </c>
      <c r="R194" s="46">
        <v>-31.337325</v>
      </c>
      <c r="S194" s="46">
        <v>-28.960395999999999</v>
      </c>
      <c r="T194" s="46">
        <v>-30.719602999999999</v>
      </c>
      <c r="U194" s="46">
        <v>-30.441248999999999</v>
      </c>
      <c r="V194" s="46">
        <v>-32.178218000000001</v>
      </c>
      <c r="W194" s="46">
        <v>-32.358770999999997</v>
      </c>
      <c r="X194" s="46">
        <v>-32.376238000000001</v>
      </c>
      <c r="Y194" s="46">
        <v>-33.001493000000004</v>
      </c>
      <c r="Z194" s="46">
        <v>-31.683167999999998</v>
      </c>
    </row>
    <row r="195" spans="1:28" ht="15" customHeight="1">
      <c r="A195" s="61" t="s">
        <v>168</v>
      </c>
      <c r="B195" s="46">
        <v>-17.574256999999999</v>
      </c>
      <c r="C195" s="46">
        <v>-16.410511</v>
      </c>
      <c r="D195" s="42">
        <v>-35.657370999999998</v>
      </c>
      <c r="E195" s="42">
        <v>-47.420634999999997</v>
      </c>
      <c r="F195" s="42">
        <v>-40.634290999999997</v>
      </c>
      <c r="G195" s="42">
        <v>-35.863095000000001</v>
      </c>
      <c r="H195" s="42">
        <v>-26.156141000000002</v>
      </c>
      <c r="I195" s="42">
        <v>-25.55</v>
      </c>
      <c r="J195" s="42">
        <v>-23.019801999999999</v>
      </c>
      <c r="K195" s="42">
        <v>-22.000996000000001</v>
      </c>
      <c r="L195" s="42">
        <v>-23.115079000000001</v>
      </c>
      <c r="M195" s="42">
        <v>-18.557213999999998</v>
      </c>
      <c r="N195" s="42">
        <v>-14.654744000000001</v>
      </c>
      <c r="O195" s="42">
        <v>-13.568588</v>
      </c>
      <c r="P195" s="42">
        <v>-14.214957999999999</v>
      </c>
      <c r="Q195" s="42">
        <v>-12.351190000000001</v>
      </c>
      <c r="R195" s="42">
        <v>-11.726547</v>
      </c>
      <c r="S195" s="42">
        <v>-9.4059410000000003</v>
      </c>
      <c r="T195" s="42">
        <v>-9.6774190000000004</v>
      </c>
      <c r="U195" s="42">
        <v>-8.5275160000000003</v>
      </c>
      <c r="V195" s="42">
        <v>-12.178217999999999</v>
      </c>
      <c r="W195" s="42">
        <v>-12.983152</v>
      </c>
      <c r="X195" s="42">
        <v>-13.811881</v>
      </c>
      <c r="Y195" s="42">
        <v>-13.638626</v>
      </c>
      <c r="Z195" s="42">
        <v>-12.772277000000001</v>
      </c>
    </row>
    <row r="196" spans="1:28" ht="63" customHeight="1">
      <c r="A196" s="103" t="s">
        <v>492</v>
      </c>
    </row>
    <row r="197" spans="1:28" s="29" customFormat="1" ht="63" customHeight="1">
      <c r="A197" s="28"/>
      <c r="B197" s="64">
        <v>44562</v>
      </c>
      <c r="C197" s="64">
        <v>44593</v>
      </c>
      <c r="D197" s="64">
        <v>44621</v>
      </c>
      <c r="E197" s="64">
        <v>44652</v>
      </c>
      <c r="F197" s="64">
        <v>44682</v>
      </c>
      <c r="G197" s="64">
        <v>44713</v>
      </c>
      <c r="H197" s="64">
        <v>44743</v>
      </c>
      <c r="I197" s="64">
        <v>44774</v>
      </c>
      <c r="J197" s="64">
        <v>44805</v>
      </c>
      <c r="K197" s="64">
        <v>44835</v>
      </c>
      <c r="L197" s="64">
        <v>44866</v>
      </c>
      <c r="M197" s="64">
        <v>44896</v>
      </c>
      <c r="N197" s="64">
        <v>44927</v>
      </c>
      <c r="O197" s="64">
        <v>44958</v>
      </c>
      <c r="P197" s="64">
        <v>44986</v>
      </c>
      <c r="Q197" s="64">
        <v>45017</v>
      </c>
      <c r="R197" s="64">
        <v>45047</v>
      </c>
      <c r="S197" s="64">
        <v>45078</v>
      </c>
      <c r="T197" s="64">
        <v>45108</v>
      </c>
      <c r="U197" s="64">
        <v>45139</v>
      </c>
      <c r="V197" s="64">
        <v>45170</v>
      </c>
      <c r="W197" s="64">
        <v>45200</v>
      </c>
      <c r="X197" s="64">
        <v>45231</v>
      </c>
      <c r="Y197" s="64">
        <v>45261</v>
      </c>
      <c r="Z197" s="64">
        <v>45292</v>
      </c>
    </row>
    <row r="198" spans="1:28" ht="22.5">
      <c r="A198" s="107" t="s">
        <v>170</v>
      </c>
      <c r="B198" s="46">
        <v>16.831683000000002</v>
      </c>
      <c r="C198" s="46">
        <v>15.666831999999999</v>
      </c>
      <c r="D198" s="46">
        <v>13.894422</v>
      </c>
      <c r="E198" s="46">
        <v>13.690476</v>
      </c>
      <c r="F198" s="46">
        <v>15.312189999999999</v>
      </c>
      <c r="G198" s="46">
        <v>16.220237999999998</v>
      </c>
      <c r="H198" s="46">
        <v>18.050720999999999</v>
      </c>
      <c r="I198" s="46">
        <v>18.2</v>
      </c>
      <c r="J198" s="46">
        <v>18.960395999999999</v>
      </c>
      <c r="K198" s="46">
        <v>18.666003</v>
      </c>
      <c r="L198" s="46">
        <v>17.460317</v>
      </c>
      <c r="M198" s="46">
        <v>16.915423000000001</v>
      </c>
      <c r="N198" s="46">
        <v>15.747640000000001</v>
      </c>
      <c r="O198" s="46">
        <v>16.799205000000001</v>
      </c>
      <c r="P198" s="46">
        <v>14.90837</v>
      </c>
      <c r="Q198" s="46">
        <v>16.765872999999999</v>
      </c>
      <c r="R198" s="46">
        <v>17.664670999999998</v>
      </c>
      <c r="S198" s="46">
        <v>19.158415999999999</v>
      </c>
      <c r="T198" s="46">
        <v>19.057072000000002</v>
      </c>
      <c r="U198" s="46">
        <v>21.219633000000002</v>
      </c>
      <c r="V198" s="46">
        <v>17.128713000000001</v>
      </c>
      <c r="W198" s="46">
        <v>22.497522</v>
      </c>
      <c r="X198" s="46">
        <v>18.861386</v>
      </c>
      <c r="Y198" s="46">
        <v>18.964659000000001</v>
      </c>
      <c r="Z198" s="46">
        <v>16.980198000000001</v>
      </c>
      <c r="AB198" s="128"/>
    </row>
    <row r="199" spans="1:28" ht="22.5">
      <c r="A199" s="107" t="s">
        <v>173</v>
      </c>
      <c r="B199" s="46">
        <v>11.930693</v>
      </c>
      <c r="C199" s="46">
        <v>13.683688999999999</v>
      </c>
      <c r="D199" s="46">
        <v>11.603586</v>
      </c>
      <c r="E199" s="46">
        <v>11.160714</v>
      </c>
      <c r="F199" s="46">
        <v>12.140733000000001</v>
      </c>
      <c r="G199" s="46">
        <v>9.6726189999999992</v>
      </c>
      <c r="H199" s="46">
        <v>10.144207</v>
      </c>
      <c r="I199" s="46">
        <v>10.4</v>
      </c>
      <c r="J199" s="46">
        <v>10.297029999999999</v>
      </c>
      <c r="K199" s="46">
        <v>10.652066</v>
      </c>
      <c r="L199" s="46">
        <v>9.4742060000000006</v>
      </c>
      <c r="M199" s="46">
        <v>10.248756</v>
      </c>
      <c r="N199" s="46">
        <v>12.468952</v>
      </c>
      <c r="O199" s="46">
        <v>11.729622000000001</v>
      </c>
      <c r="P199" s="46">
        <v>11.342249000000001</v>
      </c>
      <c r="Q199" s="46">
        <v>10.714286</v>
      </c>
      <c r="R199" s="46">
        <v>11.976048</v>
      </c>
      <c r="S199" s="46">
        <v>10.841583999999999</v>
      </c>
      <c r="T199" s="46">
        <v>10.719602999999999</v>
      </c>
      <c r="U199" s="46">
        <v>11.403074</v>
      </c>
      <c r="V199" s="46">
        <v>10</v>
      </c>
      <c r="W199" s="46">
        <v>12.190287</v>
      </c>
      <c r="X199" s="46">
        <v>11.980198</v>
      </c>
      <c r="Y199" s="46">
        <v>12.891985999999999</v>
      </c>
      <c r="Z199" s="46">
        <v>11.237624</v>
      </c>
      <c r="AB199" s="128"/>
    </row>
    <row r="200" spans="1:28" ht="67.5">
      <c r="A200" s="107" t="s">
        <v>824</v>
      </c>
      <c r="B200" s="46">
        <v>8.6633659999999999</v>
      </c>
      <c r="C200" s="46">
        <v>8.2300450000000005</v>
      </c>
      <c r="D200" s="46">
        <v>8.2669320000000006</v>
      </c>
      <c r="E200" s="46">
        <v>7.9365079999999999</v>
      </c>
      <c r="F200" s="46">
        <v>8.5728439999999999</v>
      </c>
      <c r="G200" s="46">
        <v>8.7301590000000004</v>
      </c>
      <c r="H200" s="46">
        <v>9.050224</v>
      </c>
      <c r="I200" s="46">
        <v>8.9499999999999993</v>
      </c>
      <c r="J200" s="46">
        <v>9.0594059999999992</v>
      </c>
      <c r="K200" s="46">
        <v>8.2628170000000001</v>
      </c>
      <c r="L200" s="46">
        <v>8.2837300000000003</v>
      </c>
      <c r="M200" s="46">
        <v>8.3582090000000004</v>
      </c>
      <c r="N200" s="46">
        <v>8.9418780000000009</v>
      </c>
      <c r="O200" s="46">
        <v>10.387674000000001</v>
      </c>
      <c r="P200" s="46">
        <v>9.5096579999999999</v>
      </c>
      <c r="Q200" s="46">
        <v>9.9702380000000002</v>
      </c>
      <c r="R200" s="46">
        <v>9.7305390000000003</v>
      </c>
      <c r="S200" s="46">
        <v>8.8118809999999996</v>
      </c>
      <c r="T200" s="46">
        <v>8.7841190000000005</v>
      </c>
      <c r="U200" s="46">
        <v>8.8745659999999997</v>
      </c>
      <c r="V200" s="46">
        <v>9.4554460000000002</v>
      </c>
      <c r="W200" s="46">
        <v>9.1179389999999998</v>
      </c>
      <c r="X200" s="46">
        <v>8.9603959999999994</v>
      </c>
      <c r="Y200" s="46">
        <v>10.403186</v>
      </c>
      <c r="Z200" s="46">
        <v>9.3564360000000004</v>
      </c>
      <c r="AB200" s="128"/>
    </row>
    <row r="201" spans="1:28" ht="22.5">
      <c r="A201" s="107" t="s">
        <v>174</v>
      </c>
      <c r="B201" s="46">
        <v>5.5445539999999998</v>
      </c>
      <c r="C201" s="46">
        <v>5.2553299999999998</v>
      </c>
      <c r="D201" s="46">
        <v>4.1832669999999998</v>
      </c>
      <c r="E201" s="46">
        <v>3.621032</v>
      </c>
      <c r="F201" s="46">
        <v>4.1129829999999998</v>
      </c>
      <c r="G201" s="46">
        <v>3.6706349999999999</v>
      </c>
      <c r="H201" s="46">
        <v>4.2764790000000001</v>
      </c>
      <c r="I201" s="46">
        <v>4.25</v>
      </c>
      <c r="J201" s="46">
        <v>6.1386139999999996</v>
      </c>
      <c r="K201" s="46">
        <v>4.529617</v>
      </c>
      <c r="L201" s="46">
        <v>3.9682539999999999</v>
      </c>
      <c r="M201" s="46">
        <v>4.3283579999999997</v>
      </c>
      <c r="N201" s="46">
        <v>7.3522109999999996</v>
      </c>
      <c r="O201" s="46">
        <v>5.3180909999999999</v>
      </c>
      <c r="P201" s="46">
        <v>4.9034180000000003</v>
      </c>
      <c r="Q201" s="46">
        <v>4.8611110000000002</v>
      </c>
      <c r="R201" s="46">
        <v>5.4391220000000002</v>
      </c>
      <c r="S201" s="46">
        <v>4.4554460000000002</v>
      </c>
      <c r="T201" s="46">
        <v>5.1116630000000001</v>
      </c>
      <c r="U201" s="46">
        <v>4.3629150000000001</v>
      </c>
      <c r="V201" s="46">
        <v>4.3564360000000004</v>
      </c>
      <c r="W201" s="46">
        <v>4.6580769999999996</v>
      </c>
      <c r="X201" s="46">
        <v>4.5544549999999999</v>
      </c>
      <c r="Y201" s="46">
        <v>4.1811850000000002</v>
      </c>
      <c r="Z201" s="46">
        <v>6.9306929999999998</v>
      </c>
      <c r="AB201" s="128"/>
    </row>
    <row r="202" spans="1:28" ht="33.75">
      <c r="A202" s="107" t="s">
        <v>181</v>
      </c>
      <c r="B202" s="46">
        <v>6.831683</v>
      </c>
      <c r="C202" s="46">
        <v>6.7922659999999997</v>
      </c>
      <c r="D202" s="46">
        <v>5.7270919999999998</v>
      </c>
      <c r="E202" s="46">
        <v>5.6051589999999996</v>
      </c>
      <c r="F202" s="46">
        <v>5.2031710000000002</v>
      </c>
      <c r="G202" s="46">
        <v>4.9603169999999999</v>
      </c>
      <c r="H202" s="46">
        <v>6.2158129999999998</v>
      </c>
      <c r="I202" s="46">
        <v>5.75</v>
      </c>
      <c r="J202" s="46">
        <v>5.5940589999999997</v>
      </c>
      <c r="K202" s="46">
        <v>6.072673</v>
      </c>
      <c r="L202" s="46">
        <v>5.0099210000000003</v>
      </c>
      <c r="M202" s="46">
        <v>6.5174130000000003</v>
      </c>
      <c r="N202" s="46">
        <v>7.0541479999999996</v>
      </c>
      <c r="O202" s="46">
        <v>6.7594430000000001</v>
      </c>
      <c r="P202" s="46">
        <v>6.934126</v>
      </c>
      <c r="Q202" s="46">
        <v>6.3988100000000001</v>
      </c>
      <c r="R202" s="46">
        <v>5.9381240000000002</v>
      </c>
      <c r="S202" s="46">
        <v>6.831683</v>
      </c>
      <c r="T202" s="46">
        <v>6.4019849999999998</v>
      </c>
      <c r="U202" s="46">
        <v>5.9494300000000004</v>
      </c>
      <c r="V202" s="46">
        <v>6.1386139999999996</v>
      </c>
      <c r="W202" s="46">
        <v>5.9960360000000001</v>
      </c>
      <c r="X202" s="46">
        <v>6.6336630000000003</v>
      </c>
      <c r="Y202" s="46">
        <v>6.7197610000000001</v>
      </c>
      <c r="Z202" s="46">
        <v>6.831683</v>
      </c>
      <c r="AB202" s="128"/>
    </row>
    <row r="203" spans="1:28">
      <c r="A203" s="107" t="s">
        <v>172</v>
      </c>
      <c r="B203" s="46">
        <v>5.891089</v>
      </c>
      <c r="C203" s="46">
        <v>5.7511159999999997</v>
      </c>
      <c r="D203" s="46">
        <v>5.3286850000000001</v>
      </c>
      <c r="E203" s="46">
        <v>5.1587300000000003</v>
      </c>
      <c r="F203" s="46">
        <v>5.5996040000000002</v>
      </c>
      <c r="G203" s="46">
        <v>5.6051589999999996</v>
      </c>
      <c r="H203" s="46">
        <v>6.2655399999999997</v>
      </c>
      <c r="I203" s="46">
        <v>5.45</v>
      </c>
      <c r="J203" s="46">
        <v>8.1188120000000001</v>
      </c>
      <c r="K203" s="46">
        <v>6.620209</v>
      </c>
      <c r="L203" s="46">
        <v>7.3412699999999997</v>
      </c>
      <c r="M203" s="46">
        <v>6.8159200000000002</v>
      </c>
      <c r="N203" s="46">
        <v>6.5076999999999998</v>
      </c>
      <c r="O203" s="46">
        <v>6.6103379999999996</v>
      </c>
      <c r="P203" s="46">
        <v>6.6864780000000001</v>
      </c>
      <c r="Q203" s="46">
        <v>5.2579370000000001</v>
      </c>
      <c r="R203" s="46">
        <v>6.5369260000000002</v>
      </c>
      <c r="S203" s="46">
        <v>5.9900989999999998</v>
      </c>
      <c r="T203" s="46">
        <v>5.5583130000000001</v>
      </c>
      <c r="U203" s="46">
        <v>6.1477440000000003</v>
      </c>
      <c r="V203" s="46">
        <v>8.5148510000000002</v>
      </c>
      <c r="W203" s="46">
        <v>7.6313180000000003</v>
      </c>
      <c r="X203" s="46">
        <v>7.3267329999999999</v>
      </c>
      <c r="Y203" s="46">
        <v>6.4708810000000003</v>
      </c>
      <c r="Z203" s="46">
        <v>6.2871290000000002</v>
      </c>
      <c r="AB203" s="128"/>
    </row>
    <row r="204" spans="1:28" ht="22.5">
      <c r="A204" s="107" t="s">
        <v>171</v>
      </c>
      <c r="B204" s="46">
        <v>5.4455450000000001</v>
      </c>
      <c r="C204" s="46">
        <v>4.8091220000000003</v>
      </c>
      <c r="D204" s="46">
        <v>4.3824699999999996</v>
      </c>
      <c r="E204" s="46">
        <v>3.2242060000000001</v>
      </c>
      <c r="F204" s="46">
        <v>3.8652129999999998</v>
      </c>
      <c r="G204" s="46">
        <v>4.0674599999999996</v>
      </c>
      <c r="H204" s="46">
        <v>6.8622579999999997</v>
      </c>
      <c r="I204" s="46">
        <v>8.6</v>
      </c>
      <c r="J204" s="46">
        <v>10.693068999999999</v>
      </c>
      <c r="K204" s="46">
        <v>7.5659530000000004</v>
      </c>
      <c r="L204" s="46">
        <v>6.4484130000000004</v>
      </c>
      <c r="M204" s="46">
        <v>5.6716420000000003</v>
      </c>
      <c r="N204" s="46">
        <v>5.762543</v>
      </c>
      <c r="O204" s="46">
        <v>5.1689860000000003</v>
      </c>
      <c r="P204" s="46">
        <v>4.1604749999999999</v>
      </c>
      <c r="Q204" s="46">
        <v>4.0674599999999996</v>
      </c>
      <c r="R204" s="46">
        <v>4.6407189999999998</v>
      </c>
      <c r="S204" s="46">
        <v>5.7425740000000003</v>
      </c>
      <c r="T204" s="46">
        <v>8.4367249999999991</v>
      </c>
      <c r="U204" s="46">
        <v>9.4695090000000004</v>
      </c>
      <c r="V204" s="46">
        <v>11.633663</v>
      </c>
      <c r="W204" s="46">
        <v>10.703666999999999</v>
      </c>
      <c r="X204" s="46">
        <v>9.3564360000000004</v>
      </c>
      <c r="Y204" s="46">
        <v>7.5161769999999999</v>
      </c>
      <c r="Z204" s="46">
        <v>5.6930690000000004</v>
      </c>
      <c r="AB204" s="128"/>
    </row>
    <row r="205" spans="1:28">
      <c r="A205" s="107" t="s">
        <v>178</v>
      </c>
      <c r="B205" s="46">
        <v>5.2970300000000003</v>
      </c>
      <c r="C205" s="46">
        <v>5.4040650000000001</v>
      </c>
      <c r="D205" s="46">
        <v>4.9302789999999996</v>
      </c>
      <c r="E205" s="46">
        <v>5.109127</v>
      </c>
      <c r="F205" s="46">
        <v>4.9554010000000002</v>
      </c>
      <c r="G205" s="46">
        <v>4.8115079999999999</v>
      </c>
      <c r="H205" s="46">
        <v>5.6190949999999997</v>
      </c>
      <c r="I205" s="46">
        <v>5.75</v>
      </c>
      <c r="J205" s="46">
        <v>5.4455450000000001</v>
      </c>
      <c r="K205" s="46">
        <v>5.624689</v>
      </c>
      <c r="L205" s="46">
        <v>4.8611110000000002</v>
      </c>
      <c r="M205" s="46">
        <v>6.716418</v>
      </c>
      <c r="N205" s="46">
        <v>6.3089919999999999</v>
      </c>
      <c r="O205" s="46">
        <v>5.3677929999999998</v>
      </c>
      <c r="P205" s="46">
        <v>5.7949479999999998</v>
      </c>
      <c r="Q205" s="46">
        <v>5.9523809999999999</v>
      </c>
      <c r="R205" s="46">
        <v>5.7884229999999999</v>
      </c>
      <c r="S205" s="46">
        <v>5.891089</v>
      </c>
      <c r="T205" s="46">
        <v>5.4094290000000003</v>
      </c>
      <c r="U205" s="46">
        <v>6.3460590000000003</v>
      </c>
      <c r="V205" s="46">
        <v>5.3960400000000002</v>
      </c>
      <c r="W205" s="46">
        <v>7.0862239999999996</v>
      </c>
      <c r="X205" s="46">
        <v>6.4356439999999999</v>
      </c>
      <c r="Y205" s="46">
        <v>6.620209</v>
      </c>
      <c r="Z205" s="46">
        <v>5.2970300000000003</v>
      </c>
      <c r="AB205" s="128"/>
    </row>
    <row r="206" spans="1:28" ht="56.25">
      <c r="A206" s="107" t="s">
        <v>853</v>
      </c>
      <c r="B206" s="46">
        <v>3.168317</v>
      </c>
      <c r="C206" s="46">
        <v>4.0654440000000003</v>
      </c>
      <c r="D206" s="46">
        <v>3.1374499999999999</v>
      </c>
      <c r="E206" s="46">
        <v>2.7777780000000001</v>
      </c>
      <c r="F206" s="46">
        <v>3.2705649999999999</v>
      </c>
      <c r="G206" s="46">
        <v>2.8769840000000002</v>
      </c>
      <c r="H206" s="46">
        <v>3.480855</v>
      </c>
      <c r="I206" s="46">
        <v>3.15</v>
      </c>
      <c r="J206" s="46">
        <v>2.7722769999999999</v>
      </c>
      <c r="K206" s="46">
        <v>3.1358890000000001</v>
      </c>
      <c r="L206" s="46">
        <v>2.1825399999999999</v>
      </c>
      <c r="M206" s="46">
        <v>3.7313429999999999</v>
      </c>
      <c r="N206" s="46">
        <v>3.9741680000000001</v>
      </c>
      <c r="O206" s="46">
        <v>3.8767399999999999</v>
      </c>
      <c r="P206" s="46">
        <v>4.0118869999999998</v>
      </c>
      <c r="Q206" s="46">
        <v>3.5714290000000002</v>
      </c>
      <c r="R206" s="46">
        <v>3.3433130000000002</v>
      </c>
      <c r="S206" s="46">
        <v>4.1584159999999999</v>
      </c>
      <c r="T206" s="46">
        <v>3.9205960000000002</v>
      </c>
      <c r="U206" s="46">
        <v>4.2141789999999997</v>
      </c>
      <c r="V206" s="46">
        <v>3.1188120000000001</v>
      </c>
      <c r="W206" s="46">
        <v>4.1129829999999998</v>
      </c>
      <c r="X206" s="46">
        <v>3.613861</v>
      </c>
      <c r="Y206" s="46">
        <v>4.6291690000000001</v>
      </c>
      <c r="Z206" s="46">
        <v>4.8514850000000003</v>
      </c>
      <c r="AB206" s="128"/>
    </row>
    <row r="207" spans="1:28">
      <c r="A207" s="107" t="s">
        <v>176</v>
      </c>
      <c r="B207" s="46">
        <v>2.7722769999999999</v>
      </c>
      <c r="C207" s="46">
        <v>3.520079</v>
      </c>
      <c r="D207" s="46">
        <v>3.7350599999999998</v>
      </c>
      <c r="E207" s="46">
        <v>2.8273809999999999</v>
      </c>
      <c r="F207" s="46">
        <v>2.7750249999999999</v>
      </c>
      <c r="G207" s="46">
        <v>3.1746029999999998</v>
      </c>
      <c r="H207" s="46">
        <v>2.98359</v>
      </c>
      <c r="I207" s="46">
        <v>3.9</v>
      </c>
      <c r="J207" s="46">
        <v>3.3168319999999998</v>
      </c>
      <c r="K207" s="46">
        <v>2.8372320000000002</v>
      </c>
      <c r="L207" s="46">
        <v>3.621032</v>
      </c>
      <c r="M207" s="46">
        <v>3.1840799999999998</v>
      </c>
      <c r="N207" s="46">
        <v>2.930949</v>
      </c>
      <c r="O207" s="46">
        <v>2.6341950000000001</v>
      </c>
      <c r="P207" s="46">
        <v>4.1604749999999999</v>
      </c>
      <c r="Q207" s="46">
        <v>4.6626979999999998</v>
      </c>
      <c r="R207" s="46">
        <v>3.4930140000000001</v>
      </c>
      <c r="S207" s="46">
        <v>4.9009900000000002</v>
      </c>
      <c r="T207" s="46">
        <v>3.2754340000000002</v>
      </c>
      <c r="U207" s="46">
        <v>4.2637580000000002</v>
      </c>
      <c r="V207" s="46">
        <v>3.7128709999999998</v>
      </c>
      <c r="W207" s="46">
        <v>4.1625370000000004</v>
      </c>
      <c r="X207" s="46">
        <v>5.0990099999999998</v>
      </c>
      <c r="Y207" s="46">
        <v>4.529617</v>
      </c>
      <c r="Z207" s="46">
        <v>3.5148510000000002</v>
      </c>
      <c r="AB207" s="128"/>
    </row>
    <row r="208" spans="1:28" ht="22.5">
      <c r="A208" s="107" t="s">
        <v>175</v>
      </c>
      <c r="B208" s="46">
        <v>3.0198019999999999</v>
      </c>
      <c r="C208" s="46">
        <v>3.6688149999999999</v>
      </c>
      <c r="D208" s="46">
        <v>4.0836649999999999</v>
      </c>
      <c r="E208" s="46">
        <v>2.1329370000000001</v>
      </c>
      <c r="F208" s="46">
        <v>3.072349</v>
      </c>
      <c r="G208" s="46">
        <v>2.5297619999999998</v>
      </c>
      <c r="H208" s="46">
        <v>3.182496</v>
      </c>
      <c r="I208" s="46">
        <v>2.65</v>
      </c>
      <c r="J208" s="46">
        <v>2.1782180000000002</v>
      </c>
      <c r="K208" s="46">
        <v>3.434545</v>
      </c>
      <c r="L208" s="46">
        <v>2.8273809999999999</v>
      </c>
      <c r="M208" s="46">
        <v>2.78607</v>
      </c>
      <c r="N208" s="46">
        <v>1.788376</v>
      </c>
      <c r="O208" s="46">
        <v>3.6779320000000002</v>
      </c>
      <c r="P208" s="46">
        <v>2.278356</v>
      </c>
      <c r="Q208" s="46">
        <v>3.125</v>
      </c>
      <c r="R208" s="46">
        <v>3.3433130000000002</v>
      </c>
      <c r="S208" s="46">
        <v>3.217822</v>
      </c>
      <c r="T208" s="46">
        <v>4.2679900000000002</v>
      </c>
      <c r="U208" s="46">
        <v>4.2141789999999997</v>
      </c>
      <c r="V208" s="46">
        <v>3.9108909999999999</v>
      </c>
      <c r="W208" s="46">
        <v>3.4192269999999998</v>
      </c>
      <c r="X208" s="46">
        <v>3.465347</v>
      </c>
      <c r="Y208" s="46">
        <v>4.6291690000000001</v>
      </c>
      <c r="Z208" s="46">
        <v>3.168317</v>
      </c>
      <c r="AB208" s="128"/>
    </row>
    <row r="209" spans="1:28" ht="22.5">
      <c r="A209" s="107" t="s">
        <v>180</v>
      </c>
      <c r="B209" s="46">
        <v>3.2673269999999999</v>
      </c>
      <c r="C209" s="46">
        <v>3.0738720000000002</v>
      </c>
      <c r="D209" s="46">
        <v>3.037849</v>
      </c>
      <c r="E209" s="46">
        <v>3.0257939999999999</v>
      </c>
      <c r="F209" s="46">
        <v>3.1219030000000001</v>
      </c>
      <c r="G209" s="46">
        <v>2.7777780000000001</v>
      </c>
      <c r="H209" s="46">
        <v>2.8344109999999998</v>
      </c>
      <c r="I209" s="46">
        <v>3.1</v>
      </c>
      <c r="J209" s="46">
        <v>2.8712870000000001</v>
      </c>
      <c r="K209" s="46">
        <v>2.3892479999999998</v>
      </c>
      <c r="L209" s="46">
        <v>2.5793650000000001</v>
      </c>
      <c r="M209" s="46">
        <v>2.8358210000000001</v>
      </c>
      <c r="N209" s="46">
        <v>2.930949</v>
      </c>
      <c r="O209" s="46">
        <v>3.2306159999999999</v>
      </c>
      <c r="P209" s="46">
        <v>3.1203569999999998</v>
      </c>
      <c r="Q209" s="46">
        <v>3.4722219999999999</v>
      </c>
      <c r="R209" s="46">
        <v>2.6946110000000001</v>
      </c>
      <c r="S209" s="46">
        <v>2.9207920000000001</v>
      </c>
      <c r="T209" s="46">
        <v>2.2332510000000001</v>
      </c>
      <c r="U209" s="46">
        <v>3.3713440000000001</v>
      </c>
      <c r="V209" s="46">
        <v>2.722772</v>
      </c>
      <c r="W209" s="46">
        <v>2.9236870000000001</v>
      </c>
      <c r="X209" s="46">
        <v>3.3663370000000001</v>
      </c>
      <c r="Y209" s="46">
        <v>3.9323049999999999</v>
      </c>
      <c r="Z209" s="46">
        <v>2.9207920000000001</v>
      </c>
      <c r="AB209" s="128"/>
    </row>
    <row r="210" spans="1:28">
      <c r="A210" s="107" t="s">
        <v>58</v>
      </c>
      <c r="B210" s="46">
        <v>2.6732670000000001</v>
      </c>
      <c r="C210" s="46">
        <v>2.4789289999999999</v>
      </c>
      <c r="D210" s="46">
        <v>2.7390439999999998</v>
      </c>
      <c r="E210" s="46">
        <v>3.323413</v>
      </c>
      <c r="F210" s="46">
        <v>2.4281470000000001</v>
      </c>
      <c r="G210" s="46">
        <v>2.8273809999999999</v>
      </c>
      <c r="H210" s="46">
        <v>3.2322229999999998</v>
      </c>
      <c r="I210" s="46">
        <v>3.85</v>
      </c>
      <c r="J210" s="46">
        <v>2.9207920000000001</v>
      </c>
      <c r="K210" s="46">
        <v>2.5385759999999999</v>
      </c>
      <c r="L210" s="46">
        <v>2.926587</v>
      </c>
      <c r="M210" s="46">
        <v>2.5373130000000002</v>
      </c>
      <c r="N210" s="46">
        <v>3.1793339999999999</v>
      </c>
      <c r="O210" s="46">
        <v>2.3856860000000002</v>
      </c>
      <c r="P210" s="46">
        <v>2.0307080000000002</v>
      </c>
      <c r="Q210" s="46">
        <v>2.6785709999999998</v>
      </c>
      <c r="R210" s="46">
        <v>2.644711</v>
      </c>
      <c r="S210" s="46">
        <v>2.8217819999999998</v>
      </c>
      <c r="T210" s="46">
        <v>2.3821340000000002</v>
      </c>
      <c r="U210" s="46">
        <v>2.2806150000000001</v>
      </c>
      <c r="V210" s="46">
        <v>2.8712870000000001</v>
      </c>
      <c r="W210" s="46">
        <v>2.626363</v>
      </c>
      <c r="X210" s="46">
        <v>2.6237620000000001</v>
      </c>
      <c r="Y210" s="46">
        <v>2.1901440000000001</v>
      </c>
      <c r="Z210" s="46">
        <v>2.3762379999999999</v>
      </c>
      <c r="AB210" s="128"/>
    </row>
    <row r="211" spans="1:28">
      <c r="A211" s="107" t="s">
        <v>59</v>
      </c>
      <c r="B211" s="46">
        <v>48.019801999999999</v>
      </c>
      <c r="C211" s="46">
        <v>47.099653000000004</v>
      </c>
      <c r="D211" s="46">
        <v>48.406374999999997</v>
      </c>
      <c r="E211" s="46">
        <v>51.488095000000001</v>
      </c>
      <c r="F211" s="46">
        <v>50.941526000000003</v>
      </c>
      <c r="G211" s="46">
        <v>51.140872999999999</v>
      </c>
      <c r="H211" s="46">
        <v>47.488812000000003</v>
      </c>
      <c r="I211" s="46">
        <v>44.45</v>
      </c>
      <c r="J211" s="46">
        <v>44.306930999999999</v>
      </c>
      <c r="K211" s="46">
        <v>46.092582999999998</v>
      </c>
      <c r="L211" s="46">
        <v>46.924602999999998</v>
      </c>
      <c r="M211" s="46">
        <v>47.014924999999998</v>
      </c>
      <c r="N211" s="46">
        <v>45.851962</v>
      </c>
      <c r="O211" s="46">
        <v>47.216700000000003</v>
      </c>
      <c r="P211" s="46">
        <v>47.399703000000002</v>
      </c>
      <c r="Q211" s="46">
        <v>46.180556000000003</v>
      </c>
      <c r="R211" s="46">
        <v>45.608781999999998</v>
      </c>
      <c r="S211" s="46">
        <v>42.673267000000003</v>
      </c>
      <c r="T211" s="46">
        <v>43.523572999999999</v>
      </c>
      <c r="U211" s="46">
        <v>39.414973000000003</v>
      </c>
      <c r="V211" s="46">
        <v>40.742573999999998</v>
      </c>
      <c r="W211" s="46">
        <v>39.444994999999999</v>
      </c>
      <c r="X211" s="46">
        <v>41.336633999999997</v>
      </c>
      <c r="Y211" s="46">
        <v>41.562967</v>
      </c>
      <c r="Z211" s="46">
        <v>45.693069000000001</v>
      </c>
      <c r="AB211" s="128"/>
    </row>
    <row r="212" spans="1:28">
      <c r="A212" s="74" t="s">
        <v>60</v>
      </c>
      <c r="B212" s="50">
        <v>0.64356400000000002</v>
      </c>
      <c r="C212" s="50">
        <v>1.140307</v>
      </c>
      <c r="D212" s="50">
        <v>1.294821</v>
      </c>
      <c r="E212" s="50">
        <v>0.644841</v>
      </c>
      <c r="F212" s="50">
        <v>0.54509399999999997</v>
      </c>
      <c r="G212" s="50">
        <v>0.94245999999999996</v>
      </c>
      <c r="H212" s="50">
        <v>0.94480399999999998</v>
      </c>
      <c r="I212" s="50">
        <v>0.8</v>
      </c>
      <c r="J212" s="50">
        <v>0.64356400000000002</v>
      </c>
      <c r="K212" s="50">
        <v>1.1448480000000001</v>
      </c>
      <c r="L212" s="50">
        <v>0.39682499999999998</v>
      </c>
      <c r="M212" s="50">
        <v>1.0447759999999999</v>
      </c>
      <c r="N212" s="50">
        <v>0.54644800000000004</v>
      </c>
      <c r="O212" s="50">
        <v>0.94433400000000001</v>
      </c>
      <c r="P212" s="50">
        <v>0.69341299999999995</v>
      </c>
      <c r="Q212" s="50">
        <v>1.140873</v>
      </c>
      <c r="R212" s="50">
        <v>1.347305</v>
      </c>
      <c r="S212" s="50">
        <v>0.69306900000000005</v>
      </c>
      <c r="T212" s="50">
        <v>0.794045</v>
      </c>
      <c r="U212" s="50">
        <v>1.140307</v>
      </c>
      <c r="V212" s="50">
        <v>0.89108900000000002</v>
      </c>
      <c r="W212" s="50">
        <v>0.89197199999999999</v>
      </c>
      <c r="X212" s="50">
        <v>1.0891090000000001</v>
      </c>
      <c r="Y212" s="50">
        <v>0.647088</v>
      </c>
      <c r="Z212" s="50">
        <v>0.89108900000000002</v>
      </c>
      <c r="AB212" s="128"/>
    </row>
    <row r="213" spans="1:28" ht="69.75" customHeight="1">
      <c r="A213" s="103" t="s">
        <v>468</v>
      </c>
    </row>
    <row r="214" spans="1:28" s="29" customFormat="1" ht="63" customHeight="1">
      <c r="A214" s="28"/>
      <c r="B214" s="64">
        <v>44562</v>
      </c>
      <c r="C214" s="64">
        <v>44593</v>
      </c>
      <c r="D214" s="64">
        <v>44621</v>
      </c>
      <c r="E214" s="64">
        <v>44652</v>
      </c>
      <c r="F214" s="64">
        <v>44682</v>
      </c>
      <c r="G214" s="64">
        <v>44713</v>
      </c>
      <c r="H214" s="64">
        <v>44743</v>
      </c>
      <c r="I214" s="64">
        <v>44774</v>
      </c>
      <c r="J214" s="64">
        <v>44805</v>
      </c>
      <c r="K214" s="64">
        <v>44835</v>
      </c>
      <c r="L214" s="64">
        <v>44866</v>
      </c>
      <c r="M214" s="64">
        <v>44896</v>
      </c>
      <c r="N214" s="64">
        <v>44927</v>
      </c>
      <c r="O214" s="64">
        <v>44958</v>
      </c>
      <c r="P214" s="64">
        <v>44986</v>
      </c>
      <c r="Q214" s="64">
        <v>45017</v>
      </c>
      <c r="R214" s="64">
        <v>45047</v>
      </c>
      <c r="S214" s="64">
        <v>45078</v>
      </c>
      <c r="T214" s="64">
        <v>45108</v>
      </c>
      <c r="U214" s="64">
        <v>45139</v>
      </c>
      <c r="V214" s="64">
        <v>45170</v>
      </c>
      <c r="W214" s="64">
        <v>45200</v>
      </c>
      <c r="X214" s="64">
        <v>45231</v>
      </c>
      <c r="Y214" s="64">
        <v>45261</v>
      </c>
      <c r="Z214" s="64">
        <v>45292</v>
      </c>
    </row>
    <row r="215" spans="1:28" ht="15" customHeight="1">
      <c r="A215" s="107" t="s">
        <v>56</v>
      </c>
      <c r="B215" s="46">
        <v>21.485149</v>
      </c>
      <c r="C215" s="46">
        <v>22.954882999999999</v>
      </c>
      <c r="D215" s="46">
        <v>18.824701000000001</v>
      </c>
      <c r="E215" s="46">
        <v>19.940476</v>
      </c>
      <c r="F215" s="46">
        <v>21.85332</v>
      </c>
      <c r="G215" s="46">
        <v>21.626984</v>
      </c>
      <c r="H215" s="46">
        <v>22.774739</v>
      </c>
      <c r="I215" s="46">
        <v>21.45</v>
      </c>
      <c r="J215" s="46">
        <v>22.673266999999999</v>
      </c>
      <c r="K215" s="46">
        <v>21.901444000000001</v>
      </c>
      <c r="L215" s="46">
        <v>24.603175</v>
      </c>
      <c r="M215" s="46">
        <v>23.134328</v>
      </c>
      <c r="N215" s="46">
        <v>25.484352000000001</v>
      </c>
      <c r="O215" s="46">
        <v>25.049702</v>
      </c>
      <c r="P215" s="46">
        <v>24.616147000000002</v>
      </c>
      <c r="Q215" s="46">
        <v>23.660713999999999</v>
      </c>
      <c r="R215" s="46">
        <v>25.499002000000001</v>
      </c>
      <c r="S215" s="46">
        <v>27.524751999999999</v>
      </c>
      <c r="T215" s="46">
        <v>25.210917999999999</v>
      </c>
      <c r="U215" s="46">
        <v>27.020327000000002</v>
      </c>
      <c r="V215" s="46">
        <v>25.346534999999999</v>
      </c>
      <c r="W215" s="46">
        <v>25.520316999999999</v>
      </c>
      <c r="X215" s="46">
        <v>27.128713000000001</v>
      </c>
      <c r="Y215" s="46">
        <v>25.485316000000001</v>
      </c>
      <c r="Z215" s="46">
        <v>26.386139</v>
      </c>
    </row>
    <row r="216" spans="1:28" ht="15" customHeight="1">
      <c r="A216" s="107" t="s">
        <v>57</v>
      </c>
      <c r="B216" s="46">
        <v>-41.089109000000001</v>
      </c>
      <c r="C216" s="46">
        <v>-39.762022999999999</v>
      </c>
      <c r="D216" s="46">
        <v>-40.836652999999998</v>
      </c>
      <c r="E216" s="46">
        <v>-40.476190000000003</v>
      </c>
      <c r="F216" s="46">
        <v>-38.206144999999999</v>
      </c>
      <c r="G216" s="46">
        <v>-40.128968</v>
      </c>
      <c r="H216" s="46">
        <v>-37.493783999999998</v>
      </c>
      <c r="I216" s="46">
        <v>-37.450000000000003</v>
      </c>
      <c r="J216" s="46">
        <v>-37.227722999999997</v>
      </c>
      <c r="K216" s="46">
        <v>-36.485813999999998</v>
      </c>
      <c r="L216" s="46">
        <v>-36.855159</v>
      </c>
      <c r="M216" s="46">
        <v>-32.537312999999997</v>
      </c>
      <c r="N216" s="46">
        <v>-34.923000000000002</v>
      </c>
      <c r="O216" s="46">
        <v>-35.834989999999998</v>
      </c>
      <c r="P216" s="46">
        <v>-33.184744999999999</v>
      </c>
      <c r="Q216" s="46">
        <v>-35.119047999999999</v>
      </c>
      <c r="R216" s="46">
        <v>-34.131737000000001</v>
      </c>
      <c r="S216" s="46">
        <v>-32.079208000000001</v>
      </c>
      <c r="T216" s="46">
        <v>-33.647643000000002</v>
      </c>
      <c r="U216" s="46">
        <v>-35.052058000000002</v>
      </c>
      <c r="V216" s="46">
        <v>-35.940593999999997</v>
      </c>
      <c r="W216" s="46">
        <v>-34.539147999999997</v>
      </c>
      <c r="X216" s="46">
        <v>-34.207920999999999</v>
      </c>
      <c r="Y216" s="46">
        <v>-34.444997999999998</v>
      </c>
      <c r="Z216" s="46">
        <v>-33.613861</v>
      </c>
    </row>
    <row r="217" spans="1:28" ht="15" customHeight="1">
      <c r="A217" s="107" t="s">
        <v>168</v>
      </c>
      <c r="B217" s="46">
        <v>-19.603960000000001</v>
      </c>
      <c r="C217" s="46">
        <v>-16.807138999999999</v>
      </c>
      <c r="D217" s="42">
        <v>-22.011952000000001</v>
      </c>
      <c r="E217" s="42">
        <v>-20.535713999999999</v>
      </c>
      <c r="F217" s="42">
        <v>-16.352824999999999</v>
      </c>
      <c r="G217" s="42">
        <v>-18.501984</v>
      </c>
      <c r="H217" s="42">
        <v>-14.719044999999999</v>
      </c>
      <c r="I217" s="42">
        <v>-16</v>
      </c>
      <c r="J217" s="42">
        <v>-14.554455000000001</v>
      </c>
      <c r="K217" s="42">
        <v>-14.58437</v>
      </c>
      <c r="L217" s="42">
        <v>-12.251984</v>
      </c>
      <c r="M217" s="42">
        <v>-9.4029849999999993</v>
      </c>
      <c r="N217" s="42">
        <v>-9.4386489999999998</v>
      </c>
      <c r="O217" s="42">
        <v>-10.785288</v>
      </c>
      <c r="P217" s="42">
        <v>-8.5685979999999997</v>
      </c>
      <c r="Q217" s="42">
        <v>-11.458333</v>
      </c>
      <c r="R217" s="42">
        <v>-8.6327350000000003</v>
      </c>
      <c r="S217" s="42">
        <v>-4.5544549999999999</v>
      </c>
      <c r="T217" s="42">
        <v>-8.4367249999999991</v>
      </c>
      <c r="U217" s="42">
        <v>-8.0317299999999996</v>
      </c>
      <c r="V217" s="42">
        <v>-10.594059</v>
      </c>
      <c r="W217" s="42">
        <v>-9.0188310000000005</v>
      </c>
      <c r="X217" s="42">
        <v>-7.0792080000000004</v>
      </c>
      <c r="Y217" s="42">
        <v>-8.9596809999999998</v>
      </c>
      <c r="Z217" s="42">
        <v>-7.2277230000000001</v>
      </c>
    </row>
    <row r="218" spans="1:28" ht="69" customHeight="1">
      <c r="A218" s="103" t="s">
        <v>222</v>
      </c>
    </row>
    <row r="219" spans="1:28" s="29" customFormat="1" ht="63" customHeight="1">
      <c r="A219" s="28"/>
      <c r="B219" s="64">
        <v>44562</v>
      </c>
      <c r="C219" s="64">
        <v>44593</v>
      </c>
      <c r="D219" s="64">
        <v>44621</v>
      </c>
      <c r="E219" s="64">
        <v>44652</v>
      </c>
      <c r="F219" s="64">
        <v>44682</v>
      </c>
      <c r="G219" s="64">
        <v>44713</v>
      </c>
      <c r="H219" s="64">
        <v>44743</v>
      </c>
      <c r="I219" s="64">
        <v>44774</v>
      </c>
      <c r="J219" s="64">
        <v>44805</v>
      </c>
      <c r="K219" s="64">
        <v>44835</v>
      </c>
      <c r="L219" s="64">
        <v>44866</v>
      </c>
      <c r="M219" s="64">
        <v>44896</v>
      </c>
      <c r="N219" s="64">
        <v>44927</v>
      </c>
      <c r="O219" s="64">
        <v>44958</v>
      </c>
      <c r="P219" s="64">
        <v>44986</v>
      </c>
      <c r="Q219" s="64">
        <v>45017</v>
      </c>
      <c r="R219" s="64">
        <v>45047</v>
      </c>
      <c r="S219" s="64">
        <v>45078</v>
      </c>
      <c r="T219" s="64">
        <v>45108</v>
      </c>
      <c r="U219" s="64">
        <v>45139</v>
      </c>
      <c r="V219" s="64">
        <v>45170</v>
      </c>
      <c r="W219" s="64">
        <v>45200</v>
      </c>
      <c r="X219" s="64">
        <v>45231</v>
      </c>
      <c r="Y219" s="64">
        <v>45261</v>
      </c>
      <c r="Z219" s="64">
        <v>45292</v>
      </c>
    </row>
    <row r="220" spans="1:28" ht="15" customHeight="1">
      <c r="A220" s="107" t="s">
        <v>78</v>
      </c>
      <c r="B220" s="46">
        <v>50.445544999999996</v>
      </c>
      <c r="C220" s="46">
        <v>50.322260999999997</v>
      </c>
      <c r="D220" s="46">
        <v>49.551793000000004</v>
      </c>
      <c r="E220" s="46">
        <v>50.694445000000002</v>
      </c>
      <c r="F220" s="46">
        <v>52.973241000000002</v>
      </c>
      <c r="G220" s="46">
        <v>52.033731000000003</v>
      </c>
      <c r="H220" s="46">
        <v>52.610641000000001</v>
      </c>
      <c r="I220" s="46">
        <v>52.45</v>
      </c>
      <c r="J220" s="46">
        <v>50.643563999999998</v>
      </c>
      <c r="K220" s="46">
        <v>53.807863999999995</v>
      </c>
      <c r="L220" s="46">
        <v>52.976191</v>
      </c>
      <c r="M220" s="46">
        <v>54.328358000000001</v>
      </c>
      <c r="N220" s="46">
        <v>54.942872000000001</v>
      </c>
      <c r="O220" s="46">
        <v>55.864811000000003</v>
      </c>
      <c r="P220" s="46">
        <v>57.305596999999999</v>
      </c>
      <c r="Q220" s="46">
        <v>52.628968</v>
      </c>
      <c r="R220" s="46">
        <v>53.692615000000004</v>
      </c>
      <c r="S220" s="46">
        <v>51.138614000000004</v>
      </c>
      <c r="T220" s="46">
        <v>51.414393000000004</v>
      </c>
      <c r="U220" s="46">
        <v>51.710460999999995</v>
      </c>
      <c r="V220" s="46">
        <v>53.217821999999998</v>
      </c>
      <c r="W220" s="46">
        <v>55.302278999999999</v>
      </c>
      <c r="X220" s="46">
        <v>51.287128000000003</v>
      </c>
      <c r="Y220" s="46">
        <v>51.816823999999997</v>
      </c>
      <c r="Z220" s="46">
        <v>51.584158000000002</v>
      </c>
    </row>
    <row r="221" spans="1:28" ht="15" customHeight="1">
      <c r="A221" s="107" t="s">
        <v>523</v>
      </c>
      <c r="B221" s="46">
        <v>29.702970000000001</v>
      </c>
      <c r="C221" s="46">
        <v>27.714427999999998</v>
      </c>
      <c r="D221" s="46">
        <v>25.348604999999999</v>
      </c>
      <c r="E221" s="46">
        <v>27.728175</v>
      </c>
      <c r="F221" s="46">
        <v>25.569870999999999</v>
      </c>
      <c r="G221" s="46">
        <v>27.132936999999998</v>
      </c>
      <c r="H221" s="46">
        <v>29.338638</v>
      </c>
      <c r="I221" s="46">
        <v>27.2</v>
      </c>
      <c r="J221" s="46">
        <v>29.554456000000002</v>
      </c>
      <c r="K221" s="46">
        <v>25.584868</v>
      </c>
      <c r="L221" s="46">
        <v>27.876984</v>
      </c>
      <c r="M221" s="46">
        <v>25.124378999999998</v>
      </c>
      <c r="N221" s="46">
        <v>28.017883000000001</v>
      </c>
      <c r="O221" s="46">
        <v>27.783300000000001</v>
      </c>
      <c r="P221" s="46">
        <v>24.962853000000003</v>
      </c>
      <c r="Q221" s="46">
        <v>30.059524</v>
      </c>
      <c r="R221" s="46">
        <v>28.493013999999999</v>
      </c>
      <c r="S221" s="46">
        <v>31.435644000000003</v>
      </c>
      <c r="T221" s="46">
        <v>29.727046999999999</v>
      </c>
      <c r="U221" s="46">
        <v>32.027763999999998</v>
      </c>
      <c r="V221" s="46">
        <v>28.366336</v>
      </c>
      <c r="W221" s="46">
        <v>25.371654999999997</v>
      </c>
      <c r="X221" s="46">
        <v>30.594059999999999</v>
      </c>
      <c r="Y221" s="46">
        <v>27.078149</v>
      </c>
      <c r="Z221" s="46">
        <v>30.594059000000001</v>
      </c>
    </row>
    <row r="222" spans="1:28" ht="15" customHeight="1">
      <c r="A222" s="107" t="s">
        <v>3</v>
      </c>
      <c r="B222" s="42">
        <v>19.851485</v>
      </c>
      <c r="C222" s="42">
        <v>21.963311999999998</v>
      </c>
      <c r="D222" s="42">
        <v>25.099602000000001</v>
      </c>
      <c r="E222" s="42">
        <v>21.577380999999999</v>
      </c>
      <c r="F222" s="42">
        <v>21.456887999999999</v>
      </c>
      <c r="G222" s="42">
        <v>20.833333</v>
      </c>
      <c r="H222" s="42">
        <v>18.050720999999999</v>
      </c>
      <c r="I222" s="42">
        <v>20.350000000000001</v>
      </c>
      <c r="J222" s="42">
        <v>19.80198</v>
      </c>
      <c r="K222" s="42">
        <v>20.607267</v>
      </c>
      <c r="L222" s="42">
        <v>19.146825</v>
      </c>
      <c r="M222" s="42">
        <v>20.547263999999998</v>
      </c>
      <c r="N222" s="42">
        <v>17.039245000000001</v>
      </c>
      <c r="O222" s="42">
        <v>16.351889</v>
      </c>
      <c r="P222" s="42">
        <v>17.731549999999999</v>
      </c>
      <c r="Q222" s="42">
        <v>17.311508</v>
      </c>
      <c r="R222" s="42">
        <v>17.814371000000001</v>
      </c>
      <c r="S222" s="42">
        <v>17.425743000000001</v>
      </c>
      <c r="T222" s="42">
        <v>18.858561000000002</v>
      </c>
      <c r="U222" s="42">
        <v>16.261775</v>
      </c>
      <c r="V222" s="42">
        <v>18.415842000000001</v>
      </c>
      <c r="W222" s="42">
        <v>19.326065</v>
      </c>
      <c r="X222" s="42">
        <v>18.118811999999998</v>
      </c>
      <c r="Y222" s="42">
        <v>21.105027</v>
      </c>
      <c r="Z222" s="42">
        <v>17.821781999999999</v>
      </c>
    </row>
    <row r="223" spans="1:28" ht="83.25" customHeight="1">
      <c r="A223" s="103" t="s">
        <v>182</v>
      </c>
    </row>
    <row r="224" spans="1:28" s="29" customFormat="1" ht="63" customHeight="1">
      <c r="A224" s="28"/>
      <c r="B224" s="64">
        <v>44562</v>
      </c>
      <c r="C224" s="64">
        <v>44593</v>
      </c>
      <c r="D224" s="64">
        <v>44621</v>
      </c>
      <c r="E224" s="64">
        <v>44652</v>
      </c>
      <c r="F224" s="64">
        <v>44682</v>
      </c>
      <c r="G224" s="64">
        <v>44713</v>
      </c>
      <c r="H224" s="64">
        <v>44743</v>
      </c>
      <c r="I224" s="64">
        <v>44774</v>
      </c>
      <c r="J224" s="64">
        <v>44805</v>
      </c>
      <c r="K224" s="64">
        <v>44835</v>
      </c>
      <c r="L224" s="64">
        <v>44866</v>
      </c>
      <c r="M224" s="64">
        <v>44896</v>
      </c>
      <c r="N224" s="64">
        <v>44927</v>
      </c>
      <c r="O224" s="64">
        <v>44958</v>
      </c>
      <c r="P224" s="64">
        <v>44986</v>
      </c>
      <c r="Q224" s="64">
        <v>45017</v>
      </c>
      <c r="R224" s="64">
        <v>45047</v>
      </c>
      <c r="S224" s="64">
        <v>45078</v>
      </c>
      <c r="T224" s="64">
        <v>45108</v>
      </c>
      <c r="U224" s="64">
        <v>45139</v>
      </c>
      <c r="V224" s="64">
        <v>45170</v>
      </c>
      <c r="W224" s="64">
        <v>45200</v>
      </c>
      <c r="X224" s="64">
        <v>45231</v>
      </c>
      <c r="Y224" s="64">
        <v>45261</v>
      </c>
      <c r="Z224" s="64">
        <v>45292</v>
      </c>
    </row>
    <row r="225" spans="1:28" ht="15" customHeight="1">
      <c r="A225" s="107" t="s">
        <v>62</v>
      </c>
      <c r="B225" s="42">
        <v>38.415841999999998</v>
      </c>
      <c r="C225" s="42">
        <v>34.754586000000003</v>
      </c>
      <c r="D225" s="42">
        <v>29.581672999999999</v>
      </c>
      <c r="E225" s="42">
        <v>35.069443999999997</v>
      </c>
      <c r="F225" s="42">
        <v>32.755203000000002</v>
      </c>
      <c r="G225" s="42">
        <v>35.813491999999997</v>
      </c>
      <c r="H225" s="42">
        <v>37.792143000000003</v>
      </c>
      <c r="I225" s="42">
        <v>35.4</v>
      </c>
      <c r="J225" s="42">
        <v>35.297029999999999</v>
      </c>
      <c r="K225" s="42">
        <v>34.196117000000001</v>
      </c>
      <c r="L225" s="42">
        <v>33.432540000000003</v>
      </c>
      <c r="M225" s="42">
        <v>32.985075000000002</v>
      </c>
      <c r="N225" s="42">
        <v>37.754595000000002</v>
      </c>
      <c r="O225" s="42">
        <v>36.679920000000003</v>
      </c>
      <c r="P225" s="42">
        <v>36.849926000000004</v>
      </c>
      <c r="Q225" s="42">
        <v>39.285713999999999</v>
      </c>
      <c r="R225" s="42">
        <v>41.666666999999997</v>
      </c>
      <c r="S225" s="42">
        <v>36.683168000000002</v>
      </c>
      <c r="T225" s="42">
        <v>38.660049999999998</v>
      </c>
      <c r="U225" s="42">
        <v>41.546852000000001</v>
      </c>
      <c r="V225" s="42">
        <v>36.683168000000002</v>
      </c>
      <c r="W225" s="42">
        <v>37.859267000000003</v>
      </c>
      <c r="X225" s="42">
        <v>41.237623999999997</v>
      </c>
      <c r="Y225" s="42">
        <v>38.974614000000003</v>
      </c>
      <c r="Z225" s="42">
        <v>41.980198000000001</v>
      </c>
    </row>
    <row r="226" spans="1:28" ht="15" customHeight="1">
      <c r="A226" s="107" t="s">
        <v>63</v>
      </c>
      <c r="B226" s="42">
        <v>28.366337000000001</v>
      </c>
      <c r="C226" s="42">
        <v>31.284085000000001</v>
      </c>
      <c r="D226" s="42">
        <v>39.392429999999997</v>
      </c>
      <c r="E226" s="42">
        <v>33.630952000000001</v>
      </c>
      <c r="F226" s="42">
        <v>35.530228000000001</v>
      </c>
      <c r="G226" s="42">
        <v>33.134920999999999</v>
      </c>
      <c r="H226" s="42">
        <v>33.416210999999997</v>
      </c>
      <c r="I226" s="42">
        <v>32.549999999999997</v>
      </c>
      <c r="J226" s="42">
        <v>34.504950000000001</v>
      </c>
      <c r="K226" s="42">
        <v>37.929318000000002</v>
      </c>
      <c r="L226" s="42">
        <v>35.119047999999999</v>
      </c>
      <c r="M226" s="42">
        <v>34.129353000000002</v>
      </c>
      <c r="N226" s="42">
        <v>29.955290999999999</v>
      </c>
      <c r="O226" s="42">
        <v>33.797217000000003</v>
      </c>
      <c r="P226" s="42">
        <v>36.206043000000001</v>
      </c>
      <c r="Q226" s="42">
        <v>31.845237999999998</v>
      </c>
      <c r="R226" s="42">
        <v>30.988023999999999</v>
      </c>
      <c r="S226" s="42">
        <v>33.069307000000002</v>
      </c>
      <c r="T226" s="42">
        <v>31.861042000000001</v>
      </c>
      <c r="U226" s="42">
        <v>30.044620999999999</v>
      </c>
      <c r="V226" s="42">
        <v>33.069307000000002</v>
      </c>
      <c r="W226" s="42">
        <v>33.894945</v>
      </c>
      <c r="X226" s="42">
        <v>30.247525</v>
      </c>
      <c r="Y226" s="42">
        <v>30.612245000000001</v>
      </c>
      <c r="Z226" s="42">
        <v>28.465347000000001</v>
      </c>
    </row>
    <row r="227" spans="1:28" ht="15" customHeight="1">
      <c r="A227" s="107" t="s">
        <v>64</v>
      </c>
      <c r="B227" s="42">
        <v>11.336634</v>
      </c>
      <c r="C227" s="42">
        <v>12.741695999999999</v>
      </c>
      <c r="D227" s="42">
        <v>11.25498</v>
      </c>
      <c r="E227" s="42">
        <v>12.748016</v>
      </c>
      <c r="F227" s="42">
        <v>13.825570000000001</v>
      </c>
      <c r="G227" s="42">
        <v>12.648809999999999</v>
      </c>
      <c r="H227" s="42">
        <v>12.3819</v>
      </c>
      <c r="I227" s="42">
        <v>12.7</v>
      </c>
      <c r="J227" s="42">
        <v>13.811881</v>
      </c>
      <c r="K227" s="42">
        <v>10.35341</v>
      </c>
      <c r="L227" s="42">
        <v>13.392856999999999</v>
      </c>
      <c r="M227" s="42">
        <v>16.268657000000001</v>
      </c>
      <c r="N227" s="42">
        <v>13.909587999999999</v>
      </c>
      <c r="O227" s="42">
        <v>12.574553</v>
      </c>
      <c r="P227" s="42">
        <v>12.828132999999999</v>
      </c>
      <c r="Q227" s="42">
        <v>12.301587</v>
      </c>
      <c r="R227" s="42">
        <v>11.876248</v>
      </c>
      <c r="S227" s="42">
        <v>12.326733000000001</v>
      </c>
      <c r="T227" s="42">
        <v>10.620347000000001</v>
      </c>
      <c r="U227" s="42">
        <v>12.444224</v>
      </c>
      <c r="V227" s="42">
        <v>12.326733000000001</v>
      </c>
      <c r="W227" s="42">
        <v>10.406343</v>
      </c>
      <c r="X227" s="42">
        <v>11.980198</v>
      </c>
      <c r="Y227" s="42">
        <v>10.60229</v>
      </c>
      <c r="Z227" s="42">
        <v>11.386139</v>
      </c>
    </row>
    <row r="228" spans="1:28" ht="15" customHeight="1">
      <c r="A228" s="107" t="s">
        <v>65</v>
      </c>
      <c r="B228" s="42">
        <v>10.742573999999999</v>
      </c>
      <c r="C228" s="42">
        <v>10.163608999999999</v>
      </c>
      <c r="D228" s="42">
        <v>7.0717129999999999</v>
      </c>
      <c r="E228" s="42">
        <v>6.9940480000000003</v>
      </c>
      <c r="F228" s="42">
        <v>6.4420219999999997</v>
      </c>
      <c r="G228" s="42">
        <v>7.0436509999999997</v>
      </c>
      <c r="H228" s="42">
        <v>6.3152660000000003</v>
      </c>
      <c r="I228" s="42">
        <v>7.25</v>
      </c>
      <c r="J228" s="42">
        <v>6.1386139999999996</v>
      </c>
      <c r="K228" s="42">
        <v>6.3215529999999998</v>
      </c>
      <c r="L228" s="42">
        <v>7.0932539999999999</v>
      </c>
      <c r="M228" s="42">
        <v>5.4726369999999998</v>
      </c>
      <c r="N228" s="42">
        <v>7.7993050000000004</v>
      </c>
      <c r="O228" s="42">
        <v>7.8031810000000004</v>
      </c>
      <c r="P228" s="42">
        <v>5.1015350000000002</v>
      </c>
      <c r="Q228" s="42">
        <v>7.0932539999999999</v>
      </c>
      <c r="R228" s="42">
        <v>5.7884229999999999</v>
      </c>
      <c r="S228" s="42">
        <v>8.3663369999999997</v>
      </c>
      <c r="T228" s="42">
        <v>7.8908189999999996</v>
      </c>
      <c r="U228" s="42">
        <v>7.9821520000000001</v>
      </c>
      <c r="V228" s="42">
        <v>7.6732670000000001</v>
      </c>
      <c r="W228" s="42">
        <v>8.3746279999999995</v>
      </c>
      <c r="X228" s="42">
        <v>7.4257429999999998</v>
      </c>
      <c r="Y228" s="42">
        <v>8.1632650000000009</v>
      </c>
      <c r="Z228" s="42">
        <v>7.9207919999999996</v>
      </c>
    </row>
    <row r="229" spans="1:28" ht="15" customHeight="1">
      <c r="A229" s="107" t="s">
        <v>3</v>
      </c>
      <c r="B229" s="42">
        <v>11.138614</v>
      </c>
      <c r="C229" s="42">
        <v>11.056024000000001</v>
      </c>
      <c r="D229" s="42">
        <v>12.699203000000001</v>
      </c>
      <c r="E229" s="42">
        <v>11.557539999999999</v>
      </c>
      <c r="F229" s="42">
        <v>11.446977</v>
      </c>
      <c r="G229" s="42">
        <v>11.359127000000001</v>
      </c>
      <c r="H229" s="42">
        <v>10.094480000000001</v>
      </c>
      <c r="I229" s="42">
        <v>12.1</v>
      </c>
      <c r="J229" s="42">
        <v>10.247525</v>
      </c>
      <c r="K229" s="42">
        <v>11.199602000000001</v>
      </c>
      <c r="L229" s="42">
        <v>10.962301999999999</v>
      </c>
      <c r="M229" s="42">
        <v>11.144278999999999</v>
      </c>
      <c r="N229" s="42">
        <v>10.581222</v>
      </c>
      <c r="O229" s="42">
        <v>9.1451290000000007</v>
      </c>
      <c r="P229" s="42">
        <v>9.0143640000000005</v>
      </c>
      <c r="Q229" s="42">
        <v>9.4742060000000006</v>
      </c>
      <c r="R229" s="42">
        <v>9.6307390000000002</v>
      </c>
      <c r="S229" s="42">
        <v>9.5544550000000008</v>
      </c>
      <c r="T229" s="42">
        <v>10.918113999999999</v>
      </c>
      <c r="U229" s="42">
        <v>7.9821520000000001</v>
      </c>
      <c r="V229" s="42">
        <v>10.247525</v>
      </c>
      <c r="W229" s="42">
        <v>9.464817</v>
      </c>
      <c r="X229" s="42">
        <v>9.1089110000000009</v>
      </c>
      <c r="Y229" s="42">
        <v>11.647586</v>
      </c>
      <c r="Z229" s="42">
        <v>10.247525</v>
      </c>
    </row>
    <row r="230" spans="1:28" s="29" customFormat="1" ht="99.75" customHeight="1">
      <c r="A230" s="103" t="s">
        <v>183</v>
      </c>
      <c r="H230" s="104"/>
    </row>
    <row r="231" spans="1:28" s="29" customFormat="1" ht="63" customHeight="1">
      <c r="A231" s="28"/>
      <c r="B231" s="64">
        <v>44562</v>
      </c>
      <c r="C231" s="64">
        <v>44593</v>
      </c>
      <c r="D231" s="64">
        <v>44621</v>
      </c>
      <c r="E231" s="64">
        <v>44652</v>
      </c>
      <c r="F231" s="64">
        <v>44682</v>
      </c>
      <c r="G231" s="64">
        <v>44713</v>
      </c>
      <c r="H231" s="64">
        <v>44743</v>
      </c>
      <c r="I231" s="64">
        <v>44774</v>
      </c>
      <c r="J231" s="64">
        <v>44805</v>
      </c>
      <c r="K231" s="64">
        <v>44835</v>
      </c>
      <c r="L231" s="64">
        <v>44866</v>
      </c>
      <c r="M231" s="64">
        <v>44896</v>
      </c>
      <c r="N231" s="64">
        <v>44927</v>
      </c>
      <c r="O231" s="64">
        <v>44958</v>
      </c>
      <c r="P231" s="64">
        <v>44986</v>
      </c>
      <c r="Q231" s="64">
        <v>45017</v>
      </c>
      <c r="R231" s="64">
        <v>45047</v>
      </c>
      <c r="S231" s="64">
        <v>45078</v>
      </c>
      <c r="T231" s="64">
        <v>45108</v>
      </c>
      <c r="U231" s="64">
        <v>45139</v>
      </c>
      <c r="V231" s="64">
        <v>45170</v>
      </c>
      <c r="W231" s="64">
        <v>45200</v>
      </c>
      <c r="X231" s="64">
        <v>45231</v>
      </c>
      <c r="Y231" s="64">
        <v>45261</v>
      </c>
      <c r="Z231" s="64">
        <v>45292</v>
      </c>
    </row>
    <row r="232" spans="1:28">
      <c r="A232" s="107" t="s">
        <v>66</v>
      </c>
      <c r="B232" s="42">
        <v>4.108911</v>
      </c>
      <c r="C232" s="42">
        <v>4.0158649999999998</v>
      </c>
      <c r="D232" s="42">
        <v>3.9342630000000001</v>
      </c>
      <c r="E232" s="42">
        <v>3.2738100000000001</v>
      </c>
      <c r="F232" s="42">
        <v>3.6174430000000002</v>
      </c>
      <c r="G232" s="42">
        <v>4.0674599999999996</v>
      </c>
      <c r="H232" s="42">
        <v>4.2764790000000001</v>
      </c>
      <c r="I232" s="42">
        <v>4.55</v>
      </c>
      <c r="J232" s="42">
        <v>4.7029699999999997</v>
      </c>
      <c r="K232" s="42">
        <v>4.6789449999999997</v>
      </c>
      <c r="L232" s="42">
        <v>4.265873</v>
      </c>
      <c r="M232" s="42">
        <v>4.3781090000000003</v>
      </c>
      <c r="N232" s="42">
        <v>5.8618980000000001</v>
      </c>
      <c r="O232" s="42"/>
      <c r="P232" s="42"/>
      <c r="Q232" s="42"/>
      <c r="R232" s="42">
        <v>5.5888220000000004</v>
      </c>
      <c r="S232" s="42"/>
      <c r="T232" s="42">
        <v>6.6004959999999997</v>
      </c>
      <c r="U232" s="42"/>
      <c r="V232" s="42"/>
      <c r="W232" s="42">
        <v>6.7393460000000003</v>
      </c>
      <c r="X232" s="42"/>
      <c r="Y232" s="42"/>
      <c r="Z232" s="42">
        <v>7.277228</v>
      </c>
      <c r="AB232" s="128"/>
    </row>
    <row r="233" spans="1:28" ht="22.5">
      <c r="A233" s="107" t="s">
        <v>67</v>
      </c>
      <c r="B233" s="42">
        <v>12.128712999999999</v>
      </c>
      <c r="C233" s="42">
        <v>13.28706</v>
      </c>
      <c r="D233" s="42">
        <v>13.396414</v>
      </c>
      <c r="E233" s="42">
        <v>12.5</v>
      </c>
      <c r="F233" s="42">
        <v>13.230922</v>
      </c>
      <c r="G233" s="42">
        <v>12.847222</v>
      </c>
      <c r="H233" s="42">
        <v>12.133267</v>
      </c>
      <c r="I233" s="42">
        <v>13.8</v>
      </c>
      <c r="J233" s="42">
        <v>13.267327</v>
      </c>
      <c r="K233" s="42">
        <v>11.747138</v>
      </c>
      <c r="L233" s="42">
        <v>13.492063</v>
      </c>
      <c r="M233" s="42">
        <v>13.781095000000001</v>
      </c>
      <c r="N233" s="42">
        <v>14.605067</v>
      </c>
      <c r="O233" s="42"/>
      <c r="P233" s="42"/>
      <c r="Q233" s="42"/>
      <c r="R233" s="42">
        <v>15.968064</v>
      </c>
      <c r="S233" s="42"/>
      <c r="T233" s="42">
        <v>14.491315</v>
      </c>
      <c r="U233" s="42"/>
      <c r="V233" s="42"/>
      <c r="W233" s="42">
        <v>14.370664</v>
      </c>
      <c r="X233" s="42"/>
      <c r="Y233" s="42"/>
      <c r="Z233" s="42">
        <v>13.613861</v>
      </c>
      <c r="AB233" s="128"/>
    </row>
    <row r="234" spans="1:28">
      <c r="A234" s="107" t="s">
        <v>68</v>
      </c>
      <c r="B234" s="42">
        <v>7.722772</v>
      </c>
      <c r="C234" s="42">
        <v>8.6266730000000003</v>
      </c>
      <c r="D234" s="42">
        <v>6.6733070000000003</v>
      </c>
      <c r="E234" s="42">
        <v>8.5813489999999994</v>
      </c>
      <c r="F234" s="42">
        <v>8.6223980000000005</v>
      </c>
      <c r="G234" s="42">
        <v>7.7380950000000004</v>
      </c>
      <c r="H234" s="42">
        <v>8.3043259999999997</v>
      </c>
      <c r="I234" s="42">
        <v>8.1</v>
      </c>
      <c r="J234" s="42">
        <v>6.5841580000000004</v>
      </c>
      <c r="K234" s="42">
        <v>8.6112490000000008</v>
      </c>
      <c r="L234" s="42">
        <v>7.3412699999999997</v>
      </c>
      <c r="M234" s="42">
        <v>7.7611939999999997</v>
      </c>
      <c r="N234" s="42">
        <v>7.4515650000000004</v>
      </c>
      <c r="O234" s="42"/>
      <c r="P234" s="42"/>
      <c r="Q234" s="42"/>
      <c r="R234" s="42">
        <v>9.4810379999999999</v>
      </c>
      <c r="S234" s="42"/>
      <c r="T234" s="42">
        <v>8.4863520000000001</v>
      </c>
      <c r="U234" s="42"/>
      <c r="V234" s="42"/>
      <c r="W234" s="42">
        <v>8.3746279999999995</v>
      </c>
      <c r="X234" s="42"/>
      <c r="Y234" s="42"/>
      <c r="Z234" s="42">
        <v>7.4257429999999998</v>
      </c>
      <c r="AB234" s="128"/>
    </row>
    <row r="235" spans="1:28" ht="22.5">
      <c r="A235" s="107" t="s">
        <v>69</v>
      </c>
      <c r="B235" s="45">
        <v>74.257425999999995</v>
      </c>
      <c r="C235" s="45">
        <v>72.483886999999996</v>
      </c>
      <c r="D235" s="45">
        <v>74.153385999999998</v>
      </c>
      <c r="E235" s="45">
        <v>74.057540000000003</v>
      </c>
      <c r="F235" s="45">
        <v>73.092169999999996</v>
      </c>
      <c r="G235" s="45">
        <v>74.057540000000003</v>
      </c>
      <c r="H235" s="45">
        <v>73.446046999999993</v>
      </c>
      <c r="I235" s="45">
        <v>71.25</v>
      </c>
      <c r="J235" s="45">
        <v>74.108911000000006</v>
      </c>
      <c r="K235" s="45">
        <v>73.170732000000001</v>
      </c>
      <c r="L235" s="45">
        <v>73.462301999999994</v>
      </c>
      <c r="M235" s="45">
        <v>72.686566999999997</v>
      </c>
      <c r="N235" s="45">
        <v>70.591156999999995</v>
      </c>
      <c r="O235" s="45"/>
      <c r="P235" s="45"/>
      <c r="Q235" s="45"/>
      <c r="R235" s="45">
        <v>67.315369000000004</v>
      </c>
      <c r="S235" s="45"/>
      <c r="T235" s="42">
        <v>68.585607999999993</v>
      </c>
      <c r="U235" s="42"/>
      <c r="V235" s="42"/>
      <c r="W235" s="42">
        <v>68.880078999999995</v>
      </c>
      <c r="X235" s="42"/>
      <c r="Y235" s="42"/>
      <c r="Z235" s="42">
        <v>70.099010000000007</v>
      </c>
      <c r="AB235" s="128"/>
    </row>
    <row r="236" spans="1:28">
      <c r="A236" s="107" t="s">
        <v>3</v>
      </c>
      <c r="B236" s="42">
        <v>1.782178</v>
      </c>
      <c r="C236" s="42">
        <v>1.5865149999999999</v>
      </c>
      <c r="D236" s="42">
        <v>1.8426290000000001</v>
      </c>
      <c r="E236" s="42">
        <v>1.587302</v>
      </c>
      <c r="F236" s="42">
        <v>1.437066</v>
      </c>
      <c r="G236" s="42">
        <v>1.2896829999999999</v>
      </c>
      <c r="H236" s="42">
        <v>1.8398810000000001</v>
      </c>
      <c r="I236" s="42">
        <v>2.2999999999999998</v>
      </c>
      <c r="J236" s="42">
        <v>1.3366340000000001</v>
      </c>
      <c r="K236" s="42">
        <v>1.791936</v>
      </c>
      <c r="L236" s="42">
        <v>1.4384920000000001</v>
      </c>
      <c r="M236" s="42">
        <v>1.393035</v>
      </c>
      <c r="N236" s="42">
        <v>1.490313</v>
      </c>
      <c r="O236" s="42"/>
      <c r="P236" s="42"/>
      <c r="Q236" s="42"/>
      <c r="R236" s="42">
        <v>1.6467069999999999</v>
      </c>
      <c r="S236" s="42"/>
      <c r="T236" s="42">
        <v>1.836228</v>
      </c>
      <c r="U236" s="42"/>
      <c r="V236" s="42"/>
      <c r="W236" s="42">
        <v>1.6352819999999999</v>
      </c>
      <c r="X236" s="42"/>
      <c r="Y236" s="42"/>
      <c r="Z236" s="42">
        <v>1.584158</v>
      </c>
      <c r="AB236" s="128"/>
    </row>
    <row r="237" spans="1:28" s="29" customFormat="1" ht="99.75" customHeight="1">
      <c r="A237" s="103" t="s">
        <v>585</v>
      </c>
      <c r="H237" s="104"/>
    </row>
    <row r="238" spans="1:28" s="29" customFormat="1" ht="63" customHeight="1">
      <c r="A238" s="28"/>
      <c r="B238" s="64">
        <v>44562</v>
      </c>
      <c r="C238" s="64">
        <v>44593</v>
      </c>
      <c r="D238" s="64">
        <v>44621</v>
      </c>
      <c r="E238" s="64">
        <v>44652</v>
      </c>
      <c r="F238" s="64">
        <v>44682</v>
      </c>
      <c r="G238" s="64">
        <v>44713</v>
      </c>
      <c r="H238" s="64">
        <v>44743</v>
      </c>
      <c r="I238" s="64">
        <v>44774</v>
      </c>
      <c r="J238" s="64">
        <v>44805</v>
      </c>
      <c r="K238" s="64">
        <v>44835</v>
      </c>
      <c r="L238" s="64">
        <v>44866</v>
      </c>
      <c r="M238" s="64">
        <v>44896</v>
      </c>
      <c r="N238" s="64">
        <v>44927</v>
      </c>
      <c r="O238" s="64">
        <v>44958</v>
      </c>
      <c r="P238" s="64">
        <v>44986</v>
      </c>
      <c r="Q238" s="64">
        <v>45017</v>
      </c>
      <c r="R238" s="64">
        <v>45047</v>
      </c>
      <c r="S238" s="64">
        <v>45078</v>
      </c>
      <c r="T238" s="64">
        <v>45108</v>
      </c>
      <c r="U238" s="64">
        <v>45139</v>
      </c>
      <c r="V238" s="64">
        <v>45170</v>
      </c>
      <c r="W238" s="64">
        <v>45200</v>
      </c>
      <c r="X238" s="64">
        <v>45231</v>
      </c>
      <c r="Y238" s="64">
        <v>45261</v>
      </c>
      <c r="Z238" s="64">
        <v>45292</v>
      </c>
    </row>
    <row r="239" spans="1:28">
      <c r="A239" s="107" t="s">
        <v>70</v>
      </c>
      <c r="B239" s="42">
        <v>33.564355999999997</v>
      </c>
      <c r="C239" s="42">
        <v>35.151215000000001</v>
      </c>
      <c r="D239" s="42">
        <v>33.316732999999999</v>
      </c>
      <c r="E239" s="42">
        <v>36.061508000000003</v>
      </c>
      <c r="F239" s="42">
        <v>35.976213999999999</v>
      </c>
      <c r="G239" s="42">
        <v>36.954365000000003</v>
      </c>
      <c r="H239" s="42">
        <v>37.991048999999997</v>
      </c>
      <c r="I239" s="42">
        <v>38.5</v>
      </c>
      <c r="J239" s="42">
        <v>34.554454999999997</v>
      </c>
      <c r="K239" s="42">
        <v>34.843206000000002</v>
      </c>
      <c r="L239" s="42">
        <v>37.847222000000002</v>
      </c>
      <c r="M239" s="42">
        <v>35.522387999999999</v>
      </c>
      <c r="N239" s="42">
        <v>39.791356</v>
      </c>
      <c r="O239" s="42">
        <v>38.220675999999997</v>
      </c>
      <c r="P239" s="42">
        <v>34.720157999999998</v>
      </c>
      <c r="Q239" s="42">
        <v>38.095238000000002</v>
      </c>
      <c r="R239" s="42">
        <v>38.173653000000002</v>
      </c>
      <c r="S239" s="42">
        <v>38.564355999999997</v>
      </c>
      <c r="T239" s="42">
        <v>38.2134</v>
      </c>
      <c r="U239" s="42">
        <v>40.307386999999999</v>
      </c>
      <c r="V239" s="42">
        <v>36.881188000000002</v>
      </c>
      <c r="W239" s="42">
        <v>37.859267000000003</v>
      </c>
      <c r="X239" s="42">
        <v>39.059406000000003</v>
      </c>
      <c r="Y239" s="42">
        <v>36.535589999999999</v>
      </c>
      <c r="Z239" s="42">
        <v>38.415841999999998</v>
      </c>
    </row>
    <row r="240" spans="1:28">
      <c r="A240" s="107" t="s">
        <v>71</v>
      </c>
      <c r="B240" s="42">
        <v>63.415841999999998</v>
      </c>
      <c r="C240" s="42">
        <v>61.824491999999999</v>
      </c>
      <c r="D240" s="42">
        <v>64.093625000000003</v>
      </c>
      <c r="E240" s="42">
        <v>61.706349000000003</v>
      </c>
      <c r="F240" s="42">
        <v>61.793855000000001</v>
      </c>
      <c r="G240" s="42">
        <v>60.367063000000002</v>
      </c>
      <c r="H240" s="42">
        <v>60.169069999999998</v>
      </c>
      <c r="I240" s="42">
        <v>58.75</v>
      </c>
      <c r="J240" s="42">
        <v>63.366337000000001</v>
      </c>
      <c r="K240" s="42">
        <v>61.523145999999997</v>
      </c>
      <c r="L240" s="42">
        <v>59.424602999999998</v>
      </c>
      <c r="M240" s="42">
        <v>61.243780999999998</v>
      </c>
      <c r="N240" s="42">
        <v>56.979632000000002</v>
      </c>
      <c r="O240" s="42">
        <v>58.747515</v>
      </c>
      <c r="P240" s="42">
        <v>62.654780000000002</v>
      </c>
      <c r="Q240" s="42">
        <v>59.474206000000002</v>
      </c>
      <c r="R240" s="42">
        <v>58.882235999999999</v>
      </c>
      <c r="S240" s="42">
        <v>57.970297000000002</v>
      </c>
      <c r="T240" s="42">
        <v>58.610422</v>
      </c>
      <c r="U240" s="42">
        <v>57.015369</v>
      </c>
      <c r="V240" s="42">
        <v>60.594059000000001</v>
      </c>
      <c r="W240" s="42">
        <v>59.663032999999999</v>
      </c>
      <c r="X240" s="42">
        <v>57.920791999999999</v>
      </c>
      <c r="Y240" s="42">
        <v>59.780985999999999</v>
      </c>
      <c r="Z240" s="42">
        <v>59.207920999999999</v>
      </c>
    </row>
    <row r="241" spans="1:28">
      <c r="A241" s="107" t="s">
        <v>3</v>
      </c>
      <c r="B241" s="42">
        <v>2.9207920000000001</v>
      </c>
      <c r="C241" s="42">
        <v>3.0242939999999998</v>
      </c>
      <c r="D241" s="42">
        <v>2.5896409999999999</v>
      </c>
      <c r="E241" s="42">
        <v>2.2321430000000002</v>
      </c>
      <c r="F241" s="42">
        <v>2.2299310000000001</v>
      </c>
      <c r="G241" s="42">
        <v>2.6785709999999998</v>
      </c>
      <c r="H241" s="42">
        <v>1.8398810000000001</v>
      </c>
      <c r="I241" s="42">
        <v>2.75</v>
      </c>
      <c r="J241" s="42">
        <v>2.0792079999999999</v>
      </c>
      <c r="K241" s="42">
        <v>3.6336490000000001</v>
      </c>
      <c r="L241" s="42">
        <v>2.7281749999999998</v>
      </c>
      <c r="M241" s="42">
        <v>3.2338309999999999</v>
      </c>
      <c r="N241" s="42">
        <v>3.2290109999999999</v>
      </c>
      <c r="O241" s="42">
        <v>2.9821070000000001</v>
      </c>
      <c r="P241" s="42">
        <v>2.6250619999999998</v>
      </c>
      <c r="Q241" s="42">
        <v>2.4305560000000002</v>
      </c>
      <c r="R241" s="42">
        <v>2.9441120000000001</v>
      </c>
      <c r="S241" s="42">
        <v>3.465347</v>
      </c>
      <c r="T241" s="42">
        <v>3.1761789999999999</v>
      </c>
      <c r="U241" s="42">
        <v>2.6772429999999998</v>
      </c>
      <c r="V241" s="42">
        <v>2.5247519999999999</v>
      </c>
      <c r="W241" s="42">
        <v>2.4777010000000002</v>
      </c>
      <c r="X241" s="42">
        <v>3.0198019999999999</v>
      </c>
      <c r="Y241" s="42">
        <v>3.6834250000000002</v>
      </c>
      <c r="Z241" s="42">
        <v>2.3762379999999999</v>
      </c>
    </row>
    <row r="242" spans="1:28" s="29" customFormat="1" ht="59.25" customHeight="1">
      <c r="A242" s="103" t="s">
        <v>184</v>
      </c>
      <c r="P242" s="104"/>
      <c r="Q242" s="104"/>
    </row>
    <row r="243" spans="1:28" s="29" customFormat="1" ht="63" customHeight="1">
      <c r="A243" s="28"/>
      <c r="B243" s="64">
        <v>44562</v>
      </c>
      <c r="C243" s="64">
        <v>44593</v>
      </c>
      <c r="D243" s="64">
        <v>44621</v>
      </c>
      <c r="E243" s="64">
        <v>44652</v>
      </c>
      <c r="F243" s="64">
        <v>44682</v>
      </c>
      <c r="G243" s="64">
        <v>44713</v>
      </c>
      <c r="H243" s="64">
        <v>44743</v>
      </c>
      <c r="I243" s="64">
        <v>44774</v>
      </c>
      <c r="J243" s="64">
        <v>44805</v>
      </c>
      <c r="K243" s="64">
        <v>44835</v>
      </c>
      <c r="L243" s="64">
        <v>44866</v>
      </c>
      <c r="M243" s="64">
        <v>44896</v>
      </c>
      <c r="N243" s="64">
        <v>44927</v>
      </c>
      <c r="O243" s="64">
        <v>44958</v>
      </c>
      <c r="P243" s="64">
        <v>44986</v>
      </c>
      <c r="Q243" s="64">
        <v>45017</v>
      </c>
      <c r="R243" s="64">
        <v>45047</v>
      </c>
      <c r="S243" s="64">
        <v>45078</v>
      </c>
      <c r="T243" s="64">
        <v>45108</v>
      </c>
      <c r="U243" s="64">
        <v>45139</v>
      </c>
      <c r="V243" s="64">
        <v>45170</v>
      </c>
      <c r="W243" s="64">
        <v>45200</v>
      </c>
      <c r="X243" s="64">
        <v>45231</v>
      </c>
      <c r="Y243" s="64">
        <v>45261</v>
      </c>
      <c r="Z243" s="64">
        <v>45292</v>
      </c>
    </row>
    <row r="244" spans="1:28" ht="15" customHeight="1">
      <c r="A244" s="107" t="s">
        <v>48</v>
      </c>
      <c r="B244" s="42">
        <v>53.762376000000003</v>
      </c>
      <c r="C244" s="42">
        <v>52.850768000000002</v>
      </c>
      <c r="D244" s="42">
        <v>41.832669000000003</v>
      </c>
      <c r="E244" s="42">
        <v>17.013888999999999</v>
      </c>
      <c r="F244" s="42">
        <v>16.105055</v>
      </c>
      <c r="G244" s="42">
        <v>20.734127000000001</v>
      </c>
      <c r="H244" s="42">
        <v>26.255593999999999</v>
      </c>
      <c r="I244" s="42">
        <v>23.75</v>
      </c>
      <c r="J244" s="42">
        <v>20.792079000000001</v>
      </c>
      <c r="K244" s="42">
        <v>19.263314999999999</v>
      </c>
      <c r="L244" s="42">
        <v>19.642856999999999</v>
      </c>
      <c r="M244" s="42">
        <v>21.044775999999999</v>
      </c>
      <c r="N244" s="42">
        <v>24.788872000000001</v>
      </c>
      <c r="O244" s="42">
        <v>25.646122999999999</v>
      </c>
      <c r="P244" s="42">
        <v>28.677562999999999</v>
      </c>
      <c r="Q244" s="42">
        <v>27.529762000000002</v>
      </c>
      <c r="R244" s="42">
        <v>27.195609000000001</v>
      </c>
      <c r="S244" s="42">
        <v>28.514851</v>
      </c>
      <c r="T244" s="42">
        <v>33.449131999999999</v>
      </c>
      <c r="U244" s="42">
        <v>36.886465000000001</v>
      </c>
      <c r="V244" s="42">
        <v>37.574257000000003</v>
      </c>
      <c r="W244" s="42">
        <v>38.999009000000001</v>
      </c>
      <c r="X244" s="42">
        <v>35.891089000000001</v>
      </c>
      <c r="Y244" s="42">
        <v>35.78895</v>
      </c>
      <c r="Z244" s="42">
        <v>31.386139</v>
      </c>
    </row>
    <row r="245" spans="1:28" ht="15" customHeight="1">
      <c r="A245" s="107" t="s">
        <v>49</v>
      </c>
      <c r="B245" s="42">
        <v>5.7920790000000002</v>
      </c>
      <c r="C245" s="42">
        <v>6.2964799999999999</v>
      </c>
      <c r="D245" s="42">
        <v>20.717130999999998</v>
      </c>
      <c r="E245" s="42">
        <v>41.567459999999997</v>
      </c>
      <c r="F245" s="42">
        <v>36.075322</v>
      </c>
      <c r="G245" s="42">
        <v>29.712302000000001</v>
      </c>
      <c r="H245" s="42">
        <v>27.299851</v>
      </c>
      <c r="I245" s="42">
        <v>24.15</v>
      </c>
      <c r="J245" s="42">
        <v>24.702970000000001</v>
      </c>
      <c r="K245" s="42">
        <v>26.729716</v>
      </c>
      <c r="L245" s="42">
        <v>24.603175</v>
      </c>
      <c r="M245" s="42">
        <v>21.243780999999998</v>
      </c>
      <c r="N245" s="42">
        <v>21.410830000000001</v>
      </c>
      <c r="O245" s="42">
        <v>19.73161</v>
      </c>
      <c r="P245" s="42">
        <v>21.149083999999998</v>
      </c>
      <c r="Q245" s="42">
        <v>23.759920999999999</v>
      </c>
      <c r="R245" s="42">
        <v>23.453094</v>
      </c>
      <c r="S245" s="42">
        <v>19.950495</v>
      </c>
      <c r="T245" s="42">
        <v>21.141438999999998</v>
      </c>
      <c r="U245" s="42">
        <v>18.492811</v>
      </c>
      <c r="V245" s="42">
        <v>17.524751999999999</v>
      </c>
      <c r="W245" s="42">
        <v>17.690783</v>
      </c>
      <c r="X245" s="42">
        <v>17.277228000000001</v>
      </c>
      <c r="Y245" s="42">
        <v>16.376307000000001</v>
      </c>
      <c r="Z245" s="42">
        <v>19.306930999999999</v>
      </c>
    </row>
    <row r="246" spans="1:28" ht="15" customHeight="1">
      <c r="A246" s="107" t="s">
        <v>185</v>
      </c>
      <c r="B246" s="42">
        <v>21.930693000000002</v>
      </c>
      <c r="C246" s="42">
        <v>20.872582999999999</v>
      </c>
      <c r="D246" s="42">
        <v>14.193227</v>
      </c>
      <c r="E246" s="42">
        <v>19.345237999999998</v>
      </c>
      <c r="F246" s="42">
        <v>23.538157000000002</v>
      </c>
      <c r="G246" s="42">
        <v>25.744047999999999</v>
      </c>
      <c r="H246" s="42">
        <v>22.973645000000001</v>
      </c>
      <c r="I246" s="42">
        <v>27.75</v>
      </c>
      <c r="J246" s="42">
        <v>29.90099</v>
      </c>
      <c r="K246" s="42">
        <v>27.526132</v>
      </c>
      <c r="L246" s="42">
        <v>29.216270000000002</v>
      </c>
      <c r="M246" s="42">
        <v>31.442786000000002</v>
      </c>
      <c r="N246" s="42">
        <v>30.203676000000002</v>
      </c>
      <c r="O246" s="42">
        <v>30.616302000000001</v>
      </c>
      <c r="P246" s="42">
        <v>27.043091</v>
      </c>
      <c r="Q246" s="42">
        <v>25.297619000000001</v>
      </c>
      <c r="R246" s="42">
        <v>25</v>
      </c>
      <c r="S246" s="42">
        <v>25.247525</v>
      </c>
      <c r="T246" s="42">
        <v>22.481390000000001</v>
      </c>
      <c r="U246" s="42">
        <v>20.723846999999999</v>
      </c>
      <c r="V246" s="42">
        <v>20.396039999999999</v>
      </c>
      <c r="W246" s="42">
        <v>20.317146000000001</v>
      </c>
      <c r="X246" s="42">
        <v>25.643564000000001</v>
      </c>
      <c r="Y246" s="42">
        <v>25.335988</v>
      </c>
      <c r="Z246" s="42">
        <v>27.425743000000001</v>
      </c>
    </row>
    <row r="247" spans="1:28" ht="15" customHeight="1">
      <c r="A247" s="107" t="s">
        <v>3</v>
      </c>
      <c r="B247" s="42">
        <v>18.514851</v>
      </c>
      <c r="C247" s="42">
        <v>19.980169</v>
      </c>
      <c r="D247" s="42">
        <v>23.256972000000001</v>
      </c>
      <c r="E247" s="42">
        <v>22.073412999999999</v>
      </c>
      <c r="F247" s="42">
        <v>24.281466999999999</v>
      </c>
      <c r="G247" s="42">
        <v>23.809524</v>
      </c>
      <c r="H247" s="42">
        <v>23.47091</v>
      </c>
      <c r="I247" s="42">
        <v>24.35</v>
      </c>
      <c r="J247" s="42">
        <v>24.554455000000001</v>
      </c>
      <c r="K247" s="42">
        <v>26.480836</v>
      </c>
      <c r="L247" s="42">
        <v>26.537697999999999</v>
      </c>
      <c r="M247" s="42">
        <v>26.268657000000001</v>
      </c>
      <c r="N247" s="42">
        <v>23.546945000000001</v>
      </c>
      <c r="O247" s="42">
        <v>24.005963999999999</v>
      </c>
      <c r="P247" s="42">
        <v>23.130262999999999</v>
      </c>
      <c r="Q247" s="42">
        <v>23.412697999999999</v>
      </c>
      <c r="R247" s="42">
        <v>24.351296999999999</v>
      </c>
      <c r="S247" s="42">
        <v>26.287129</v>
      </c>
      <c r="T247" s="42">
        <v>22.928039999999999</v>
      </c>
      <c r="U247" s="42">
        <v>23.896877</v>
      </c>
      <c r="V247" s="42">
        <v>24.504950000000001</v>
      </c>
      <c r="W247" s="42">
        <v>22.993061999999998</v>
      </c>
      <c r="X247" s="42">
        <v>21.188119</v>
      </c>
      <c r="Y247" s="42">
        <v>22.448979999999999</v>
      </c>
      <c r="Z247" s="42">
        <v>21.881188000000002</v>
      </c>
    </row>
    <row r="248" spans="1:28" ht="105.75" customHeight="1">
      <c r="A248" s="103" t="s">
        <v>186</v>
      </c>
      <c r="P248" s="1"/>
      <c r="Q248" s="1"/>
    </row>
    <row r="249" spans="1:28" s="29" customFormat="1" ht="63" customHeight="1">
      <c r="A249" s="28"/>
      <c r="B249" s="64">
        <v>44562</v>
      </c>
      <c r="C249" s="64">
        <v>44593</v>
      </c>
      <c r="D249" s="64">
        <v>44621</v>
      </c>
      <c r="E249" s="64">
        <v>44652</v>
      </c>
      <c r="F249" s="64">
        <v>44682</v>
      </c>
      <c r="G249" s="64">
        <v>44713</v>
      </c>
      <c r="H249" s="64">
        <v>44743</v>
      </c>
      <c r="I249" s="64">
        <v>44774</v>
      </c>
      <c r="J249" s="64">
        <v>44805</v>
      </c>
      <c r="K249" s="64">
        <v>44835</v>
      </c>
      <c r="L249" s="64">
        <v>44866</v>
      </c>
      <c r="M249" s="64">
        <v>44896</v>
      </c>
      <c r="N249" s="64">
        <v>44927</v>
      </c>
      <c r="O249" s="64">
        <v>44958</v>
      </c>
      <c r="P249" s="64">
        <v>44986</v>
      </c>
      <c r="Q249" s="64">
        <v>45017</v>
      </c>
      <c r="R249" s="64">
        <v>45047</v>
      </c>
      <c r="S249" s="64">
        <v>45078</v>
      </c>
      <c r="T249" s="64">
        <v>45108</v>
      </c>
      <c r="U249" s="64">
        <v>45139</v>
      </c>
      <c r="V249" s="64">
        <v>45170</v>
      </c>
      <c r="W249" s="64">
        <v>45200</v>
      </c>
      <c r="X249" s="64">
        <v>45231</v>
      </c>
      <c r="Y249" s="64">
        <v>45261</v>
      </c>
      <c r="Z249" s="64">
        <v>45292</v>
      </c>
    </row>
    <row r="250" spans="1:28" s="1" customFormat="1">
      <c r="A250" s="107" t="s">
        <v>187</v>
      </c>
      <c r="B250" s="42">
        <v>39.554454999999997</v>
      </c>
      <c r="C250" s="42">
        <v>38.820030000000003</v>
      </c>
      <c r="D250" s="42">
        <v>38.247011999999998</v>
      </c>
      <c r="E250" s="42">
        <v>38.839286000000001</v>
      </c>
      <c r="F250" s="42">
        <v>40.535183000000004</v>
      </c>
      <c r="G250" s="42">
        <v>37.152777999999998</v>
      </c>
      <c r="H250" s="42">
        <v>39.781202999999998</v>
      </c>
      <c r="I250" s="42">
        <v>37.75</v>
      </c>
      <c r="J250" s="42">
        <v>38.910890999999999</v>
      </c>
      <c r="K250" s="42">
        <v>39.323045999999998</v>
      </c>
      <c r="L250" s="42">
        <v>38.244047999999999</v>
      </c>
      <c r="M250" s="42">
        <v>36.368158999999999</v>
      </c>
      <c r="N250" s="42">
        <v>39.592647999999997</v>
      </c>
      <c r="O250" s="42">
        <v>37.176938</v>
      </c>
      <c r="P250" s="42">
        <v>38.682516</v>
      </c>
      <c r="Q250" s="42">
        <v>38.343254000000002</v>
      </c>
      <c r="R250" s="42">
        <v>40.319361000000001</v>
      </c>
      <c r="S250" s="42">
        <v>38.712871</v>
      </c>
      <c r="T250" s="42">
        <v>39.801488999999997</v>
      </c>
      <c r="U250" s="42">
        <v>38.225087000000002</v>
      </c>
      <c r="V250" s="42">
        <v>37.376238000000001</v>
      </c>
      <c r="W250" s="42">
        <v>37.016848000000003</v>
      </c>
      <c r="X250" s="42">
        <v>40.792079000000001</v>
      </c>
      <c r="Y250" s="42">
        <v>36.983573999999997</v>
      </c>
      <c r="Z250" s="42">
        <v>38.069307000000002</v>
      </c>
    </row>
    <row r="251" spans="1:28" s="1" customFormat="1">
      <c r="A251" s="107" t="s">
        <v>532</v>
      </c>
      <c r="B251" s="42">
        <v>59.207920999999999</v>
      </c>
      <c r="C251" s="42">
        <v>60.337133999999999</v>
      </c>
      <c r="D251" s="42">
        <v>60.159362999999999</v>
      </c>
      <c r="E251" s="42">
        <v>59.970238000000002</v>
      </c>
      <c r="F251" s="42">
        <v>58.473736000000002</v>
      </c>
      <c r="G251" s="42">
        <v>61.706349000000003</v>
      </c>
      <c r="H251" s="42">
        <v>59.423172999999998</v>
      </c>
      <c r="I251" s="42">
        <v>61.05</v>
      </c>
      <c r="J251" s="42">
        <v>59.90099</v>
      </c>
      <c r="K251" s="42">
        <v>59.034345000000002</v>
      </c>
      <c r="L251" s="42">
        <v>60.962302000000001</v>
      </c>
      <c r="M251" s="42">
        <v>61.791044999999997</v>
      </c>
      <c r="N251" s="42">
        <v>58.768008000000002</v>
      </c>
      <c r="O251" s="42">
        <v>61.580517</v>
      </c>
      <c r="P251" s="42">
        <v>60.079247000000002</v>
      </c>
      <c r="Q251" s="42">
        <v>60.466270000000002</v>
      </c>
      <c r="R251" s="42">
        <v>58.033932</v>
      </c>
      <c r="S251" s="42">
        <v>59.90099</v>
      </c>
      <c r="T251" s="42">
        <v>58.957816000000001</v>
      </c>
      <c r="U251" s="42">
        <v>60.733763000000003</v>
      </c>
      <c r="V251" s="42">
        <v>61.039603999999997</v>
      </c>
      <c r="W251" s="42">
        <v>61.843409000000001</v>
      </c>
      <c r="X251" s="42">
        <v>58.465347000000001</v>
      </c>
      <c r="Y251" s="42">
        <v>60.975610000000003</v>
      </c>
      <c r="Z251" s="42">
        <v>60.643563999999998</v>
      </c>
    </row>
    <row r="252" spans="1:28" s="1" customFormat="1">
      <c r="A252" s="107" t="s">
        <v>3</v>
      </c>
      <c r="B252" s="42">
        <v>1.2376240000000001</v>
      </c>
      <c r="C252" s="42">
        <v>0.84283600000000003</v>
      </c>
      <c r="D252" s="42">
        <v>1.543825</v>
      </c>
      <c r="E252" s="42">
        <v>1.1904760000000001</v>
      </c>
      <c r="F252" s="42">
        <v>0.99107999999999996</v>
      </c>
      <c r="G252" s="42">
        <v>1.140873</v>
      </c>
      <c r="H252" s="42">
        <v>0.795624</v>
      </c>
      <c r="I252" s="42">
        <v>1.2</v>
      </c>
      <c r="J252" s="42">
        <v>1.1881189999999999</v>
      </c>
      <c r="K252" s="42">
        <v>1.6426080000000001</v>
      </c>
      <c r="L252" s="42">
        <v>0.793651</v>
      </c>
      <c r="M252" s="42">
        <v>1.8407960000000001</v>
      </c>
      <c r="N252" s="42">
        <v>1.6393439999999999</v>
      </c>
      <c r="O252" s="42">
        <v>1.242545</v>
      </c>
      <c r="P252" s="42">
        <v>1.238237</v>
      </c>
      <c r="Q252" s="42">
        <v>1.1904760000000001</v>
      </c>
      <c r="R252" s="42">
        <v>1.6467069999999999</v>
      </c>
      <c r="S252" s="42">
        <v>1.386139</v>
      </c>
      <c r="T252" s="42">
        <v>1.2406950000000001</v>
      </c>
      <c r="U252" s="42">
        <v>1.04115</v>
      </c>
      <c r="V252" s="42">
        <v>1.534653</v>
      </c>
      <c r="W252" s="42">
        <v>1.139742</v>
      </c>
      <c r="X252" s="42">
        <v>0.74257399999999996</v>
      </c>
      <c r="Y252" s="42">
        <v>2.040816</v>
      </c>
      <c r="Z252" s="42">
        <v>1.287129</v>
      </c>
    </row>
    <row r="253" spans="1:28" ht="127.5" customHeight="1">
      <c r="A253" s="103" t="s">
        <v>479</v>
      </c>
      <c r="P253" s="1"/>
      <c r="Q253" s="1"/>
    </row>
    <row r="254" spans="1:28" s="29" customFormat="1" ht="61.5" customHeight="1">
      <c r="A254" s="28"/>
      <c r="B254" s="64">
        <v>44562</v>
      </c>
      <c r="C254" s="64">
        <v>44593</v>
      </c>
      <c r="D254" s="64">
        <v>44621</v>
      </c>
      <c r="E254" s="64">
        <v>44652</v>
      </c>
      <c r="F254" s="64">
        <v>44682</v>
      </c>
      <c r="G254" s="64">
        <v>44713</v>
      </c>
      <c r="H254" s="64">
        <v>44743</v>
      </c>
      <c r="I254" s="64">
        <v>44774</v>
      </c>
      <c r="J254" s="64">
        <v>44805</v>
      </c>
      <c r="K254" s="64">
        <v>44835</v>
      </c>
      <c r="L254" s="64">
        <v>44866</v>
      </c>
      <c r="M254" s="64">
        <v>44896</v>
      </c>
      <c r="N254" s="64">
        <v>44927</v>
      </c>
      <c r="O254" s="64">
        <v>44958</v>
      </c>
      <c r="P254" s="64">
        <v>44986</v>
      </c>
      <c r="Q254" s="64">
        <v>45017</v>
      </c>
      <c r="R254" s="64">
        <v>45047</v>
      </c>
      <c r="S254" s="64">
        <v>45078</v>
      </c>
      <c r="T254" s="64">
        <v>45108</v>
      </c>
      <c r="U254" s="64">
        <v>45139</v>
      </c>
      <c r="V254" s="64">
        <v>45170</v>
      </c>
      <c r="W254" s="64">
        <v>45200</v>
      </c>
      <c r="X254" s="64">
        <v>45231</v>
      </c>
      <c r="Y254" s="64">
        <v>45261</v>
      </c>
      <c r="Z254" s="64">
        <v>45292</v>
      </c>
      <c r="AA254" s="64" t="s">
        <v>823</v>
      </c>
    </row>
    <row r="255" spans="1:28" ht="33.75">
      <c r="A255" s="107" t="s">
        <v>188</v>
      </c>
      <c r="B255" s="45">
        <v>12.277227999999999</v>
      </c>
      <c r="C255" s="45">
        <v>12.59296</v>
      </c>
      <c r="D255" s="45">
        <v>13.645417999999999</v>
      </c>
      <c r="E255" s="45">
        <v>13.492063</v>
      </c>
      <c r="F255" s="45">
        <v>14.469772000000001</v>
      </c>
      <c r="G255" s="45">
        <v>12.847222</v>
      </c>
      <c r="H255" s="45">
        <v>12.431626</v>
      </c>
      <c r="I255" s="45">
        <v>12.65</v>
      </c>
      <c r="J255" s="45">
        <v>13.217822</v>
      </c>
      <c r="K255" s="45">
        <v>12.294674000000001</v>
      </c>
      <c r="L255" s="45">
        <v>13.144841</v>
      </c>
      <c r="M255" s="45">
        <v>13.18408</v>
      </c>
      <c r="N255" s="45">
        <v>13.0154</v>
      </c>
      <c r="O255" s="45">
        <v>11.232604</v>
      </c>
      <c r="P255" s="45">
        <v>12.530956</v>
      </c>
      <c r="Q255" s="45">
        <v>12.748016</v>
      </c>
      <c r="R255" s="45">
        <v>11.676647000000001</v>
      </c>
      <c r="S255" s="45">
        <v>12.970297</v>
      </c>
      <c r="T255" s="45">
        <v>14.342432000000001</v>
      </c>
      <c r="U255" s="45">
        <v>12.196331000000001</v>
      </c>
      <c r="V255" s="45">
        <v>11.633663</v>
      </c>
      <c r="W255" s="45">
        <v>11.546085</v>
      </c>
      <c r="X255" s="45">
        <v>13.316832</v>
      </c>
      <c r="Y255" s="45">
        <v>10.652066</v>
      </c>
      <c r="Z255" s="45">
        <v>12.970297</v>
      </c>
      <c r="AA255" s="45">
        <v>12.318018833333333</v>
      </c>
      <c r="AB255" s="128"/>
    </row>
    <row r="256" spans="1:28" ht="22.5">
      <c r="A256" s="107" t="s">
        <v>119</v>
      </c>
      <c r="B256" s="45">
        <v>10.594059</v>
      </c>
      <c r="C256" s="45">
        <v>12.543381</v>
      </c>
      <c r="D256" s="45">
        <v>10.657370999999999</v>
      </c>
      <c r="E256" s="45">
        <v>10.863095</v>
      </c>
      <c r="F256" s="45">
        <v>11.397423</v>
      </c>
      <c r="G256" s="45">
        <v>11.011905</v>
      </c>
      <c r="H256" s="45">
        <v>11.387369</v>
      </c>
      <c r="I256" s="45">
        <v>9.8000000000000007</v>
      </c>
      <c r="J256" s="45">
        <v>9.7029700000000005</v>
      </c>
      <c r="K256" s="45">
        <v>11.10005</v>
      </c>
      <c r="L256" s="45">
        <v>10.763889000000001</v>
      </c>
      <c r="M256" s="45">
        <v>10.149254000000001</v>
      </c>
      <c r="N256" s="45">
        <v>10.829608</v>
      </c>
      <c r="O256" s="45">
        <v>10.288270000000001</v>
      </c>
      <c r="P256" s="45">
        <v>9.2124810000000004</v>
      </c>
      <c r="Q256" s="45">
        <v>11.160714</v>
      </c>
      <c r="R256" s="45">
        <v>11.776446999999999</v>
      </c>
      <c r="S256" s="45">
        <v>12.079208</v>
      </c>
      <c r="T256" s="45">
        <v>12.158809</v>
      </c>
      <c r="U256" s="45">
        <v>11.303917</v>
      </c>
      <c r="V256" s="45">
        <v>12.722772000000001</v>
      </c>
      <c r="W256" s="45">
        <v>10.901883</v>
      </c>
      <c r="X256" s="45">
        <v>12.475248000000001</v>
      </c>
      <c r="Y256" s="45">
        <v>11.498258</v>
      </c>
      <c r="Z256" s="45">
        <v>11.633663</v>
      </c>
      <c r="AA256" s="45">
        <v>11.434305833333333</v>
      </c>
      <c r="AB256" s="128"/>
    </row>
    <row r="257" spans="1:28" ht="33.75">
      <c r="A257" s="107" t="s">
        <v>189</v>
      </c>
      <c r="B257" s="45">
        <v>9.6039600000000007</v>
      </c>
      <c r="C257" s="45">
        <v>9.519088</v>
      </c>
      <c r="D257" s="45">
        <v>7.6195219999999999</v>
      </c>
      <c r="E257" s="45">
        <v>7.8869049999999996</v>
      </c>
      <c r="F257" s="45">
        <v>7.9781959999999996</v>
      </c>
      <c r="G257" s="45">
        <v>7.7380950000000004</v>
      </c>
      <c r="H257" s="45">
        <v>8.652412</v>
      </c>
      <c r="I257" s="45">
        <v>9.25</v>
      </c>
      <c r="J257" s="45">
        <v>9.6534650000000006</v>
      </c>
      <c r="K257" s="45">
        <v>9.4076660000000007</v>
      </c>
      <c r="L257" s="45">
        <v>8.6309520000000006</v>
      </c>
      <c r="M257" s="45">
        <v>7.5124380000000004</v>
      </c>
      <c r="N257" s="45">
        <v>8.892201</v>
      </c>
      <c r="O257" s="45">
        <v>7.8528830000000003</v>
      </c>
      <c r="P257" s="45">
        <v>7.6770680000000002</v>
      </c>
      <c r="Q257" s="45">
        <v>7.5892860000000004</v>
      </c>
      <c r="R257" s="45">
        <v>8.8822360000000007</v>
      </c>
      <c r="S257" s="45">
        <v>8.0198020000000003</v>
      </c>
      <c r="T257" s="45">
        <v>7.5930520000000001</v>
      </c>
      <c r="U257" s="45">
        <v>7.6846800000000002</v>
      </c>
      <c r="V257" s="45">
        <v>7.4752479999999997</v>
      </c>
      <c r="W257" s="45">
        <v>8.8206140000000008</v>
      </c>
      <c r="X257" s="45">
        <v>8.1188120000000001</v>
      </c>
      <c r="Y257" s="45">
        <v>6.620209</v>
      </c>
      <c r="Z257" s="45">
        <v>7.6732670000000001</v>
      </c>
      <c r="AA257" s="45">
        <v>7.8339297500000002</v>
      </c>
      <c r="AB257" s="128"/>
    </row>
    <row r="258" spans="1:28">
      <c r="A258" s="107" t="s">
        <v>72</v>
      </c>
      <c r="B258" s="45">
        <v>5.8415840000000001</v>
      </c>
      <c r="C258" s="45">
        <v>4.2141789999999997</v>
      </c>
      <c r="D258" s="45">
        <v>6.2251000000000003</v>
      </c>
      <c r="E258" s="45">
        <v>4.6626979999999998</v>
      </c>
      <c r="F258" s="45">
        <v>5.7978199999999998</v>
      </c>
      <c r="G258" s="45">
        <v>5.6547619999999998</v>
      </c>
      <c r="H258" s="45">
        <v>6.0169069999999998</v>
      </c>
      <c r="I258" s="45">
        <v>5.6</v>
      </c>
      <c r="J258" s="45">
        <v>5.8415840000000001</v>
      </c>
      <c r="K258" s="45">
        <v>6.3713290000000002</v>
      </c>
      <c r="L258" s="45">
        <v>6.3492059999999997</v>
      </c>
      <c r="M258" s="45">
        <v>5.8208960000000003</v>
      </c>
      <c r="N258" s="45">
        <v>6.4580229999999998</v>
      </c>
      <c r="O258" s="45">
        <v>5.4174949999999997</v>
      </c>
      <c r="P258" s="45">
        <v>6.4883610000000003</v>
      </c>
      <c r="Q258" s="45">
        <v>5.5059519999999997</v>
      </c>
      <c r="R258" s="45">
        <v>6.4371260000000001</v>
      </c>
      <c r="S258" s="45">
        <v>5.1485149999999997</v>
      </c>
      <c r="T258" s="45">
        <v>6.3027300000000004</v>
      </c>
      <c r="U258" s="45">
        <v>6.5443730000000002</v>
      </c>
      <c r="V258" s="45">
        <v>5.9405939999999999</v>
      </c>
      <c r="W258" s="45">
        <v>5.8473740000000003</v>
      </c>
      <c r="X258" s="45">
        <v>6.5346529999999996</v>
      </c>
      <c r="Y258" s="45">
        <v>5.2264809999999997</v>
      </c>
      <c r="Z258" s="45">
        <v>6.2871290000000002</v>
      </c>
      <c r="AA258" s="45">
        <v>5.9733985833333323</v>
      </c>
      <c r="AB258" s="128"/>
    </row>
    <row r="259" spans="1:28">
      <c r="A259" s="107" t="s">
        <v>73</v>
      </c>
      <c r="B259" s="45">
        <v>6.0396039999999998</v>
      </c>
      <c r="C259" s="45">
        <v>6.2469010000000003</v>
      </c>
      <c r="D259" s="45">
        <v>5.9262949999999996</v>
      </c>
      <c r="E259" s="45">
        <v>5.8531750000000002</v>
      </c>
      <c r="F259" s="45">
        <v>6.0951440000000003</v>
      </c>
      <c r="G259" s="45">
        <v>5.9027779999999996</v>
      </c>
      <c r="H259" s="45">
        <v>5.3207360000000001</v>
      </c>
      <c r="I259" s="45">
        <v>5.45</v>
      </c>
      <c r="J259" s="45">
        <v>5.6435639999999996</v>
      </c>
      <c r="K259" s="45">
        <v>6.1224489999999996</v>
      </c>
      <c r="L259" s="45">
        <v>5.3571429999999998</v>
      </c>
      <c r="M259" s="45">
        <v>4.7761189999999996</v>
      </c>
      <c r="N259" s="45">
        <v>6.3089919999999999</v>
      </c>
      <c r="O259" s="45">
        <v>6.1630219999999998</v>
      </c>
      <c r="P259" s="45">
        <v>6.4388310000000004</v>
      </c>
      <c r="Q259" s="45">
        <v>5.5059519999999997</v>
      </c>
      <c r="R259" s="45">
        <v>6.5369260000000002</v>
      </c>
      <c r="S259" s="45">
        <v>5.8415840000000001</v>
      </c>
      <c r="T259" s="45">
        <v>5.5086849999999998</v>
      </c>
      <c r="U259" s="45">
        <v>5.6023800000000001</v>
      </c>
      <c r="V259" s="45">
        <v>5.1485149999999997</v>
      </c>
      <c r="W259" s="45">
        <v>5.4509420000000004</v>
      </c>
      <c r="X259" s="45">
        <v>6.2871290000000002</v>
      </c>
      <c r="Y259" s="45">
        <v>5.7242410000000001</v>
      </c>
      <c r="Z259" s="45">
        <v>5.5445539999999998</v>
      </c>
      <c r="AA259" s="45">
        <v>5.8127300833333342</v>
      </c>
      <c r="AB259" s="128"/>
    </row>
    <row r="260" spans="1:28" ht="22.5">
      <c r="A260" s="107" t="s">
        <v>737</v>
      </c>
      <c r="B260" s="42">
        <v>1.930693</v>
      </c>
      <c r="C260" s="42">
        <v>1.239465</v>
      </c>
      <c r="D260" s="42">
        <v>2.1414339999999998</v>
      </c>
      <c r="E260" s="42">
        <v>1.1904760000000001</v>
      </c>
      <c r="F260" s="42">
        <v>1.833499</v>
      </c>
      <c r="G260" s="42">
        <v>1.6865079999999999</v>
      </c>
      <c r="H260" s="42">
        <v>2.3371460000000002</v>
      </c>
      <c r="I260" s="42">
        <v>1.85</v>
      </c>
      <c r="J260" s="42">
        <v>0.99009899999999995</v>
      </c>
      <c r="K260" s="42">
        <v>2.2399200000000001</v>
      </c>
      <c r="L260" s="42">
        <v>1.8353170000000001</v>
      </c>
      <c r="M260" s="42">
        <v>1.641791</v>
      </c>
      <c r="N260" s="42">
        <v>1.9870840000000001</v>
      </c>
      <c r="O260" s="42">
        <v>1.888668</v>
      </c>
      <c r="P260" s="42">
        <v>1.9316489999999999</v>
      </c>
      <c r="Q260" s="42">
        <v>1.984127</v>
      </c>
      <c r="R260" s="42">
        <v>1.746507</v>
      </c>
      <c r="S260" s="42">
        <v>1.683168</v>
      </c>
      <c r="T260" s="42">
        <v>1.836228</v>
      </c>
      <c r="U260" s="42">
        <v>1.784829</v>
      </c>
      <c r="V260" s="42">
        <v>1.683168</v>
      </c>
      <c r="W260" s="42">
        <v>2.0317150000000002</v>
      </c>
      <c r="X260" s="42">
        <v>1.831683</v>
      </c>
      <c r="Y260" s="42">
        <v>1.791936</v>
      </c>
      <c r="Z260" s="42">
        <v>1.6336630000000001</v>
      </c>
      <c r="AA260" s="45">
        <v>1.8189450833333332</v>
      </c>
      <c r="AB260" s="128"/>
    </row>
    <row r="261" spans="1:28">
      <c r="A261" s="107" t="s">
        <v>74</v>
      </c>
      <c r="B261" s="45">
        <v>0.89108900000000002</v>
      </c>
      <c r="C261" s="45">
        <v>0.39662900000000001</v>
      </c>
      <c r="D261" s="45">
        <v>0.54780899999999999</v>
      </c>
      <c r="E261" s="45">
        <v>0.644841</v>
      </c>
      <c r="F261" s="45">
        <v>0.39643200000000001</v>
      </c>
      <c r="G261" s="45">
        <v>0.54563499999999998</v>
      </c>
      <c r="H261" s="45">
        <v>0.84535099999999996</v>
      </c>
      <c r="I261" s="45">
        <v>0.75</v>
      </c>
      <c r="J261" s="45">
        <v>0.89108900000000002</v>
      </c>
      <c r="K261" s="45">
        <v>0.84619200000000006</v>
      </c>
      <c r="L261" s="45">
        <v>1.09127</v>
      </c>
      <c r="M261" s="45">
        <v>0.54726399999999997</v>
      </c>
      <c r="N261" s="45">
        <v>0.64580199999999999</v>
      </c>
      <c r="O261" s="45">
        <v>1.3916500000000001</v>
      </c>
      <c r="P261" s="45">
        <v>0.99058900000000005</v>
      </c>
      <c r="Q261" s="45">
        <v>0.84325399999999995</v>
      </c>
      <c r="R261" s="45">
        <v>0.79840299999999997</v>
      </c>
      <c r="S261" s="45">
        <v>0.89108900000000002</v>
      </c>
      <c r="T261" s="45">
        <v>0.94292799999999999</v>
      </c>
      <c r="U261" s="45">
        <v>1.04115</v>
      </c>
      <c r="V261" s="45">
        <v>1.1881189999999999</v>
      </c>
      <c r="W261" s="45">
        <v>0.842418</v>
      </c>
      <c r="X261" s="45">
        <v>1.138614</v>
      </c>
      <c r="Y261" s="45">
        <v>1.1946239999999999</v>
      </c>
      <c r="Z261" s="45">
        <v>1.039604</v>
      </c>
      <c r="AA261" s="45">
        <v>1.0252035000000002</v>
      </c>
      <c r="AB261" s="128"/>
    </row>
    <row r="262" spans="1:28">
      <c r="A262" s="107" t="s">
        <v>75</v>
      </c>
      <c r="B262" s="45">
        <v>0.34653499999999998</v>
      </c>
      <c r="C262" s="45">
        <v>0.594943</v>
      </c>
      <c r="D262" s="45">
        <v>0.64741000000000004</v>
      </c>
      <c r="E262" s="45">
        <v>0.44642900000000002</v>
      </c>
      <c r="F262" s="45">
        <v>0.59464799999999995</v>
      </c>
      <c r="G262" s="45">
        <v>0.59523800000000004</v>
      </c>
      <c r="H262" s="45">
        <v>0.795624</v>
      </c>
      <c r="I262" s="45">
        <v>0.5</v>
      </c>
      <c r="J262" s="45">
        <v>0.841584</v>
      </c>
      <c r="K262" s="45">
        <v>0.69686400000000004</v>
      </c>
      <c r="L262" s="45">
        <v>0.69444399999999995</v>
      </c>
      <c r="M262" s="45">
        <v>0.54726399999999997</v>
      </c>
      <c r="N262" s="45">
        <v>0.79483400000000004</v>
      </c>
      <c r="O262" s="45">
        <v>0.646123</v>
      </c>
      <c r="P262" s="45">
        <v>0.49529499999999999</v>
      </c>
      <c r="Q262" s="45">
        <v>0.793651</v>
      </c>
      <c r="R262" s="45">
        <v>0.74850300000000003</v>
      </c>
      <c r="S262" s="45">
        <v>0.94059400000000004</v>
      </c>
      <c r="T262" s="45">
        <v>0.89329999999999998</v>
      </c>
      <c r="U262" s="45">
        <v>0.99157200000000001</v>
      </c>
      <c r="V262" s="45">
        <v>0.49504999999999999</v>
      </c>
      <c r="W262" s="45">
        <v>0.64420200000000005</v>
      </c>
      <c r="X262" s="45">
        <v>0.94059400000000004</v>
      </c>
      <c r="Y262" s="45">
        <v>0.69686400000000004</v>
      </c>
      <c r="Z262" s="45">
        <v>0.39604</v>
      </c>
      <c r="AA262" s="45">
        <v>0.72348233333333323</v>
      </c>
      <c r="AB262" s="128"/>
    </row>
    <row r="263" spans="1:28">
      <c r="A263" s="107" t="s">
        <v>76</v>
      </c>
      <c r="B263" s="45">
        <v>1.386139</v>
      </c>
      <c r="C263" s="45">
        <v>1.04115</v>
      </c>
      <c r="D263" s="45">
        <v>0.89641400000000004</v>
      </c>
      <c r="E263" s="45">
        <v>2.0833330000000001</v>
      </c>
      <c r="F263" s="45">
        <v>1.23885</v>
      </c>
      <c r="G263" s="45">
        <v>1.140873</v>
      </c>
      <c r="H263" s="45">
        <v>1.442069</v>
      </c>
      <c r="I263" s="45">
        <v>1.4</v>
      </c>
      <c r="J263" s="45">
        <v>0.841584</v>
      </c>
      <c r="K263" s="45">
        <v>1.543056</v>
      </c>
      <c r="L263" s="45">
        <v>1.4384920000000001</v>
      </c>
      <c r="M263" s="45">
        <v>1.3432839999999999</v>
      </c>
      <c r="N263" s="45">
        <v>1.8380529999999999</v>
      </c>
      <c r="O263" s="45">
        <v>1.590457</v>
      </c>
      <c r="P263" s="45">
        <v>1.337296</v>
      </c>
      <c r="Q263" s="45">
        <v>1.6369050000000001</v>
      </c>
      <c r="R263" s="45">
        <v>1.347305</v>
      </c>
      <c r="S263" s="45">
        <v>1.138614</v>
      </c>
      <c r="T263" s="45">
        <v>1.389578</v>
      </c>
      <c r="U263" s="45">
        <v>1.2890429999999999</v>
      </c>
      <c r="V263" s="45">
        <v>1.386139</v>
      </c>
      <c r="W263" s="45">
        <v>1.437066</v>
      </c>
      <c r="X263" s="45">
        <v>1.683168</v>
      </c>
      <c r="Y263" s="45">
        <v>2.7376800000000001</v>
      </c>
      <c r="Z263" s="45">
        <v>1.287129</v>
      </c>
      <c r="AA263" s="45">
        <v>1.5216983333333334</v>
      </c>
      <c r="AB263" s="128"/>
    </row>
    <row r="264" spans="1:28" ht="22.5">
      <c r="A264" s="107" t="s">
        <v>738</v>
      </c>
      <c r="B264" s="45">
        <v>59.207920999999999</v>
      </c>
      <c r="C264" s="45">
        <v>60.337133999999999</v>
      </c>
      <c r="D264" s="45">
        <v>60.159362999999999</v>
      </c>
      <c r="E264" s="45">
        <v>59.970238000000002</v>
      </c>
      <c r="F264" s="45">
        <v>58.473736000000002</v>
      </c>
      <c r="G264" s="45">
        <v>61.706349000000003</v>
      </c>
      <c r="H264" s="45">
        <v>59.423172999999998</v>
      </c>
      <c r="I264" s="45">
        <v>61.05</v>
      </c>
      <c r="J264" s="45">
        <v>59.90099</v>
      </c>
      <c r="K264" s="45">
        <v>59.034345000000002</v>
      </c>
      <c r="L264" s="45">
        <v>60.962302000000001</v>
      </c>
      <c r="M264" s="45">
        <v>61.791044999999997</v>
      </c>
      <c r="N264" s="45">
        <v>58.768008000000002</v>
      </c>
      <c r="O264" s="45">
        <v>61.580517</v>
      </c>
      <c r="P264" s="45">
        <v>60.079247000000002</v>
      </c>
      <c r="Q264" s="45">
        <v>60.466270000000002</v>
      </c>
      <c r="R264" s="45">
        <v>58.033932</v>
      </c>
      <c r="S264" s="45">
        <v>59.90099</v>
      </c>
      <c r="T264" s="45">
        <v>58.957816000000001</v>
      </c>
      <c r="U264" s="45">
        <v>60.733763000000003</v>
      </c>
      <c r="V264" s="45">
        <v>61.039603999999997</v>
      </c>
      <c r="W264" s="45">
        <v>61.843409000000001</v>
      </c>
      <c r="X264" s="45">
        <v>58.465347000000001</v>
      </c>
      <c r="Y264" s="45">
        <v>60.975610000000003</v>
      </c>
      <c r="Z264" s="45">
        <v>60.643563999999998</v>
      </c>
      <c r="AA264" s="45">
        <v>60.226672416666652</v>
      </c>
      <c r="AB264" s="128"/>
    </row>
    <row r="265" spans="1:28">
      <c r="A265" s="107" t="s">
        <v>3</v>
      </c>
      <c r="B265" s="42">
        <v>1.2376240000000001</v>
      </c>
      <c r="C265" s="42">
        <v>0.84283600000000003</v>
      </c>
      <c r="D265" s="42">
        <v>1.543825</v>
      </c>
      <c r="E265" s="42">
        <v>1.1904760000000001</v>
      </c>
      <c r="F265" s="42">
        <v>0.99107999999999996</v>
      </c>
      <c r="G265" s="42">
        <v>1.140873</v>
      </c>
      <c r="H265" s="42">
        <v>0.795624</v>
      </c>
      <c r="I265" s="42">
        <v>1.2</v>
      </c>
      <c r="J265" s="42">
        <v>1.1881189999999999</v>
      </c>
      <c r="K265" s="42">
        <v>1.6426080000000001</v>
      </c>
      <c r="L265" s="42">
        <v>0.793651</v>
      </c>
      <c r="M265" s="42">
        <v>1.8407960000000001</v>
      </c>
      <c r="N265" s="42">
        <v>1.6393439999999999</v>
      </c>
      <c r="O265" s="42">
        <v>1.242545</v>
      </c>
      <c r="P265" s="42">
        <v>1.238237</v>
      </c>
      <c r="Q265" s="42">
        <v>1.1904760000000001</v>
      </c>
      <c r="R265" s="42">
        <v>1.6467069999999999</v>
      </c>
      <c r="S265" s="42">
        <v>1.386139</v>
      </c>
      <c r="T265" s="42">
        <v>1.2406950000000001</v>
      </c>
      <c r="U265" s="42">
        <v>1.04115</v>
      </c>
      <c r="V265" s="42">
        <v>1.534653</v>
      </c>
      <c r="W265" s="42">
        <v>1.139742</v>
      </c>
      <c r="X265" s="42">
        <v>0.74257399999999996</v>
      </c>
      <c r="Y265" s="42">
        <v>2.040816</v>
      </c>
      <c r="Z265" s="42">
        <v>1.287129</v>
      </c>
      <c r="AA265" s="45">
        <v>1.31090525</v>
      </c>
      <c r="AB265" s="128"/>
    </row>
    <row r="266" spans="1:28" ht="57.75" customHeight="1">
      <c r="A266" s="103" t="s">
        <v>677</v>
      </c>
    </row>
    <row r="267" spans="1:28" ht="63" customHeight="1">
      <c r="A267" s="70"/>
      <c r="B267" s="64">
        <v>41671</v>
      </c>
      <c r="C267" s="64">
        <v>42005</v>
      </c>
      <c r="D267" s="64">
        <v>42370</v>
      </c>
      <c r="E267" s="64">
        <v>42736</v>
      </c>
      <c r="F267" s="64">
        <v>43101</v>
      </c>
      <c r="G267" s="64">
        <v>43466</v>
      </c>
      <c r="H267" s="64">
        <v>43831</v>
      </c>
      <c r="I267" s="64">
        <v>44197</v>
      </c>
      <c r="J267" s="64">
        <v>44562</v>
      </c>
      <c r="K267" s="64">
        <v>44927</v>
      </c>
      <c r="L267" s="64">
        <v>45292</v>
      </c>
    </row>
    <row r="268" spans="1:28">
      <c r="A268" s="107" t="s">
        <v>199</v>
      </c>
      <c r="B268" s="42">
        <v>30.15</v>
      </c>
      <c r="C268" s="42">
        <v>45.1</v>
      </c>
      <c r="D268" s="42">
        <v>44.65</v>
      </c>
      <c r="E268" s="42">
        <v>42.8</v>
      </c>
      <c r="F268" s="42">
        <v>38</v>
      </c>
      <c r="G268" s="45">
        <v>35.200000000000003</v>
      </c>
      <c r="H268" s="46">
        <v>37.376238000000001</v>
      </c>
      <c r="I268" s="46">
        <v>33.780427000000003</v>
      </c>
      <c r="J268" s="46">
        <v>31.435644</v>
      </c>
      <c r="K268" s="46">
        <v>37.655240999999997</v>
      </c>
      <c r="L268" s="46">
        <v>34.702970000000001</v>
      </c>
    </row>
    <row r="269" spans="1:28">
      <c r="A269" s="107" t="s">
        <v>77</v>
      </c>
      <c r="B269" s="42">
        <v>38.25</v>
      </c>
      <c r="C269" s="42">
        <v>34.85</v>
      </c>
      <c r="D269" s="42">
        <v>33.9</v>
      </c>
      <c r="E269" s="42">
        <v>33.700000000000003</v>
      </c>
      <c r="F269" s="42">
        <v>35.950000000000003</v>
      </c>
      <c r="G269" s="45">
        <v>37.1</v>
      </c>
      <c r="H269" s="46">
        <v>34.108910999999999</v>
      </c>
      <c r="I269" s="46">
        <v>37.208146999999997</v>
      </c>
      <c r="J269" s="46">
        <v>35.495049999999999</v>
      </c>
      <c r="K269" s="46">
        <v>36.959761999999998</v>
      </c>
      <c r="L269" s="46">
        <v>37.722771999999999</v>
      </c>
    </row>
    <row r="270" spans="1:28">
      <c r="A270" s="107" t="s">
        <v>200</v>
      </c>
      <c r="B270" s="42">
        <v>30.15</v>
      </c>
      <c r="C270" s="42">
        <v>18.600000000000001</v>
      </c>
      <c r="D270" s="42">
        <v>19.350000000000001</v>
      </c>
      <c r="E270" s="42">
        <v>22.55</v>
      </c>
      <c r="F270" s="42">
        <v>24.95</v>
      </c>
      <c r="G270" s="45">
        <v>26.75</v>
      </c>
      <c r="H270" s="46">
        <v>28.316832000000002</v>
      </c>
      <c r="I270" s="46">
        <v>28.464977999999999</v>
      </c>
      <c r="J270" s="46">
        <v>32.524751999999999</v>
      </c>
      <c r="K270" s="46">
        <v>24.689518</v>
      </c>
      <c r="L270" s="46">
        <v>26.782177999999998</v>
      </c>
    </row>
    <row r="271" spans="1:28">
      <c r="A271" s="107" t="s">
        <v>3</v>
      </c>
      <c r="B271" s="46">
        <v>1.45</v>
      </c>
      <c r="C271" s="46">
        <v>1.45</v>
      </c>
      <c r="D271" s="46">
        <v>2.1</v>
      </c>
      <c r="E271" s="46">
        <v>0.95</v>
      </c>
      <c r="F271" s="46">
        <v>1.1000000000000001</v>
      </c>
      <c r="G271" s="44">
        <v>0.95</v>
      </c>
      <c r="H271" s="46">
        <v>0.19802</v>
      </c>
      <c r="I271" s="46">
        <v>0.54644800000000004</v>
      </c>
      <c r="J271" s="46">
        <v>0.54455399999999998</v>
      </c>
      <c r="K271" s="46">
        <v>0.69547899999999996</v>
      </c>
      <c r="L271" s="46">
        <v>0.79207899999999998</v>
      </c>
    </row>
    <row r="272" spans="1:28" ht="57.75" customHeight="1">
      <c r="A272" s="103" t="s">
        <v>514</v>
      </c>
    </row>
    <row r="273" spans="1:12" ht="63" customHeight="1">
      <c r="A273" s="70"/>
      <c r="B273" s="64">
        <v>41671</v>
      </c>
      <c r="C273" s="64">
        <v>42005</v>
      </c>
      <c r="D273" s="64">
        <v>42370</v>
      </c>
      <c r="E273" s="64">
        <v>42736</v>
      </c>
      <c r="F273" s="64">
        <v>43101</v>
      </c>
      <c r="G273" s="64">
        <v>43466</v>
      </c>
      <c r="H273" s="64">
        <v>43831</v>
      </c>
      <c r="I273" s="64">
        <v>44197</v>
      </c>
      <c r="J273" s="64">
        <v>44562</v>
      </c>
      <c r="K273" s="64">
        <v>44927</v>
      </c>
      <c r="L273" s="64">
        <v>45292</v>
      </c>
    </row>
    <row r="274" spans="1:12">
      <c r="A274" s="107" t="s">
        <v>79</v>
      </c>
      <c r="B274" s="42">
        <v>35.550000000000004</v>
      </c>
      <c r="C274" s="42">
        <v>45.6</v>
      </c>
      <c r="D274" s="42">
        <v>41.9</v>
      </c>
      <c r="E274" s="42">
        <v>42.2</v>
      </c>
      <c r="F274" s="42">
        <v>37.25</v>
      </c>
      <c r="G274" s="45">
        <v>31.15</v>
      </c>
      <c r="H274" s="46">
        <v>32.821781999999999</v>
      </c>
      <c r="I274" s="46">
        <v>31.793343</v>
      </c>
      <c r="J274" s="46">
        <v>28.712871</v>
      </c>
      <c r="K274" s="46">
        <v>39.890709999999999</v>
      </c>
      <c r="L274" s="46">
        <v>37.277228000000001</v>
      </c>
    </row>
    <row r="275" spans="1:12">
      <c r="A275" s="107" t="s">
        <v>80</v>
      </c>
      <c r="B275" s="42">
        <v>14.25</v>
      </c>
      <c r="C275" s="42">
        <v>17.600000000000001</v>
      </c>
      <c r="D275" s="42">
        <v>20.149999999999999</v>
      </c>
      <c r="E275" s="42">
        <v>17.45</v>
      </c>
      <c r="F275" s="42">
        <v>20.85</v>
      </c>
      <c r="G275" s="45">
        <v>28.1</v>
      </c>
      <c r="H275" s="46">
        <v>27.326733000000001</v>
      </c>
      <c r="I275" s="46">
        <v>28.017883999999999</v>
      </c>
      <c r="J275" s="46">
        <v>27.821781999999999</v>
      </c>
      <c r="K275" s="46">
        <v>23.099851000000001</v>
      </c>
      <c r="L275" s="46">
        <v>23.663366</v>
      </c>
    </row>
    <row r="276" spans="1:12">
      <c r="A276" s="107" t="s">
        <v>3</v>
      </c>
      <c r="B276" s="42">
        <v>20.05</v>
      </c>
      <c r="C276" s="42">
        <v>18.2</v>
      </c>
      <c r="D276" s="42">
        <v>18.45</v>
      </c>
      <c r="E276" s="42">
        <v>17.8</v>
      </c>
      <c r="F276" s="42">
        <v>16.95</v>
      </c>
      <c r="G276" s="45">
        <v>14</v>
      </c>
      <c r="H276" s="46">
        <v>11.534653</v>
      </c>
      <c r="I276" s="46">
        <v>11.723795000000001</v>
      </c>
      <c r="J276" s="46">
        <v>10.940594000000001</v>
      </c>
      <c r="K276" s="46">
        <v>12.319921000000001</v>
      </c>
      <c r="L276" s="46">
        <v>12.277227999999999</v>
      </c>
    </row>
    <row r="277" spans="1:12">
      <c r="A277" s="107" t="s">
        <v>88</v>
      </c>
      <c r="B277" s="46">
        <v>30.15</v>
      </c>
      <c r="C277" s="46">
        <v>18.600000000000001</v>
      </c>
      <c r="D277" s="46">
        <v>19.5</v>
      </c>
      <c r="E277" s="46">
        <v>22.55</v>
      </c>
      <c r="F277" s="46">
        <v>24.95</v>
      </c>
      <c r="G277" s="44">
        <v>26.75</v>
      </c>
      <c r="H277" s="46">
        <v>28.316832000000002</v>
      </c>
      <c r="I277" s="46">
        <v>28.464977999999999</v>
      </c>
      <c r="J277" s="46">
        <v>32.524751999999999</v>
      </c>
      <c r="K277" s="46">
        <v>24.689518</v>
      </c>
      <c r="L277" s="46">
        <v>26.782177999999998</v>
      </c>
    </row>
    <row r="278" spans="1:12" ht="82.9" customHeight="1">
      <c r="A278" s="103" t="s">
        <v>678</v>
      </c>
    </row>
    <row r="279" spans="1:12" ht="63" customHeight="1">
      <c r="A279" s="70"/>
      <c r="B279" s="64">
        <v>43101</v>
      </c>
      <c r="C279" s="64">
        <v>43466</v>
      </c>
      <c r="D279" s="64">
        <v>43831</v>
      </c>
      <c r="E279" s="64">
        <v>44197</v>
      </c>
      <c r="F279" s="64">
        <v>44562</v>
      </c>
      <c r="G279" s="64">
        <v>44927</v>
      </c>
      <c r="H279" s="64">
        <v>45292</v>
      </c>
    </row>
    <row r="280" spans="1:12">
      <c r="A280" s="107" t="s">
        <v>105</v>
      </c>
      <c r="B280" s="42">
        <v>38</v>
      </c>
      <c r="C280" s="45">
        <v>38.700000000000003</v>
      </c>
      <c r="D280" s="46">
        <v>38.465347000000001</v>
      </c>
      <c r="E280" s="46">
        <v>40.387481000000001</v>
      </c>
      <c r="F280" s="46">
        <v>34.603960000000001</v>
      </c>
      <c r="G280" s="46">
        <v>36.164928000000003</v>
      </c>
      <c r="H280" s="46">
        <v>35.049505000000003</v>
      </c>
    </row>
    <row r="281" spans="1:12">
      <c r="A281" s="107" t="s">
        <v>106</v>
      </c>
      <c r="B281" s="42">
        <v>19.600000000000001</v>
      </c>
      <c r="C281" s="45">
        <v>15.85</v>
      </c>
      <c r="D281" s="46">
        <v>17.376238000000001</v>
      </c>
      <c r="E281" s="46">
        <v>13.114754</v>
      </c>
      <c r="F281" s="46">
        <v>13.217822</v>
      </c>
      <c r="G281" s="46">
        <v>16.393443000000001</v>
      </c>
      <c r="H281" s="46">
        <v>14.455446</v>
      </c>
    </row>
    <row r="282" spans="1:12">
      <c r="A282" s="107" t="s">
        <v>107</v>
      </c>
      <c r="B282" s="42">
        <v>5.25</v>
      </c>
      <c r="C282" s="44">
        <v>5</v>
      </c>
      <c r="D282" s="46">
        <v>4.1584159999999999</v>
      </c>
      <c r="E282" s="46">
        <v>4.3219079999999996</v>
      </c>
      <c r="F282" s="46">
        <v>4.9009900000000002</v>
      </c>
      <c r="G282" s="46">
        <v>6.5076999999999998</v>
      </c>
      <c r="H282" s="46">
        <v>6.4851489999999998</v>
      </c>
    </row>
    <row r="283" spans="1:12">
      <c r="A283" s="107" t="s">
        <v>108</v>
      </c>
      <c r="B283" s="42">
        <v>8.65</v>
      </c>
      <c r="C283" s="45">
        <v>10.3</v>
      </c>
      <c r="D283" s="46">
        <v>8.7128709999999998</v>
      </c>
      <c r="E283" s="46">
        <v>10.879284999999999</v>
      </c>
      <c r="F283" s="46">
        <v>11.881188</v>
      </c>
      <c r="G283" s="46">
        <v>12.816692</v>
      </c>
      <c r="H283" s="46">
        <v>13.960395999999999</v>
      </c>
    </row>
    <row r="284" spans="1:12">
      <c r="A284" s="107" t="s">
        <v>3</v>
      </c>
      <c r="B284" s="46">
        <v>3.55</v>
      </c>
      <c r="C284" s="44">
        <v>3.4</v>
      </c>
      <c r="D284" s="46">
        <v>2.970297</v>
      </c>
      <c r="E284" s="46">
        <v>2.8315950000000001</v>
      </c>
      <c r="F284" s="46">
        <v>2.8712870000000001</v>
      </c>
      <c r="G284" s="46">
        <v>3.4277199999999999</v>
      </c>
      <c r="H284" s="46">
        <v>3.2673269999999999</v>
      </c>
    </row>
    <row r="285" spans="1:12">
      <c r="A285" s="107" t="s">
        <v>88</v>
      </c>
      <c r="B285" s="46">
        <v>24.95</v>
      </c>
      <c r="C285" s="45">
        <v>26.75</v>
      </c>
      <c r="D285" s="46">
        <v>28.316832000000002</v>
      </c>
      <c r="E285" s="46">
        <v>28.464977999999999</v>
      </c>
      <c r="F285" s="46">
        <v>32.524751999999999</v>
      </c>
      <c r="G285" s="46">
        <v>24.689518</v>
      </c>
      <c r="H285" s="46">
        <v>26.782177999999998</v>
      </c>
    </row>
    <row r="286" spans="1:12" ht="76.5" customHeight="1">
      <c r="A286" s="103" t="s">
        <v>679</v>
      </c>
    </row>
    <row r="287" spans="1:12" ht="63" customHeight="1">
      <c r="A287" s="70"/>
      <c r="B287" s="64">
        <v>43101</v>
      </c>
      <c r="C287" s="64">
        <v>43466</v>
      </c>
      <c r="D287" s="64">
        <v>43831</v>
      </c>
      <c r="E287" s="64">
        <v>44197</v>
      </c>
      <c r="F287" s="64">
        <v>44562</v>
      </c>
      <c r="G287" s="64">
        <v>44927</v>
      </c>
      <c r="H287" s="64">
        <v>45292</v>
      </c>
    </row>
    <row r="288" spans="1:12" ht="22.5">
      <c r="A288" s="107" t="s">
        <v>109</v>
      </c>
      <c r="B288" s="42">
        <v>7.75</v>
      </c>
      <c r="C288" s="45">
        <v>5.5</v>
      </c>
      <c r="D288" s="46">
        <v>5.4455450000000001</v>
      </c>
      <c r="E288" s="46">
        <v>6.1102829999999999</v>
      </c>
      <c r="F288" s="46">
        <v>5.6435639999999996</v>
      </c>
      <c r="G288" s="46">
        <v>7.4018879999999996</v>
      </c>
      <c r="H288" s="46">
        <v>6.6831680000000002</v>
      </c>
    </row>
    <row r="289" spans="1:8" ht="36" customHeight="1">
      <c r="A289" s="107" t="s">
        <v>852</v>
      </c>
      <c r="B289" s="42">
        <v>17.649999999999999</v>
      </c>
      <c r="C289" s="45">
        <v>18.8</v>
      </c>
      <c r="D289" s="46">
        <v>19.207920999999999</v>
      </c>
      <c r="E289" s="46">
        <v>16.492796999999999</v>
      </c>
      <c r="F289" s="46">
        <v>19.90099</v>
      </c>
      <c r="G289" s="46">
        <v>21.808246</v>
      </c>
      <c r="H289" s="46">
        <v>22.079208000000001</v>
      </c>
    </row>
    <row r="290" spans="1:8" ht="24" customHeight="1">
      <c r="A290" s="107" t="s">
        <v>110</v>
      </c>
      <c r="B290" s="46">
        <v>4.55</v>
      </c>
      <c r="C290" s="44">
        <v>4.2</v>
      </c>
      <c r="D290" s="46">
        <v>3.168317</v>
      </c>
      <c r="E290" s="46">
        <v>3.6761050000000002</v>
      </c>
      <c r="F290" s="46">
        <v>3.5148510000000002</v>
      </c>
      <c r="G290" s="46">
        <v>3.9741680000000001</v>
      </c>
      <c r="H290" s="46">
        <v>5</v>
      </c>
    </row>
    <row r="291" spans="1:8" ht="23.85" customHeight="1">
      <c r="A291" s="107" t="s">
        <v>117</v>
      </c>
      <c r="B291" s="46">
        <v>3.8</v>
      </c>
      <c r="C291" s="44">
        <v>3.5</v>
      </c>
      <c r="D291" s="46">
        <v>3.9108909999999999</v>
      </c>
      <c r="E291" s="46">
        <v>3.0799799999999999</v>
      </c>
      <c r="F291" s="46">
        <v>1.8811880000000001</v>
      </c>
      <c r="G291" s="46">
        <v>3.1296569999999999</v>
      </c>
      <c r="H291" s="46">
        <v>2.3762379999999999</v>
      </c>
    </row>
    <row r="292" spans="1:8">
      <c r="A292" s="107" t="s">
        <v>3</v>
      </c>
      <c r="B292" s="46">
        <v>3.3</v>
      </c>
      <c r="C292" s="44">
        <v>2.5499999999999998</v>
      </c>
      <c r="D292" s="46">
        <v>1.4851490000000001</v>
      </c>
      <c r="E292" s="46">
        <v>1.788376</v>
      </c>
      <c r="F292" s="46">
        <v>1.930693</v>
      </c>
      <c r="G292" s="46">
        <v>2.8315950000000001</v>
      </c>
      <c r="H292" s="46">
        <v>2.029703</v>
      </c>
    </row>
    <row r="293" spans="1:8">
      <c r="A293" s="107" t="s">
        <v>88</v>
      </c>
      <c r="B293" s="46">
        <v>62.95</v>
      </c>
      <c r="C293" s="45">
        <v>65.45</v>
      </c>
      <c r="D293" s="46">
        <v>66.782178000000002</v>
      </c>
      <c r="E293" s="46">
        <v>68.852458999999996</v>
      </c>
      <c r="F293" s="46">
        <v>67.128713000000005</v>
      </c>
      <c r="G293" s="46">
        <v>60.854446000000003</v>
      </c>
      <c r="H293" s="46">
        <v>61.831682999999998</v>
      </c>
    </row>
    <row r="294" spans="1:8" ht="150" customHeight="1">
      <c r="A294" s="103" t="s">
        <v>471</v>
      </c>
    </row>
    <row r="295" spans="1:8" ht="63" customHeight="1">
      <c r="A295" s="70"/>
      <c r="B295" s="64">
        <v>43101</v>
      </c>
      <c r="C295" s="64">
        <v>43466</v>
      </c>
      <c r="D295" s="64">
        <v>43831</v>
      </c>
      <c r="E295" s="64">
        <v>44197</v>
      </c>
      <c r="F295" s="64">
        <v>44562</v>
      </c>
      <c r="G295" s="64">
        <v>44927</v>
      </c>
      <c r="H295" s="64">
        <v>45292</v>
      </c>
    </row>
    <row r="296" spans="1:8">
      <c r="A296" s="107" t="s">
        <v>112</v>
      </c>
      <c r="B296" s="42">
        <v>14.1</v>
      </c>
      <c r="C296" s="45">
        <v>9.6</v>
      </c>
      <c r="D296" s="46">
        <v>7.9207919999999996</v>
      </c>
      <c r="E296" s="46">
        <v>7.8986590000000003</v>
      </c>
      <c r="F296" s="46">
        <v>7.7722769999999999</v>
      </c>
      <c r="G296" s="46">
        <v>9.9850969999999997</v>
      </c>
      <c r="H296" s="46">
        <v>9.9009900000000002</v>
      </c>
    </row>
    <row r="297" spans="1:8" ht="22.5">
      <c r="A297" s="107" t="s">
        <v>190</v>
      </c>
      <c r="B297" s="46">
        <v>1.6</v>
      </c>
      <c r="C297" s="44">
        <v>1.75</v>
      </c>
      <c r="D297" s="46">
        <v>1.7326729999999999</v>
      </c>
      <c r="E297" s="46">
        <v>1.8380529999999999</v>
      </c>
      <c r="F297" s="46">
        <v>1.831683</v>
      </c>
      <c r="G297" s="46">
        <v>2.3348239999999998</v>
      </c>
      <c r="H297" s="46">
        <v>1.8811880000000001</v>
      </c>
    </row>
    <row r="298" spans="1:8" ht="22.5">
      <c r="A298" s="107" t="s">
        <v>114</v>
      </c>
      <c r="B298" s="46">
        <v>0.85</v>
      </c>
      <c r="C298" s="44">
        <v>0.85</v>
      </c>
      <c r="D298" s="46">
        <v>0.94059400000000004</v>
      </c>
      <c r="E298" s="46">
        <v>0.64580199999999999</v>
      </c>
      <c r="F298" s="46">
        <v>0.94059400000000004</v>
      </c>
      <c r="G298" s="46">
        <v>1.3412820000000001</v>
      </c>
      <c r="H298" s="46">
        <v>1.0891090000000001</v>
      </c>
    </row>
    <row r="299" spans="1:8">
      <c r="A299" s="107" t="s">
        <v>113</v>
      </c>
      <c r="B299" s="46">
        <v>1.05</v>
      </c>
      <c r="C299" s="44">
        <v>1.5</v>
      </c>
      <c r="D299" s="46">
        <v>1.4851490000000001</v>
      </c>
      <c r="E299" s="46">
        <v>1.490313</v>
      </c>
      <c r="F299" s="46">
        <v>1.386139</v>
      </c>
      <c r="G299" s="46">
        <v>1.6393439999999999</v>
      </c>
      <c r="H299" s="46">
        <v>0.99009899999999995</v>
      </c>
    </row>
    <row r="300" spans="1:8">
      <c r="A300" s="107" t="s">
        <v>111</v>
      </c>
      <c r="B300" s="46">
        <v>0.9</v>
      </c>
      <c r="C300" s="44">
        <v>1.05</v>
      </c>
      <c r="D300" s="46">
        <v>0.79207899999999998</v>
      </c>
      <c r="E300" s="46">
        <v>0.79483400000000004</v>
      </c>
      <c r="F300" s="46">
        <v>1.039604</v>
      </c>
      <c r="G300" s="46">
        <v>1.0432189999999999</v>
      </c>
      <c r="H300" s="46">
        <v>0.89108900000000002</v>
      </c>
    </row>
    <row r="301" spans="1:8" ht="22.5">
      <c r="A301" s="107" t="s">
        <v>115</v>
      </c>
      <c r="B301" s="46">
        <v>3.4</v>
      </c>
      <c r="C301" s="44">
        <v>4.3</v>
      </c>
      <c r="D301" s="46">
        <v>3.7128709999999998</v>
      </c>
      <c r="E301" s="46">
        <v>3.8748140000000002</v>
      </c>
      <c r="F301" s="46">
        <v>3.861386</v>
      </c>
      <c r="G301" s="46">
        <v>4.5702930000000004</v>
      </c>
      <c r="H301" s="46">
        <v>5.4455450000000001</v>
      </c>
    </row>
    <row r="302" spans="1:8">
      <c r="A302" s="107" t="s">
        <v>38</v>
      </c>
      <c r="B302" s="46">
        <v>0.7</v>
      </c>
      <c r="C302" s="44">
        <v>0.9</v>
      </c>
      <c r="D302" s="46">
        <v>0.94059400000000004</v>
      </c>
      <c r="E302" s="46">
        <v>0.89418799999999998</v>
      </c>
      <c r="F302" s="46">
        <v>0.69306900000000005</v>
      </c>
      <c r="G302" s="46">
        <v>0.89418799999999998</v>
      </c>
      <c r="H302" s="46">
        <v>0.74257399999999996</v>
      </c>
    </row>
    <row r="303" spans="1:8">
      <c r="A303" s="107" t="s">
        <v>3</v>
      </c>
      <c r="B303" s="46">
        <v>1.45</v>
      </c>
      <c r="C303" s="44">
        <v>1.05</v>
      </c>
      <c r="D303" s="46">
        <v>0.69306900000000005</v>
      </c>
      <c r="E303" s="46">
        <v>0.84451100000000001</v>
      </c>
      <c r="F303" s="46">
        <v>0.79207899999999998</v>
      </c>
      <c r="G303" s="46">
        <v>1.0432189999999999</v>
      </c>
      <c r="H303" s="46">
        <v>1.2376240000000001</v>
      </c>
    </row>
    <row r="304" spans="1:8">
      <c r="A304" s="107" t="s">
        <v>88</v>
      </c>
      <c r="B304" s="46">
        <v>80.599999999999994</v>
      </c>
      <c r="C304" s="45">
        <v>84.25</v>
      </c>
      <c r="D304" s="46">
        <v>85.990099000000001</v>
      </c>
      <c r="E304" s="46">
        <v>85.345256000000006</v>
      </c>
      <c r="F304" s="46">
        <v>87.029702999999998</v>
      </c>
      <c r="G304" s="46">
        <v>82.662692000000007</v>
      </c>
      <c r="H304" s="46">
        <v>83.910891000000007</v>
      </c>
    </row>
    <row r="305" spans="1:26" ht="57.75" customHeight="1">
      <c r="A305" s="103" t="s">
        <v>574</v>
      </c>
    </row>
    <row r="306" spans="1:26" ht="63" customHeight="1">
      <c r="A306" s="70"/>
      <c r="B306" s="64">
        <v>43101</v>
      </c>
      <c r="C306" s="64">
        <v>43466</v>
      </c>
      <c r="D306" s="64">
        <v>43831</v>
      </c>
      <c r="E306" s="64">
        <v>44197</v>
      </c>
      <c r="F306" s="64">
        <v>44562</v>
      </c>
      <c r="G306" s="64">
        <v>44927</v>
      </c>
      <c r="H306" s="64">
        <v>45292</v>
      </c>
    </row>
    <row r="307" spans="1:26">
      <c r="A307" s="107" t="s">
        <v>116</v>
      </c>
      <c r="B307" s="42">
        <v>13.65</v>
      </c>
      <c r="C307" s="45">
        <v>10.199999999999999</v>
      </c>
      <c r="D307" s="46">
        <v>10.049505</v>
      </c>
      <c r="E307" s="46">
        <v>10.233482</v>
      </c>
      <c r="F307" s="46">
        <v>8.7623759999999997</v>
      </c>
      <c r="G307" s="46">
        <v>10.978638999999999</v>
      </c>
      <c r="H307" s="46">
        <v>11.584158</v>
      </c>
    </row>
    <row r="308" spans="1:26">
      <c r="A308" s="107" t="s">
        <v>573</v>
      </c>
      <c r="B308" s="42">
        <v>2.6</v>
      </c>
      <c r="C308" s="44">
        <v>3.0999999999999996</v>
      </c>
      <c r="D308" s="46">
        <v>2.4752480000000001</v>
      </c>
      <c r="E308" s="46">
        <v>2.0367609999999998</v>
      </c>
      <c r="F308" s="46">
        <v>2.3267329999999999</v>
      </c>
      <c r="G308" s="46">
        <v>3.4277199999999999</v>
      </c>
      <c r="H308" s="46">
        <v>2.5742569999999998</v>
      </c>
    </row>
    <row r="309" spans="1:26">
      <c r="A309" s="107" t="s">
        <v>3</v>
      </c>
      <c r="B309" s="46">
        <v>3.15</v>
      </c>
      <c r="C309" s="44">
        <v>2.4500000000000002</v>
      </c>
      <c r="D309" s="46">
        <v>1.4851490000000001</v>
      </c>
      <c r="E309" s="46">
        <v>2.3845010000000002</v>
      </c>
      <c r="F309" s="46">
        <v>1.8811880000000001</v>
      </c>
      <c r="G309" s="46">
        <v>2.930949</v>
      </c>
      <c r="H309" s="46">
        <v>1.930693</v>
      </c>
    </row>
    <row r="310" spans="1:26">
      <c r="A310" s="107" t="s">
        <v>88</v>
      </c>
      <c r="B310" s="46">
        <v>80.599999999999994</v>
      </c>
      <c r="C310" s="45">
        <v>84.25</v>
      </c>
      <c r="D310" s="46">
        <v>85.990099000000001</v>
      </c>
      <c r="E310" s="46">
        <v>85.345256000000006</v>
      </c>
      <c r="F310" s="46">
        <v>87.029702999999998</v>
      </c>
      <c r="G310" s="46">
        <v>82.662692000000007</v>
      </c>
      <c r="H310" s="46">
        <v>83.910891000000007</v>
      </c>
    </row>
    <row r="311" spans="1:26" s="29" customFormat="1" ht="80.25" customHeight="1">
      <c r="A311" s="103" t="s">
        <v>631</v>
      </c>
      <c r="I311" s="104"/>
      <c r="J311" s="104"/>
      <c r="K311" s="104"/>
      <c r="L311" s="104"/>
      <c r="M311" s="104"/>
      <c r="N311" s="104"/>
    </row>
    <row r="312" spans="1:26" s="29" customFormat="1" ht="63" customHeight="1">
      <c r="A312" s="28"/>
      <c r="B312" s="64">
        <v>44562</v>
      </c>
      <c r="C312" s="64">
        <v>44593</v>
      </c>
      <c r="D312" s="64">
        <v>44621</v>
      </c>
      <c r="E312" s="64">
        <v>44652</v>
      </c>
      <c r="F312" s="64">
        <v>44682</v>
      </c>
      <c r="G312" s="64">
        <v>44713</v>
      </c>
      <c r="H312" s="64">
        <v>44743</v>
      </c>
      <c r="I312" s="64">
        <v>44774</v>
      </c>
      <c r="J312" s="64">
        <v>44805</v>
      </c>
      <c r="K312" s="64">
        <v>44835</v>
      </c>
      <c r="L312" s="64">
        <v>44866</v>
      </c>
      <c r="M312" s="64">
        <v>44896</v>
      </c>
      <c r="N312" s="64">
        <v>44927</v>
      </c>
      <c r="O312" s="64">
        <v>44958</v>
      </c>
      <c r="P312" s="64">
        <v>44986</v>
      </c>
      <c r="Q312" s="64">
        <v>45017</v>
      </c>
      <c r="R312" s="64">
        <v>45047</v>
      </c>
      <c r="S312" s="64">
        <v>45078</v>
      </c>
      <c r="T312" s="64">
        <v>45108</v>
      </c>
      <c r="U312" s="64">
        <v>45139</v>
      </c>
      <c r="V312" s="64">
        <v>45170</v>
      </c>
      <c r="W312" s="64">
        <v>45200</v>
      </c>
      <c r="X312" s="64">
        <v>45231</v>
      </c>
      <c r="Y312" s="64">
        <v>45261</v>
      </c>
      <c r="Z312" s="64">
        <v>45292</v>
      </c>
    </row>
    <row r="313" spans="1:26">
      <c r="A313" s="107" t="s">
        <v>632</v>
      </c>
      <c r="B313" s="44">
        <v>46.089109000000001</v>
      </c>
      <c r="C313" s="44">
        <v>47.149231999999998</v>
      </c>
      <c r="D313" s="44">
        <v>54.432271</v>
      </c>
      <c r="E313" s="44">
        <v>47.222222000000002</v>
      </c>
      <c r="F313" s="44">
        <v>45.341923000000001</v>
      </c>
      <c r="G313" s="44">
        <v>39.384920999999999</v>
      </c>
      <c r="H313" s="44">
        <v>38.836399999999998</v>
      </c>
      <c r="I313" s="44">
        <v>40.200000000000003</v>
      </c>
      <c r="J313" s="44">
        <v>40.742573999999998</v>
      </c>
      <c r="K313" s="44">
        <v>37.381782000000001</v>
      </c>
      <c r="L313" s="44">
        <v>36.954365000000003</v>
      </c>
      <c r="M313" s="44">
        <v>36.567163999999998</v>
      </c>
      <c r="N313" s="44">
        <v>34.028813</v>
      </c>
      <c r="O313" s="44">
        <v>35.586480999999999</v>
      </c>
      <c r="P313" s="44">
        <v>33.481921999999997</v>
      </c>
      <c r="Q313" s="44">
        <v>28.075396999999999</v>
      </c>
      <c r="R313" s="44">
        <v>33.582833999999998</v>
      </c>
      <c r="S313" s="44">
        <v>33.663366000000003</v>
      </c>
      <c r="T313" s="44">
        <v>30.372208000000001</v>
      </c>
      <c r="U313" s="44">
        <v>30.689142</v>
      </c>
      <c r="V313" s="44">
        <v>29.108910999999999</v>
      </c>
      <c r="W313" s="44">
        <v>28.691773999999999</v>
      </c>
      <c r="X313" s="44">
        <v>30.297029999999999</v>
      </c>
      <c r="Y313" s="44">
        <v>29.815829000000001</v>
      </c>
      <c r="Z313" s="44">
        <v>25.346534999999999</v>
      </c>
    </row>
    <row r="314" spans="1:26">
      <c r="A314" s="107" t="s">
        <v>633</v>
      </c>
      <c r="B314" s="44">
        <v>31.683167999999998</v>
      </c>
      <c r="C314" s="44">
        <v>31.284085000000001</v>
      </c>
      <c r="D314" s="44">
        <v>21.563745000000001</v>
      </c>
      <c r="E314" s="44">
        <v>24.057539999999999</v>
      </c>
      <c r="F314" s="44">
        <v>25.520316999999999</v>
      </c>
      <c r="G314" s="44">
        <v>28.918651000000001</v>
      </c>
      <c r="H314" s="44">
        <v>32.869219000000001</v>
      </c>
      <c r="I314" s="44">
        <v>30.8</v>
      </c>
      <c r="J314" s="44">
        <v>31.782177999999998</v>
      </c>
      <c r="K314" s="44">
        <v>31.110005000000001</v>
      </c>
      <c r="L314" s="44">
        <v>33.134920999999999</v>
      </c>
      <c r="M314" s="44">
        <v>32.437811000000004</v>
      </c>
      <c r="N314" s="44">
        <v>34.128166999999998</v>
      </c>
      <c r="O314" s="44">
        <v>38.170974000000001</v>
      </c>
      <c r="P314" s="44">
        <v>39.871223000000001</v>
      </c>
      <c r="Q314" s="44">
        <v>38.045634999999997</v>
      </c>
      <c r="R314" s="44">
        <v>40.768462999999997</v>
      </c>
      <c r="S314" s="44">
        <v>38.762376000000003</v>
      </c>
      <c r="T314" s="44">
        <v>36.724566000000003</v>
      </c>
      <c r="U314" s="44">
        <v>40.704016000000003</v>
      </c>
      <c r="V314" s="44">
        <v>41.930692999999998</v>
      </c>
      <c r="W314" s="44">
        <v>40.336967000000001</v>
      </c>
      <c r="X314" s="44">
        <v>43.267327000000002</v>
      </c>
      <c r="Y314" s="44">
        <v>40.418118</v>
      </c>
      <c r="Z314" s="44">
        <v>38.168317000000002</v>
      </c>
    </row>
    <row r="315" spans="1:26">
      <c r="A315" s="107" t="s">
        <v>634</v>
      </c>
      <c r="B315" s="44">
        <v>11.782178</v>
      </c>
      <c r="C315" s="44">
        <v>10.659395</v>
      </c>
      <c r="D315" s="44">
        <v>14.093624999999999</v>
      </c>
      <c r="E315" s="44">
        <v>17.857143000000001</v>
      </c>
      <c r="F315" s="44">
        <v>17.195243000000001</v>
      </c>
      <c r="G315" s="44">
        <v>20.585317</v>
      </c>
      <c r="H315" s="44">
        <v>18.846344999999999</v>
      </c>
      <c r="I315" s="44">
        <v>18.75</v>
      </c>
      <c r="J315" s="44">
        <v>15.544554</v>
      </c>
      <c r="K315" s="44">
        <v>21.304131000000002</v>
      </c>
      <c r="L315" s="44">
        <v>18.452380999999999</v>
      </c>
      <c r="M315" s="44">
        <v>18.159203999999999</v>
      </c>
      <c r="N315" s="44">
        <v>22.106309</v>
      </c>
      <c r="O315" s="44">
        <v>15.805168999999999</v>
      </c>
      <c r="P315" s="44">
        <v>17.236256000000001</v>
      </c>
      <c r="Q315" s="44">
        <v>22.767856999999999</v>
      </c>
      <c r="R315" s="44">
        <v>15.868263000000001</v>
      </c>
      <c r="S315" s="44">
        <v>16.485149</v>
      </c>
      <c r="T315" s="44">
        <v>23.970223000000001</v>
      </c>
      <c r="U315" s="44">
        <v>18.839860999999999</v>
      </c>
      <c r="V315" s="44">
        <v>18.118811999999998</v>
      </c>
      <c r="W315" s="44">
        <v>20.366700000000002</v>
      </c>
      <c r="X315" s="44">
        <v>16.485149</v>
      </c>
      <c r="Y315" s="44">
        <v>18.914883</v>
      </c>
      <c r="Z315" s="44">
        <v>22.970296999999999</v>
      </c>
    </row>
    <row r="316" spans="1:26">
      <c r="A316" s="107" t="s">
        <v>3</v>
      </c>
      <c r="B316" s="44">
        <v>10.445544999999999</v>
      </c>
      <c r="C316" s="44">
        <v>10.907287999999999</v>
      </c>
      <c r="D316" s="44">
        <v>9.9103589999999997</v>
      </c>
      <c r="E316" s="44">
        <v>10.863095</v>
      </c>
      <c r="F316" s="44">
        <v>11.942517</v>
      </c>
      <c r="G316" s="44">
        <v>11.111110999999999</v>
      </c>
      <c r="H316" s="44">
        <v>9.4480360000000001</v>
      </c>
      <c r="I316" s="44">
        <v>10.25</v>
      </c>
      <c r="J316" s="44">
        <v>11.930693</v>
      </c>
      <c r="K316" s="44">
        <v>10.204082</v>
      </c>
      <c r="L316" s="44">
        <v>11.458333</v>
      </c>
      <c r="M316" s="44">
        <v>12.835820999999999</v>
      </c>
      <c r="N316" s="44">
        <v>9.7367109999999997</v>
      </c>
      <c r="O316" s="44">
        <v>10.437376</v>
      </c>
      <c r="P316" s="44">
        <v>9.4105989999999995</v>
      </c>
      <c r="Q316" s="44">
        <v>11.111110999999999</v>
      </c>
      <c r="R316" s="44">
        <v>9.7804389999999994</v>
      </c>
      <c r="S316" s="44">
        <v>11.089109000000001</v>
      </c>
      <c r="T316" s="44">
        <v>8.9330020000000001</v>
      </c>
      <c r="U316" s="44">
        <v>9.7669809999999995</v>
      </c>
      <c r="V316" s="44">
        <v>10.841583999999999</v>
      </c>
      <c r="W316" s="44">
        <v>10.604559</v>
      </c>
      <c r="X316" s="44">
        <v>9.9504950000000001</v>
      </c>
      <c r="Y316" s="44">
        <v>10.85117</v>
      </c>
      <c r="Z316" s="44">
        <v>13.514851</v>
      </c>
    </row>
    <row r="317" spans="1:26" ht="57.75" customHeight="1">
      <c r="A317" s="103" t="s">
        <v>780</v>
      </c>
    </row>
    <row r="318" spans="1:26" s="29" customFormat="1" ht="63" customHeight="1">
      <c r="A318" s="28"/>
      <c r="B318" s="64">
        <v>44562</v>
      </c>
      <c r="C318" s="64">
        <v>44593</v>
      </c>
      <c r="D318" s="64">
        <v>44621</v>
      </c>
      <c r="E318" s="64">
        <v>44652</v>
      </c>
      <c r="F318" s="64">
        <v>44682</v>
      </c>
      <c r="G318" s="64">
        <v>44713</v>
      </c>
      <c r="H318" s="64">
        <v>44743</v>
      </c>
      <c r="I318" s="64">
        <v>44774</v>
      </c>
      <c r="J318" s="64">
        <v>44805</v>
      </c>
      <c r="K318" s="64">
        <v>44835</v>
      </c>
      <c r="L318" s="64">
        <v>44866</v>
      </c>
      <c r="M318" s="64">
        <v>44896</v>
      </c>
      <c r="N318" s="64">
        <v>44927</v>
      </c>
      <c r="O318" s="64">
        <v>44958</v>
      </c>
      <c r="P318" s="64">
        <v>44986</v>
      </c>
      <c r="Q318" s="64">
        <v>45017</v>
      </c>
      <c r="R318" s="64">
        <v>45047</v>
      </c>
      <c r="S318" s="64">
        <v>45078</v>
      </c>
      <c r="T318" s="64">
        <v>45108</v>
      </c>
      <c r="U318" s="64">
        <v>45139</v>
      </c>
      <c r="V318" s="64">
        <v>45170</v>
      </c>
      <c r="W318" s="64">
        <v>45200</v>
      </c>
      <c r="X318" s="64">
        <v>45231</v>
      </c>
      <c r="Y318" s="64">
        <v>45261</v>
      </c>
      <c r="Z318" s="64">
        <v>45292</v>
      </c>
    </row>
    <row r="319" spans="1:26" ht="22.5">
      <c r="A319" s="107" t="s">
        <v>259</v>
      </c>
      <c r="B319" s="46">
        <v>13.613861</v>
      </c>
      <c r="C319" s="46">
        <v>14.67526</v>
      </c>
      <c r="D319" s="46">
        <v>15.587649000000001</v>
      </c>
      <c r="E319" s="46">
        <v>14.285714</v>
      </c>
      <c r="F319" s="46">
        <v>14.866204</v>
      </c>
      <c r="G319" s="46">
        <v>15.625</v>
      </c>
      <c r="H319" s="46">
        <v>13.078071</v>
      </c>
      <c r="I319" s="46">
        <v>15.05</v>
      </c>
      <c r="J319" s="46">
        <v>13.712871</v>
      </c>
      <c r="K319" s="46">
        <v>15.131906000000001</v>
      </c>
      <c r="L319" s="46">
        <v>14.087301999999999</v>
      </c>
      <c r="M319" s="46">
        <v>15.522387999999999</v>
      </c>
      <c r="N319" s="46">
        <v>15.747640000000001</v>
      </c>
      <c r="O319" s="46">
        <v>13.121271999999999</v>
      </c>
      <c r="P319" s="46">
        <v>14.858841</v>
      </c>
      <c r="Q319" s="46">
        <v>17.212302000000001</v>
      </c>
      <c r="R319" s="46">
        <v>17.165669000000001</v>
      </c>
      <c r="S319" s="46">
        <v>17.227723000000001</v>
      </c>
      <c r="T319" s="46">
        <v>15.880893</v>
      </c>
      <c r="U319" s="46">
        <v>16.113039000000001</v>
      </c>
      <c r="V319" s="46">
        <v>15.09901</v>
      </c>
      <c r="W319" s="46">
        <v>17.096135</v>
      </c>
      <c r="X319" s="46">
        <v>17.821781999999999</v>
      </c>
      <c r="Y319" s="46">
        <v>17.172723000000001</v>
      </c>
      <c r="Z319" s="46">
        <v>16.336634</v>
      </c>
    </row>
    <row r="320" spans="1:26" ht="22.5">
      <c r="A320" s="107" t="s">
        <v>260</v>
      </c>
      <c r="B320" s="46">
        <v>5.6435639999999996</v>
      </c>
      <c r="C320" s="46">
        <v>5.4040650000000001</v>
      </c>
      <c r="D320" s="46">
        <v>4.531873</v>
      </c>
      <c r="E320" s="46">
        <v>5.5555560000000002</v>
      </c>
      <c r="F320" s="46">
        <v>4.7571849999999998</v>
      </c>
      <c r="G320" s="46">
        <v>3.9682539999999999</v>
      </c>
      <c r="H320" s="46">
        <v>5.7185480000000002</v>
      </c>
      <c r="I320" s="46">
        <v>4.5</v>
      </c>
      <c r="J320" s="46">
        <v>5.4455450000000001</v>
      </c>
      <c r="K320" s="46">
        <v>5.0273770000000004</v>
      </c>
      <c r="L320" s="46">
        <v>4.9107139999999996</v>
      </c>
      <c r="M320" s="46">
        <v>5.3731340000000003</v>
      </c>
      <c r="N320" s="46">
        <v>5.1167410000000002</v>
      </c>
      <c r="O320" s="46">
        <v>5.4671969999999996</v>
      </c>
      <c r="P320" s="46">
        <v>4.3090640000000002</v>
      </c>
      <c r="Q320" s="46">
        <v>5.109127</v>
      </c>
      <c r="R320" s="46">
        <v>5.7385229999999998</v>
      </c>
      <c r="S320" s="46">
        <v>4.50495</v>
      </c>
      <c r="T320" s="46">
        <v>4.6650119999999999</v>
      </c>
      <c r="U320" s="46">
        <v>4.5116509999999996</v>
      </c>
      <c r="V320" s="46">
        <v>5.1980199999999996</v>
      </c>
      <c r="W320" s="46">
        <v>5.0545090000000004</v>
      </c>
      <c r="X320" s="46">
        <v>5.9900989999999998</v>
      </c>
      <c r="Y320" s="46">
        <v>4.7784969999999998</v>
      </c>
      <c r="Z320" s="46">
        <v>5.1980199999999996</v>
      </c>
    </row>
    <row r="321" spans="1:28">
      <c r="A321" s="107" t="s">
        <v>261</v>
      </c>
      <c r="B321" s="46">
        <v>25.792079000000001</v>
      </c>
      <c r="C321" s="46">
        <v>27.268219999999999</v>
      </c>
      <c r="D321" s="46">
        <v>25.199203000000001</v>
      </c>
      <c r="E321" s="46">
        <v>25.396825</v>
      </c>
      <c r="F321" s="46">
        <v>24.578790999999999</v>
      </c>
      <c r="G321" s="46">
        <v>23.809524</v>
      </c>
      <c r="H321" s="46">
        <v>23.421182999999999</v>
      </c>
      <c r="I321" s="46">
        <v>26.7</v>
      </c>
      <c r="J321" s="46">
        <v>23.069306999999998</v>
      </c>
      <c r="K321" s="46">
        <v>24.240915999999999</v>
      </c>
      <c r="L321" s="46">
        <v>23.611111000000001</v>
      </c>
      <c r="M321" s="46">
        <v>23.532337999999999</v>
      </c>
      <c r="N321" s="46">
        <v>25.235966000000001</v>
      </c>
      <c r="O321" s="46">
        <v>22.117296</v>
      </c>
      <c r="P321" s="46">
        <v>23.774146000000002</v>
      </c>
      <c r="Q321" s="46">
        <v>22.321428999999998</v>
      </c>
      <c r="R321" s="46">
        <v>23.253492999999999</v>
      </c>
      <c r="S321" s="46">
        <v>24.554455000000001</v>
      </c>
      <c r="T321" s="46">
        <v>25.310174</v>
      </c>
      <c r="U321" s="46">
        <v>22.607832999999999</v>
      </c>
      <c r="V321" s="46">
        <v>20.940594000000001</v>
      </c>
      <c r="W321" s="46">
        <v>22.695737999999999</v>
      </c>
      <c r="X321" s="46">
        <v>23.465347000000001</v>
      </c>
      <c r="Y321" s="46">
        <v>23.792932</v>
      </c>
      <c r="Z321" s="46">
        <v>25.643564000000001</v>
      </c>
    </row>
    <row r="322" spans="1:28">
      <c r="A322" s="107" t="s">
        <v>262</v>
      </c>
      <c r="B322" s="46">
        <v>1.683168</v>
      </c>
      <c r="C322" s="46">
        <v>1.5369360000000001</v>
      </c>
      <c r="D322" s="46">
        <v>1.792829</v>
      </c>
      <c r="E322" s="46">
        <v>1.4384920000000001</v>
      </c>
      <c r="F322" s="46">
        <v>0.94152599999999997</v>
      </c>
      <c r="G322" s="46">
        <v>1.8849210000000001</v>
      </c>
      <c r="H322" s="46">
        <v>1.591248</v>
      </c>
      <c r="I322" s="46">
        <v>1.75</v>
      </c>
      <c r="J322" s="46">
        <v>1.2376240000000001</v>
      </c>
      <c r="K322" s="46">
        <v>1.4932799999999999</v>
      </c>
      <c r="L322" s="46">
        <v>1.2896829999999999</v>
      </c>
      <c r="M322" s="46">
        <v>2.3383080000000001</v>
      </c>
      <c r="N322" s="46">
        <v>1.440636</v>
      </c>
      <c r="O322" s="46">
        <v>1.789264</v>
      </c>
      <c r="P322" s="46">
        <v>2.3278850000000002</v>
      </c>
      <c r="Q322" s="46">
        <v>1.388889</v>
      </c>
      <c r="R322" s="46">
        <v>2.1956090000000001</v>
      </c>
      <c r="S322" s="46">
        <v>2.1782180000000002</v>
      </c>
      <c r="T322" s="46">
        <v>2.6302729999999999</v>
      </c>
      <c r="U322" s="46">
        <v>1.834408</v>
      </c>
      <c r="V322" s="46">
        <v>1.831683</v>
      </c>
      <c r="W322" s="46">
        <v>1.684836</v>
      </c>
      <c r="X322" s="46">
        <v>2.029703</v>
      </c>
      <c r="Y322" s="46">
        <v>1.6426080000000001</v>
      </c>
      <c r="Z322" s="46">
        <v>1.584158</v>
      </c>
    </row>
    <row r="323" spans="1:28">
      <c r="A323" s="107" t="s">
        <v>3</v>
      </c>
      <c r="B323" s="46">
        <v>1.831683</v>
      </c>
      <c r="C323" s="46">
        <v>1.2890429999999999</v>
      </c>
      <c r="D323" s="46">
        <v>1.8924300000000001</v>
      </c>
      <c r="E323" s="46">
        <v>1.736111</v>
      </c>
      <c r="F323" s="46">
        <v>1.684836</v>
      </c>
      <c r="G323" s="46">
        <v>1.6865079999999999</v>
      </c>
      <c r="H323" s="46">
        <v>1.342616</v>
      </c>
      <c r="I323" s="46">
        <v>2.15</v>
      </c>
      <c r="J323" s="46">
        <v>1.2376240000000001</v>
      </c>
      <c r="K323" s="46">
        <v>1.791936</v>
      </c>
      <c r="L323" s="46">
        <v>0.99206300000000003</v>
      </c>
      <c r="M323" s="46">
        <v>1.542289</v>
      </c>
      <c r="N323" s="46">
        <v>1.788376</v>
      </c>
      <c r="O323" s="46">
        <v>1.5407550000000001</v>
      </c>
      <c r="P323" s="46">
        <v>2.278356</v>
      </c>
      <c r="Q323" s="46">
        <v>1.6369050000000001</v>
      </c>
      <c r="R323" s="46">
        <v>1.8463069999999999</v>
      </c>
      <c r="S323" s="46">
        <v>2.0792079999999999</v>
      </c>
      <c r="T323" s="46">
        <v>2.431762</v>
      </c>
      <c r="U323" s="46">
        <v>2.1814580000000001</v>
      </c>
      <c r="V323" s="46">
        <v>1.3366340000000001</v>
      </c>
      <c r="W323" s="46">
        <v>2.2299310000000001</v>
      </c>
      <c r="X323" s="46">
        <v>2.1782180000000002</v>
      </c>
      <c r="Y323" s="46">
        <v>2.9367839999999998</v>
      </c>
      <c r="Z323" s="46">
        <v>1.287129</v>
      </c>
    </row>
    <row r="324" spans="1:28">
      <c r="A324" s="107" t="s">
        <v>88</v>
      </c>
      <c r="B324" s="46">
        <v>51.435644000000003</v>
      </c>
      <c r="C324" s="46">
        <v>49.826475000000002</v>
      </c>
      <c r="D324" s="46">
        <v>50.996015999999997</v>
      </c>
      <c r="E324" s="46">
        <v>51.587302000000001</v>
      </c>
      <c r="F324" s="46">
        <v>53.171456999999997</v>
      </c>
      <c r="G324" s="46">
        <v>53.025793999999998</v>
      </c>
      <c r="H324" s="46">
        <v>54.848334000000001</v>
      </c>
      <c r="I324" s="46">
        <v>49.85</v>
      </c>
      <c r="J324" s="46">
        <v>55.297029999999999</v>
      </c>
      <c r="K324" s="46">
        <v>52.314584000000004</v>
      </c>
      <c r="L324" s="46">
        <v>55.109127000000001</v>
      </c>
      <c r="M324" s="46">
        <v>51.691541999999998</v>
      </c>
      <c r="N324" s="46">
        <v>50.670641000000003</v>
      </c>
      <c r="O324" s="46">
        <v>55.964215000000003</v>
      </c>
      <c r="P324" s="46">
        <v>52.451709000000001</v>
      </c>
      <c r="Q324" s="46">
        <v>52.331349000000003</v>
      </c>
      <c r="R324" s="46">
        <v>49.800398999999999</v>
      </c>
      <c r="S324" s="46">
        <v>49.455446000000002</v>
      </c>
      <c r="T324" s="46">
        <v>49.081885999999997</v>
      </c>
      <c r="U324" s="46">
        <v>52.751610999999997</v>
      </c>
      <c r="V324" s="46">
        <v>55.594059000000001</v>
      </c>
      <c r="W324" s="46">
        <v>51.238849999999999</v>
      </c>
      <c r="X324" s="46">
        <v>48.514851</v>
      </c>
      <c r="Y324" s="46">
        <v>49.676456000000002</v>
      </c>
      <c r="Z324" s="46">
        <v>49.950494999999997</v>
      </c>
    </row>
    <row r="325" spans="1:28" ht="57.75" customHeight="1">
      <c r="A325" s="103" t="s">
        <v>640</v>
      </c>
    </row>
    <row r="326" spans="1:28" s="29" customFormat="1" ht="63" customHeight="1">
      <c r="A326" s="28"/>
      <c r="B326" s="64">
        <v>44562</v>
      </c>
      <c r="C326" s="64">
        <v>44593</v>
      </c>
      <c r="D326" s="64">
        <v>44621</v>
      </c>
      <c r="E326" s="64">
        <v>44652</v>
      </c>
      <c r="F326" s="64">
        <v>44682</v>
      </c>
      <c r="G326" s="64">
        <v>44713</v>
      </c>
      <c r="H326" s="64">
        <v>44743</v>
      </c>
      <c r="I326" s="64">
        <v>44774</v>
      </c>
      <c r="J326" s="64">
        <v>44805</v>
      </c>
      <c r="K326" s="64">
        <v>44835</v>
      </c>
      <c r="L326" s="64">
        <v>44866</v>
      </c>
      <c r="M326" s="64">
        <v>44896</v>
      </c>
      <c r="N326" s="64">
        <v>44927</v>
      </c>
      <c r="O326" s="64">
        <v>44958</v>
      </c>
      <c r="P326" s="64">
        <v>44986</v>
      </c>
      <c r="Q326" s="64">
        <v>45017</v>
      </c>
      <c r="R326" s="64">
        <v>45047</v>
      </c>
      <c r="S326" s="64">
        <v>45078</v>
      </c>
      <c r="T326" s="64">
        <v>45108</v>
      </c>
      <c r="U326" s="64">
        <v>45139</v>
      </c>
      <c r="V326" s="64">
        <v>45170</v>
      </c>
      <c r="W326" s="64">
        <v>45200</v>
      </c>
      <c r="X326" s="64">
        <v>45231</v>
      </c>
      <c r="Y326" s="64">
        <v>45261</v>
      </c>
      <c r="Z326" s="64">
        <v>45292</v>
      </c>
    </row>
    <row r="327" spans="1:28">
      <c r="A327" s="107" t="s">
        <v>635</v>
      </c>
      <c r="B327" s="108">
        <v>11.386139</v>
      </c>
      <c r="C327" s="108">
        <v>9.6678239999999995</v>
      </c>
      <c r="D327" s="108">
        <v>8.964143</v>
      </c>
      <c r="E327" s="114">
        <v>15.376984</v>
      </c>
      <c r="F327" s="115">
        <v>14.866204</v>
      </c>
      <c r="G327" s="115">
        <v>18.75</v>
      </c>
      <c r="H327" s="115">
        <v>19.244157000000001</v>
      </c>
      <c r="I327" s="115">
        <v>18.25</v>
      </c>
      <c r="J327" s="115">
        <v>17.722771999999999</v>
      </c>
      <c r="K327" s="115">
        <v>12.991538</v>
      </c>
      <c r="L327" s="115">
        <v>15.029762</v>
      </c>
      <c r="M327" s="115">
        <v>13.930348</v>
      </c>
      <c r="N327" s="115">
        <v>19.920517</v>
      </c>
      <c r="O327" s="115"/>
      <c r="P327" s="115"/>
      <c r="Q327" s="115">
        <v>21.378968</v>
      </c>
      <c r="R327" s="115"/>
      <c r="S327" s="115"/>
      <c r="T327" s="115">
        <v>18.660049999999998</v>
      </c>
      <c r="U327" s="115"/>
      <c r="V327" s="115"/>
      <c r="W327" s="115">
        <v>17.938552999999999</v>
      </c>
      <c r="X327" s="115"/>
      <c r="Y327" s="115"/>
      <c r="Z327" s="115">
        <v>23.069306999999998</v>
      </c>
      <c r="AB327" s="128"/>
    </row>
    <row r="328" spans="1:28">
      <c r="A328" s="107" t="s">
        <v>636</v>
      </c>
      <c r="B328" s="108">
        <v>15.495050000000001</v>
      </c>
      <c r="C328" s="108">
        <v>14.179474000000001</v>
      </c>
      <c r="D328" s="108">
        <v>12.549801</v>
      </c>
      <c r="E328" s="114">
        <v>18.898810000000001</v>
      </c>
      <c r="F328" s="115">
        <v>19.821605999999999</v>
      </c>
      <c r="G328" s="115">
        <v>19.444444000000001</v>
      </c>
      <c r="H328" s="115">
        <v>20.48732</v>
      </c>
      <c r="I328" s="115">
        <v>21.25</v>
      </c>
      <c r="J328" s="115">
        <v>19.702970000000001</v>
      </c>
      <c r="K328" s="115">
        <v>19.462419000000001</v>
      </c>
      <c r="L328" s="115">
        <v>18.005952000000001</v>
      </c>
      <c r="M328" s="115">
        <v>19.502488</v>
      </c>
      <c r="N328" s="115">
        <v>21.311475000000002</v>
      </c>
      <c r="O328" s="115"/>
      <c r="P328" s="115"/>
      <c r="Q328" s="115">
        <v>23.660713999999999</v>
      </c>
      <c r="R328" s="115"/>
      <c r="S328" s="115"/>
      <c r="T328" s="115">
        <v>21.7866</v>
      </c>
      <c r="U328" s="115"/>
      <c r="V328" s="115"/>
      <c r="W328" s="115">
        <v>21.952428000000001</v>
      </c>
      <c r="X328" s="115"/>
      <c r="Y328" s="115"/>
      <c r="Z328" s="115">
        <v>22.920791999999999</v>
      </c>
      <c r="AB328" s="128"/>
    </row>
    <row r="329" spans="1:28">
      <c r="A329" s="107" t="s">
        <v>637</v>
      </c>
      <c r="B329" s="109">
        <v>41.930692999999998</v>
      </c>
      <c r="C329" s="109">
        <v>41.745165999999998</v>
      </c>
      <c r="D329" s="109">
        <v>32.868526000000003</v>
      </c>
      <c r="E329" s="109">
        <v>36.011904999999999</v>
      </c>
      <c r="F329" s="113">
        <v>36.917740000000002</v>
      </c>
      <c r="G329" s="113">
        <v>36.805556000000003</v>
      </c>
      <c r="H329" s="113">
        <v>38.090502000000001</v>
      </c>
      <c r="I329" s="113">
        <v>39.049999999999997</v>
      </c>
      <c r="J329" s="113">
        <v>40.148515000000003</v>
      </c>
      <c r="K329" s="113">
        <v>37.481333999999997</v>
      </c>
      <c r="L329" s="113">
        <v>38.938491999999997</v>
      </c>
      <c r="M329" s="113">
        <v>40.099502000000001</v>
      </c>
      <c r="N329" s="113">
        <v>36.413313000000002</v>
      </c>
      <c r="O329" s="113"/>
      <c r="P329" s="113"/>
      <c r="Q329" s="113">
        <v>36.557540000000003</v>
      </c>
      <c r="R329" s="113"/>
      <c r="S329" s="113"/>
      <c r="T329" s="113">
        <v>37.667493999999998</v>
      </c>
      <c r="U329" s="113"/>
      <c r="V329" s="113"/>
      <c r="W329" s="113">
        <v>38.305253</v>
      </c>
      <c r="X329" s="113"/>
      <c r="Y329" s="113"/>
      <c r="Z329" s="113">
        <v>38.019801999999999</v>
      </c>
      <c r="AB329" s="128"/>
    </row>
    <row r="330" spans="1:28">
      <c r="A330" s="107" t="s">
        <v>638</v>
      </c>
      <c r="B330" s="108">
        <v>15.792078999999999</v>
      </c>
      <c r="C330" s="108">
        <v>17.203768</v>
      </c>
      <c r="D330" s="108">
        <v>17.081672999999999</v>
      </c>
      <c r="E330" s="108">
        <v>14.781746</v>
      </c>
      <c r="F330" s="110">
        <v>14.321109999999999</v>
      </c>
      <c r="G330" s="110">
        <v>11.656746</v>
      </c>
      <c r="H330" s="110">
        <v>11.337643</v>
      </c>
      <c r="I330" s="110">
        <v>11.4</v>
      </c>
      <c r="J330" s="110">
        <v>11.633663</v>
      </c>
      <c r="K330" s="110">
        <v>14.036834000000001</v>
      </c>
      <c r="L330" s="110">
        <v>13.541667</v>
      </c>
      <c r="M330" s="110">
        <v>14.079602</v>
      </c>
      <c r="N330" s="110">
        <v>12.319921000000001</v>
      </c>
      <c r="O330" s="110"/>
      <c r="P330" s="110"/>
      <c r="Q330" s="110">
        <v>9.1269840000000002</v>
      </c>
      <c r="R330" s="110"/>
      <c r="S330" s="110"/>
      <c r="T330" s="110">
        <v>12.208437</v>
      </c>
      <c r="U330" s="110"/>
      <c r="V330" s="110"/>
      <c r="W330" s="110">
        <v>11.546085</v>
      </c>
      <c r="X330" s="110"/>
      <c r="Y330" s="110"/>
      <c r="Z330" s="110">
        <v>9.7524750000000004</v>
      </c>
      <c r="AB330" s="128"/>
    </row>
    <row r="331" spans="1:28">
      <c r="A331" s="107" t="s">
        <v>639</v>
      </c>
      <c r="B331" s="111">
        <v>15.396039999999999</v>
      </c>
      <c r="C331" s="111">
        <v>17.203768</v>
      </c>
      <c r="D331" s="116">
        <v>28.535857</v>
      </c>
      <c r="E331" s="111">
        <v>14.930555999999999</v>
      </c>
      <c r="F331" s="112">
        <v>14.07334</v>
      </c>
      <c r="G331" s="112">
        <v>13.343254</v>
      </c>
      <c r="H331" s="112">
        <v>10.840377999999999</v>
      </c>
      <c r="I331" s="112">
        <v>10.050000000000001</v>
      </c>
      <c r="J331" s="112">
        <v>10.792078999999999</v>
      </c>
      <c r="K331" s="112">
        <v>16.027875000000002</v>
      </c>
      <c r="L331" s="112">
        <v>14.484127000000001</v>
      </c>
      <c r="M331" s="112">
        <v>12.388059999999999</v>
      </c>
      <c r="N331" s="112">
        <v>10.034774000000001</v>
      </c>
      <c r="O331" s="112"/>
      <c r="P331" s="112"/>
      <c r="Q331" s="112">
        <v>9.2757939999999994</v>
      </c>
      <c r="R331" s="112"/>
      <c r="S331" s="112"/>
      <c r="T331" s="112">
        <v>9.6774190000000004</v>
      </c>
      <c r="U331" s="112"/>
      <c r="V331" s="112"/>
      <c r="W331" s="112">
        <v>10.257681</v>
      </c>
      <c r="X331" s="112"/>
      <c r="Y331" s="112"/>
      <c r="Z331" s="112">
        <v>6.2376240000000003</v>
      </c>
      <c r="AB331" s="128"/>
    </row>
    <row r="332" spans="1:28" ht="78.75">
      <c r="A332" s="103" t="s">
        <v>817</v>
      </c>
    </row>
    <row r="333" spans="1:28" ht="39" customHeight="1">
      <c r="A333" s="28"/>
      <c r="B333" s="64">
        <v>44562</v>
      </c>
      <c r="C333" s="64">
        <v>44927</v>
      </c>
      <c r="D333" s="64">
        <v>45292</v>
      </c>
    </row>
    <row r="334" spans="1:28">
      <c r="A334" s="107" t="s">
        <v>199</v>
      </c>
      <c r="B334" s="46">
        <v>18.019801999999999</v>
      </c>
      <c r="C334" s="46">
        <v>21.212121</v>
      </c>
      <c r="D334" s="46">
        <v>21.534652999999999</v>
      </c>
      <c r="F334" s="128"/>
      <c r="M334" s="128"/>
    </row>
    <row r="335" spans="1:28">
      <c r="A335" s="107" t="s">
        <v>77</v>
      </c>
      <c r="B335" s="46">
        <v>24.603960000000001</v>
      </c>
      <c r="C335" s="46">
        <v>25.782413999999999</v>
      </c>
      <c r="D335" s="46">
        <v>24.009900999999999</v>
      </c>
      <c r="F335" s="128"/>
      <c r="M335" s="128"/>
    </row>
    <row r="336" spans="1:28">
      <c r="A336" s="107" t="s">
        <v>818</v>
      </c>
      <c r="B336" s="46">
        <v>23.613861</v>
      </c>
      <c r="C336" s="46">
        <v>26.279184999999998</v>
      </c>
      <c r="D336" s="46">
        <v>25.742574000000001</v>
      </c>
      <c r="F336" s="128"/>
      <c r="M336" s="128"/>
    </row>
    <row r="337" spans="1:13">
      <c r="A337" s="107" t="s">
        <v>3</v>
      </c>
      <c r="B337" s="46">
        <v>1.2376240000000001</v>
      </c>
      <c r="C337" s="46">
        <v>2.0367609999999998</v>
      </c>
      <c r="D337" s="46">
        <v>1.930693</v>
      </c>
      <c r="F337" s="128"/>
      <c r="M337" s="128"/>
    </row>
    <row r="338" spans="1:13">
      <c r="A338" s="107" t="s">
        <v>88</v>
      </c>
      <c r="B338" s="46">
        <v>32.524751999999999</v>
      </c>
      <c r="C338" s="46">
        <v>24.689518</v>
      </c>
      <c r="D338" s="46">
        <v>26.782177999999998</v>
      </c>
      <c r="F338" s="128"/>
      <c r="M338" s="128"/>
    </row>
    <row r="339" spans="1:13" ht="78.75">
      <c r="A339" s="103" t="s">
        <v>819</v>
      </c>
      <c r="D339" s="128"/>
      <c r="F339" s="128"/>
    </row>
    <row r="340" spans="1:13" ht="40.5" customHeight="1">
      <c r="A340" s="28"/>
      <c r="B340" s="64">
        <v>44562</v>
      </c>
      <c r="C340" s="64">
        <v>44927</v>
      </c>
      <c r="D340" s="64">
        <v>45292</v>
      </c>
      <c r="F340" s="128"/>
    </row>
    <row r="341" spans="1:13">
      <c r="A341" s="107" t="s">
        <v>820</v>
      </c>
      <c r="B341" s="46">
        <v>0.34653499999999998</v>
      </c>
      <c r="C341" s="46">
        <v>1.440636</v>
      </c>
      <c r="D341" s="46">
        <v>1.287129</v>
      </c>
      <c r="F341" s="128"/>
    </row>
    <row r="342" spans="1:13">
      <c r="A342" s="107" t="s">
        <v>414</v>
      </c>
      <c r="B342" s="46">
        <v>5.6930690000000004</v>
      </c>
      <c r="C342" s="46">
        <v>12.767014</v>
      </c>
      <c r="D342" s="46">
        <v>10.148515</v>
      </c>
      <c r="F342" s="128"/>
    </row>
    <row r="343" spans="1:13">
      <c r="A343" s="107" t="s">
        <v>821</v>
      </c>
      <c r="B343" s="46">
        <v>21.683167999999998</v>
      </c>
      <c r="C343" s="46">
        <v>29.955290999999999</v>
      </c>
      <c r="D343" s="46">
        <v>26.980198000000001</v>
      </c>
      <c r="F343" s="128"/>
    </row>
    <row r="344" spans="1:13">
      <c r="A344" s="107" t="s">
        <v>415</v>
      </c>
      <c r="B344" s="46">
        <v>15.990099000000001</v>
      </c>
      <c r="C344" s="46">
        <v>10.283158999999999</v>
      </c>
      <c r="D344" s="46">
        <v>13.316832</v>
      </c>
      <c r="F344" s="128"/>
    </row>
    <row r="345" spans="1:13">
      <c r="A345" s="107" t="s">
        <v>822</v>
      </c>
      <c r="B345" s="46">
        <v>11.386139</v>
      </c>
      <c r="C345" s="46">
        <v>6.4083459999999999</v>
      </c>
      <c r="D345" s="46">
        <v>8.2673269999999999</v>
      </c>
      <c r="F345" s="128"/>
    </row>
    <row r="346" spans="1:13">
      <c r="A346" s="107" t="s">
        <v>3</v>
      </c>
      <c r="B346" s="46">
        <v>12.376238000000001</v>
      </c>
      <c r="C346" s="46">
        <v>14.456035999999999</v>
      </c>
      <c r="D346" s="46">
        <v>13.217822</v>
      </c>
      <c r="F346" s="128"/>
    </row>
    <row r="347" spans="1:13">
      <c r="A347" s="107" t="s">
        <v>88</v>
      </c>
      <c r="B347" s="46">
        <v>32.524751999999999</v>
      </c>
      <c r="C347" s="46">
        <v>24.689518</v>
      </c>
      <c r="D347" s="46">
        <v>26.782177999999998</v>
      </c>
      <c r="F347" s="128"/>
    </row>
  </sheetData>
  <sortState ref="A296:EF301">
    <sortCondition descending="1" ref="H296:H301"/>
  </sortState>
  <conditionalFormatting sqref="D339 X288:X293 X296:X301">
    <cfRule type="cellIs" dxfId="25" priority="25" operator="lessThan">
      <formula>-3.3</formula>
    </cfRule>
    <cfRule type="cellIs" dxfId="24" priority="26" operator="greaterThan">
      <formula>3.3</formula>
    </cfRule>
  </conditionalFormatting>
  <conditionalFormatting sqref="F341:F347">
    <cfRule type="cellIs" dxfId="23" priority="23" operator="lessThan">
      <formula>-3.3</formula>
    </cfRule>
    <cfRule type="cellIs" dxfId="22" priority="24" operator="greaterThan">
      <formula>3.3</formula>
    </cfRule>
  </conditionalFormatting>
  <conditionalFormatting sqref="AB21:AB57">
    <cfRule type="cellIs" dxfId="21" priority="21" operator="lessThan">
      <formula>-3.3</formula>
    </cfRule>
    <cfRule type="cellIs" dxfId="20" priority="22" operator="greaterThan">
      <formula>3.3</formula>
    </cfRule>
  </conditionalFormatting>
  <conditionalFormatting sqref="AB119:AB131">
    <cfRule type="cellIs" dxfId="19" priority="19" operator="lessThan">
      <formula>-3.3</formula>
    </cfRule>
    <cfRule type="cellIs" dxfId="18" priority="20" operator="greaterThan">
      <formula>3.3</formula>
    </cfRule>
  </conditionalFormatting>
  <conditionalFormatting sqref="AB161 AB158">
    <cfRule type="cellIs" dxfId="17" priority="17" operator="lessThan">
      <formula>-3.3</formula>
    </cfRule>
    <cfRule type="cellIs" dxfId="16" priority="18" operator="greaterThan">
      <formula>3.3</formula>
    </cfRule>
  </conditionalFormatting>
  <conditionalFormatting sqref="AB167">
    <cfRule type="cellIs" dxfId="15" priority="15" operator="lessThan">
      <formula>-3.3</formula>
    </cfRule>
    <cfRule type="cellIs" dxfId="14" priority="16" operator="greaterThan">
      <formula>3.3</formula>
    </cfRule>
  </conditionalFormatting>
  <conditionalFormatting sqref="AB198:AB212">
    <cfRule type="cellIs" dxfId="13" priority="13" operator="lessThan">
      <formula>-3.3</formula>
    </cfRule>
    <cfRule type="cellIs" dxfId="12" priority="14" operator="greaterThan">
      <formula>3.3</formula>
    </cfRule>
  </conditionalFormatting>
  <conditionalFormatting sqref="AB232:AB236">
    <cfRule type="cellIs" dxfId="11" priority="11" operator="lessThan">
      <formula>-3.3</formula>
    </cfRule>
    <cfRule type="cellIs" dxfId="10" priority="12" operator="greaterThan">
      <formula>3.3</formula>
    </cfRule>
  </conditionalFormatting>
  <conditionalFormatting sqref="AB255:AB265">
    <cfRule type="cellIs" dxfId="9" priority="9" operator="lessThan">
      <formula>-3.3</formula>
    </cfRule>
    <cfRule type="cellIs" dxfId="8" priority="10" operator="greaterThan">
      <formula>3.3</formula>
    </cfRule>
  </conditionalFormatting>
  <conditionalFormatting sqref="AB268:AB271">
    <cfRule type="cellIs" dxfId="7" priority="7" operator="lessThan">
      <formula>-3.3</formula>
    </cfRule>
    <cfRule type="cellIs" dxfId="6" priority="8" operator="greaterThan">
      <formula>3.3</formula>
    </cfRule>
  </conditionalFormatting>
  <conditionalFormatting sqref="AB274:AB277 X280:X285 X307:X310 X302:X304">
    <cfRule type="cellIs" dxfId="5" priority="5" operator="lessThan">
      <formula>-3.3</formula>
    </cfRule>
    <cfRule type="cellIs" dxfId="4" priority="6" operator="greaterThan">
      <formula>3.3</formula>
    </cfRule>
  </conditionalFormatting>
  <conditionalFormatting sqref="AB327:AB331">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976"/>
  <sheetViews>
    <sheetView topLeftCell="BM1" zoomScale="80" zoomScaleNormal="80" workbookViewId="0">
      <selection activeCell="AI5" sqref="AI5"/>
    </sheetView>
  </sheetViews>
  <sheetFormatPr defaultColWidth="8.85546875" defaultRowHeight="15"/>
  <cols>
    <col min="1" max="1" width="32" style="104" customWidth="1"/>
    <col min="2" max="132" width="3.28515625" style="104" customWidth="1"/>
    <col min="133" max="16384" width="8.85546875" style="104"/>
  </cols>
  <sheetData>
    <row r="1" spans="1:132" ht="26.45" customHeight="1">
      <c r="A1" s="71" t="s">
        <v>392</v>
      </c>
    </row>
    <row r="2" spans="1:132"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row>
    <row r="3" spans="1:132"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row>
    <row r="4" spans="1:132">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row>
    <row r="5" spans="1:132">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row>
    <row r="6" spans="1:132">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row>
    <row r="7" spans="1:132">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row>
    <row r="8" spans="1:132">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row>
    <row r="9" spans="1:132">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row>
    <row r="10" spans="1:132"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row>
    <row r="11" spans="1:132">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row>
    <row r="12" spans="1:132">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row>
    <row r="13" spans="1:132">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row>
    <row r="14" spans="1:132">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row>
    <row r="15" spans="1:132">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row>
    <row r="16" spans="1:132">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row>
    <row r="17" spans="1:132"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row>
    <row r="18" spans="1:132">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row>
    <row r="19" spans="1:132">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row>
    <row r="20" spans="1:132">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row>
    <row r="21" spans="1:132">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row>
    <row r="22" spans="1:132"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row>
    <row r="23" spans="1:132">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row>
    <row r="24" spans="1:132">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row>
    <row r="25" spans="1:132">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row>
    <row r="26" spans="1:132">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row>
    <row r="27" spans="1:132">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row>
    <row r="28" spans="1:132">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row>
    <row r="29" spans="1:132">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row>
    <row r="30" spans="1:132">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row>
    <row r="31" spans="1:132">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row>
    <row r="32" spans="1:132"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row>
    <row r="33" spans="1:132">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row>
    <row r="34" spans="1:132">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row>
    <row r="35" spans="1:132">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row>
    <row r="36" spans="1:132">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row>
    <row r="37" spans="1:132">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row>
    <row r="38" spans="1:132"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row>
    <row r="39" spans="1:132">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row>
    <row r="40" spans="1:132">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row>
    <row r="41" spans="1:132">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row>
    <row r="42" spans="1:132"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row>
    <row r="43" spans="1:132">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row>
    <row r="44" spans="1:132">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row>
    <row r="45" spans="1:132">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row>
    <row r="46" spans="1:132">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row>
    <row r="47" spans="1:132">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row>
    <row r="48" spans="1:132"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row>
    <row r="49" spans="1:132">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row>
    <row r="50" spans="1:132">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row>
    <row r="51" spans="1:132"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row>
    <row r="52" spans="1:132">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row>
    <row r="53" spans="1:132">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row>
    <row r="54" spans="1:132">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row>
    <row r="55" spans="1:132" ht="40.700000000000003" customHeight="1">
      <c r="A55" s="72" t="s">
        <v>529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row>
    <row r="56" spans="1:132">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row>
    <row r="57" spans="1:132">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row>
    <row r="58" spans="1:132">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row>
    <row r="59" spans="1:132"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row>
    <row r="60" spans="1:132">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row>
    <row r="61" spans="1:132">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row>
    <row r="62" spans="1:132" ht="40.700000000000003" customHeight="1">
      <c r="A62" s="72" t="s">
        <v>530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row>
    <row r="63" spans="1:132">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row>
    <row r="64" spans="1:132">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row>
    <row r="65" spans="1:132">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row>
    <row r="66" spans="1:132"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row>
    <row r="67" spans="1:132">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row>
    <row r="68" spans="1:132">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row>
    <row r="69" spans="1:132" ht="40.700000000000003" customHeight="1">
      <c r="A69" s="72" t="s">
        <v>791</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row>
    <row r="70" spans="1:132">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row>
    <row r="71" spans="1:132">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row>
    <row r="72" spans="1:132" ht="40.700000000000003" customHeight="1">
      <c r="A72" s="72" t="s">
        <v>790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row>
    <row r="73" spans="1:132" ht="22.5">
      <c r="A73" s="107" t="s">
        <v>786</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row>
    <row r="74" spans="1:132" ht="22.5">
      <c r="A74" s="107" t="s">
        <v>787</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row>
    <row r="75" spans="1:132" ht="40.700000000000003" customHeight="1">
      <c r="A75" s="72" t="s">
        <v>792</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row>
    <row r="76" spans="1:132" ht="22.5">
      <c r="A76" s="107" t="s">
        <v>788</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row>
    <row r="77" spans="1:132" ht="22.5">
      <c r="A77" s="107" t="s">
        <v>789</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row>
    <row r="78" spans="1:132"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row>
    <row r="79" spans="1:132" ht="35.1" customHeight="1">
      <c r="A79" s="107" t="s">
        <v>716</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row>
    <row r="80" spans="1:132" ht="40.700000000000003" customHeight="1">
      <c r="A80" s="72" t="s">
        <v>816</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row>
    <row r="81" spans="1:132">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row>
    <row r="82" spans="1:132">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row>
    <row r="83" spans="1:132">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row>
    <row r="84" spans="1:132">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row>
    <row r="85" spans="1:132" ht="40.700000000000003" customHeight="1">
      <c r="A85" s="72" t="s">
        <v>629</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row>
    <row r="86" spans="1:132">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row>
    <row r="87" spans="1:132">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row>
    <row r="88" spans="1:132">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row>
    <row r="89" spans="1:132">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row>
    <row r="90" spans="1:132" ht="40.700000000000003" customHeight="1">
      <c r="A90" s="72" t="s">
        <v>707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row>
    <row r="91" spans="1:132">
      <c r="A91" s="107" t="s">
        <v>690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row>
    <row r="92" spans="1:132">
      <c r="A92" s="107" t="s">
        <v>681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row>
    <row r="93" spans="1:132">
      <c r="A93" s="107" t="s">
        <v>682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row>
    <row r="94" spans="1:132">
      <c r="A94" s="107" t="s">
        <v>684</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row>
    <row r="95" spans="1:132">
      <c r="A95" s="107" t="s">
        <v>683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row>
    <row r="96" spans="1:132">
      <c r="A96" s="107" t="s">
        <v>722</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row>
    <row r="97" spans="1:132">
      <c r="A97" s="107" t="s">
        <v>685</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row>
    <row r="98" spans="1:132">
      <c r="A98" s="107" t="s">
        <v>686</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row>
    <row r="99" spans="1:132">
      <c r="A99" s="107" t="s">
        <v>687</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row>
    <row r="100" spans="1:132">
      <c r="A100" s="107" t="s">
        <v>688</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row>
    <row r="101" spans="1:132">
      <c r="A101" s="107" t="s">
        <v>689</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row>
    <row r="102" spans="1:132">
      <c r="A102" s="107" t="s">
        <v>709</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row>
    <row r="103" spans="1:132" ht="33.75">
      <c r="A103" s="107" t="s">
        <v>710</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row>
    <row r="104" spans="1:132">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row>
    <row r="105" spans="1:132"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row>
    <row r="106" spans="1:132"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row>
    <row r="107" spans="1:132"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row>
    <row r="108" spans="1:132"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row>
    <row r="109" spans="1:132">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row>
    <row r="110" spans="1:132"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row>
    <row r="111" spans="1:132"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row>
    <row r="112" spans="1:132"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row>
    <row r="113" spans="1:132"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row>
    <row r="114" spans="1:132"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row>
    <row r="115" spans="1:132"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row>
    <row r="116" spans="1:132"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row>
    <row r="117" spans="1:132">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row>
    <row r="118" spans="1:132">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row>
    <row r="119" spans="1:132"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row>
    <row r="120" spans="1:132">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row>
    <row r="121" spans="1:132">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row>
    <row r="122" spans="1:132">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row>
    <row r="123" spans="1:132">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row>
    <row r="124" spans="1:132">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row>
    <row r="125" spans="1:132">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row>
    <row r="126" spans="1:132">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row>
    <row r="127" spans="1:132"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row>
    <row r="128" spans="1:132">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row>
    <row r="129" spans="1:132"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row>
    <row r="130" spans="1:132">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row>
    <row r="131" spans="1:132"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row>
    <row r="132" spans="1:132"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row>
    <row r="133" spans="1:132"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row>
    <row r="134" spans="1:132">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row>
    <row r="135" spans="1:132"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row>
    <row r="136" spans="1:132"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row>
    <row r="137" spans="1:132"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row>
    <row r="138" spans="1:132">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row>
    <row r="139" spans="1:132"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row>
    <row r="140" spans="1:132">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row>
    <row r="141" spans="1:132"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row>
    <row r="142" spans="1:132"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row>
    <row r="143" spans="1:132"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row>
    <row r="144" spans="1:132"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row>
    <row r="145" spans="1:132"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row>
    <row r="146" spans="1:132"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row>
    <row r="147" spans="1:132"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row>
    <row r="148" spans="1:132"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row>
    <row r="149" spans="1:132"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row>
    <row r="150" spans="1:132">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row>
    <row r="151" spans="1:132"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row>
    <row r="152" spans="1:132"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row>
    <row r="153" spans="1:132"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row>
    <row r="154" spans="1:132"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row>
    <row r="155" spans="1:132"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row>
    <row r="156" spans="1:132"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row>
    <row r="157" spans="1:132"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row>
    <row r="158" spans="1:132"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row>
    <row r="159" spans="1:132"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row>
    <row r="160" spans="1:132">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row>
    <row r="161" spans="1:132">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row>
    <row r="162" spans="1:132">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row>
    <row r="163" spans="1:132">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row>
    <row r="164" spans="1:132"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row>
    <row r="165" spans="1:132">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row>
    <row r="166" spans="1:132">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row>
    <row r="167" spans="1:132">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row>
    <row r="168" spans="1:132">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row>
    <row r="169" spans="1:132"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row>
    <row r="170" spans="1:132"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row>
    <row r="171" spans="1:132">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row>
    <row r="172" spans="1:132">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row>
    <row r="173" spans="1:132">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row>
    <row r="174" spans="1:132"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row>
    <row r="175" spans="1:132"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row>
    <row r="176" spans="1:132" ht="40.700000000000003" customHeight="1">
      <c r="A176" s="72" t="s">
        <v>535</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row>
    <row r="177" spans="1:132">
      <c r="A177" s="73" t="s">
        <v>536</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row>
    <row r="178" spans="1:132" ht="22.5">
      <c r="A178" s="73" t="s">
        <v>537</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row>
    <row r="179" spans="1:132" ht="24.75" customHeight="1">
      <c r="A179" s="73" t="s">
        <v>538</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row>
    <row r="180" spans="1:132" ht="27" customHeight="1">
      <c r="A180" s="73" t="s">
        <v>539</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row>
    <row r="181" spans="1:132" ht="33.75">
      <c r="A181" s="73" t="s">
        <v>540</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row>
    <row r="182" spans="1:132" ht="27" customHeight="1">
      <c r="A182" s="73" t="s">
        <v>541</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row>
    <row r="183" spans="1:132"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row>
    <row r="184" spans="1:132">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row>
    <row r="185" spans="1:132"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row>
    <row r="186" spans="1:132"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row>
    <row r="187" spans="1:132"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row>
    <row r="188" spans="1:132"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row>
    <row r="189" spans="1:132"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row>
    <row r="190" spans="1:132"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row>
    <row r="191" spans="1:132"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row>
    <row r="192" spans="1:132">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row>
    <row r="193" spans="1:132"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row>
    <row r="194" spans="1:132"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row>
    <row r="195" spans="1:132"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row>
    <row r="196" spans="1:132">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row>
    <row r="197" spans="1:132"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row>
    <row r="198" spans="1:132">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row>
    <row r="199" spans="1:132"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row>
    <row r="200" spans="1:132"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row>
    <row r="201" spans="1:132"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row>
    <row r="202" spans="1:132">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row>
    <row r="203" spans="1:132">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row>
    <row r="204" spans="1:132">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row>
    <row r="205" spans="1:132"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row>
    <row r="206" spans="1:132">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row>
    <row r="207" spans="1:132"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row>
    <row r="208" spans="1:132">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row>
    <row r="209" spans="1:132"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row>
    <row r="210" spans="1:132"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row>
    <row r="211" spans="1:132"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row>
    <row r="212" spans="1:132">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row>
    <row r="213" spans="1:132">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row>
    <row r="214" spans="1:132">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row>
    <row r="215" spans="1:132"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row>
    <row r="216" spans="1:132">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row>
    <row r="217" spans="1:132">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row>
    <row r="218" spans="1:132"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row>
    <row r="219" spans="1:132">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row>
    <row r="220" spans="1:132">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row>
    <row r="221" spans="1:132"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row>
    <row r="222" spans="1:132">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row>
    <row r="223" spans="1:132">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row>
    <row r="224" spans="1:132">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row>
    <row r="225" spans="1:132"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row>
    <row r="226" spans="1:132">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row>
    <row r="227" spans="1:132"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row>
    <row r="228" spans="1:132">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row>
    <row r="229" spans="1:132"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row>
    <row r="230" spans="1:132">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row>
    <row r="231" spans="1:132" ht="40.700000000000003" customHeight="1">
      <c r="A231" s="72" t="s">
        <v>585</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row>
    <row r="232" spans="1:132">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row>
    <row r="233" spans="1:132">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row>
    <row r="234" spans="1:132">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row>
    <row r="235" spans="1:132"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row>
    <row r="236" spans="1:132">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row>
    <row r="237" spans="1:132">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row>
    <row r="238" spans="1:132">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row>
    <row r="239" spans="1:132">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row>
    <row r="240" spans="1:132">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row>
    <row r="241" spans="1:132"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row>
    <row r="242" spans="1:132">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row>
    <row r="243" spans="1:132">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row>
    <row r="244" spans="1:132">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row>
    <row r="245" spans="1:132">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row>
    <row r="246" spans="1:132">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row>
    <row r="247" spans="1:132"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row>
    <row r="248" spans="1:132">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row>
    <row r="249" spans="1:132"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row>
    <row r="250" spans="1:132">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row>
    <row r="251" spans="1:132">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row>
    <row r="252" spans="1:132">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row>
    <row r="253" spans="1:132"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row>
    <row r="254" spans="1:132"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row>
    <row r="255" spans="1:132">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row>
    <row r="256" spans="1:132"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row>
    <row r="257" spans="1:132"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row>
    <row r="258" spans="1:132">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row>
    <row r="259" spans="1:132"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row>
    <row r="260" spans="1:132">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row>
    <row r="261" spans="1:132"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row>
    <row r="262" spans="1:132">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row>
    <row r="263" spans="1:132"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row>
    <row r="264" spans="1:132">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row>
    <row r="265" spans="1:132">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row>
    <row r="266" spans="1:132">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row>
    <row r="267" spans="1:132"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row>
    <row r="268" spans="1:132">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row>
    <row r="269" spans="1:132">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row>
    <row r="270" spans="1:132">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row>
    <row r="271" spans="1:132">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row>
    <row r="272" spans="1:132">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row>
    <row r="273" spans="1:132">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row>
    <row r="274" spans="1:132" ht="40.700000000000003" customHeight="1">
      <c r="A274" s="72" t="s">
        <v>531</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row>
    <row r="275" spans="1:132"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row>
    <row r="276" spans="1:132"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row>
    <row r="277" spans="1:132">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row>
    <row r="278" spans="1:132"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row>
    <row r="279" spans="1:132"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row>
    <row r="280" spans="1:132"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row>
    <row r="281" spans="1:132">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row>
    <row r="282" spans="1:132">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row>
    <row r="283" spans="1:132"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row>
    <row r="284" spans="1:132"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row>
    <row r="285" spans="1:132">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row>
    <row r="286" spans="1:132">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row>
    <row r="287" spans="1:132">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row>
    <row r="288" spans="1:132">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row>
    <row r="289" spans="1:132"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row>
    <row r="290" spans="1:132">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row>
    <row r="291" spans="1:132">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row>
    <row r="292" spans="1:132">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row>
    <row r="293" spans="1:132">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row>
    <row r="294" spans="1:132"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row>
    <row r="295" spans="1:132"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row>
    <row r="296" spans="1:132">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row>
    <row r="297" spans="1:132">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row>
    <row r="298" spans="1:132"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row>
    <row r="299" spans="1:132">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row>
    <row r="300" spans="1:132"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row>
    <row r="301" spans="1:132">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row>
    <row r="302" spans="1:132">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row>
    <row r="303" spans="1:132">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row>
    <row r="304" spans="1:132">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row>
    <row r="305" spans="1:132">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row>
    <row r="306" spans="1:132">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row>
    <row r="307" spans="1:132"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row>
    <row r="308" spans="1:132">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row>
    <row r="309" spans="1:132">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row>
    <row r="310" spans="1:132"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row>
    <row r="311" spans="1:132">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row>
    <row r="312" spans="1:132" ht="40.700000000000003" customHeight="1">
      <c r="A312" s="72" t="s">
        <v>534</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row>
    <row r="313" spans="1:132">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row>
    <row r="314" spans="1:132">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row>
    <row r="315" spans="1:132">
      <c r="A315" s="107" t="s">
        <v>533</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row>
    <row r="316" spans="1:132">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row>
    <row r="317" spans="1:132">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row>
    <row r="318" spans="1:132"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row>
    <row r="319" spans="1:132">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row>
    <row r="320" spans="1:132">
      <c r="A320" s="107" t="s">
        <v>532</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row>
    <row r="321" spans="1:132">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row>
    <row r="322" spans="1:132" ht="40.700000000000003" customHeight="1">
      <c r="A322" s="72" t="s">
        <v>580</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row>
    <row r="323" spans="1:132"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row>
    <row r="324" spans="1:132">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row>
    <row r="325" spans="1:132"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row>
    <row r="326" spans="1:132">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row>
    <row r="327" spans="1:132"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row>
    <row r="328" spans="1:132">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row>
    <row r="329" spans="1:132">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row>
    <row r="330" spans="1:132" ht="22.5">
      <c r="A330" s="107" t="s">
        <v>581</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row>
    <row r="331" spans="1:132">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row>
    <row r="332" spans="1:132" ht="22.5">
      <c r="A332" s="107" t="s">
        <v>738</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row>
    <row r="333" spans="1:132">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row>
    <row r="334" spans="1:132"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row>
    <row r="335" spans="1:132">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row>
    <row r="336" spans="1:132"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row>
    <row r="337" spans="1:132">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row>
    <row r="338" spans="1:132">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row>
    <row r="339" spans="1:132">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row>
    <row r="340" spans="1:132">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row>
    <row r="341" spans="1:132">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row>
    <row r="342" spans="1:132"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row>
    <row r="343" spans="1:132">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row>
    <row r="344" spans="1:132">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row>
    <row r="345" spans="1:132">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row>
    <row r="346" spans="1:132">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row>
    <row r="347" spans="1:132">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row>
    <row r="348" spans="1:132">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row>
    <row r="349" spans="1:132">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row>
    <row r="350" spans="1:132"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row>
    <row r="351" spans="1:132"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row>
    <row r="352" spans="1:132"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row>
    <row r="353" spans="1:132"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row>
    <row r="354" spans="1:132"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row>
    <row r="355" spans="1:132"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row>
    <row r="356" spans="1:132"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row>
    <row r="357" spans="1:132"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row>
    <row r="358" spans="1:132"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row>
    <row r="359" spans="1:132"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row>
    <row r="360" spans="1:132"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row>
    <row r="361" spans="1:132"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row>
    <row r="362" spans="1:132"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row>
    <row r="363" spans="1:132">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row>
    <row r="364" spans="1:132">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row>
    <row r="365" spans="1:132">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row>
    <row r="366" spans="1:132">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row>
    <row r="367" spans="1:132">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row>
    <row r="368" spans="1:132"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row>
    <row r="369" spans="1:132">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row>
    <row r="370" spans="1:132">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row>
    <row r="371" spans="1:132">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row>
    <row r="372" spans="1:132">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row>
    <row r="373" spans="1:132">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row>
    <row r="374" spans="1:132"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row>
    <row r="375" spans="1:132"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row>
    <row r="376" spans="1:132"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row>
    <row r="377" spans="1:132"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row>
    <row r="378" spans="1:132"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row>
    <row r="379" spans="1:132"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row>
    <row r="380" spans="1:132" ht="40.700000000000003" customHeight="1">
      <c r="A380" s="72" t="s">
        <v>579</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row>
    <row r="381" spans="1:132">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row>
    <row r="382" spans="1:132"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row>
    <row r="383" spans="1:132">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row>
    <row r="384" spans="1:132">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row>
    <row r="385" spans="1:132">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row>
    <row r="386" spans="1:132">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row>
    <row r="387" spans="1:132">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row>
    <row r="388" spans="1:132">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row>
    <row r="389" spans="1:132" ht="40.700000000000003" customHeight="1">
      <c r="A389" s="72" t="s">
        <v>586</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row>
    <row r="390" spans="1:132"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row>
    <row r="391" spans="1:132"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row>
    <row r="392" spans="1:132"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row>
    <row r="393" spans="1:132"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row>
    <row r="394" spans="1:132">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row>
    <row r="395" spans="1:132">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row>
    <row r="396" spans="1:132"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row>
    <row r="397" spans="1:132"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row>
    <row r="398" spans="1:132"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row>
    <row r="399" spans="1:132"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row>
    <row r="400" spans="1:132">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row>
    <row r="401" spans="1:132" ht="40.700000000000003" customHeight="1">
      <c r="A401" s="72" t="s">
        <v>615</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row>
    <row r="402" spans="1:132">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row>
    <row r="403" spans="1:132">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row>
    <row r="404" spans="1:132">
      <c r="A404" s="107" t="s">
        <v>616</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row>
    <row r="405" spans="1:132" ht="22.5">
      <c r="A405" s="107" t="s">
        <v>617</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row>
    <row r="406" spans="1:132">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row>
    <row r="407" spans="1:132"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row>
    <row r="408" spans="1:132">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row>
    <row r="409" spans="1:132">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row>
    <row r="410" spans="1:132">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row>
    <row r="411" spans="1:132"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row>
    <row r="412" spans="1:132">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row>
    <row r="413" spans="1:132">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row>
    <row r="414" spans="1:132"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row>
    <row r="415" spans="1:132"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row>
    <row r="416" spans="1:132">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row>
    <row r="417" spans="1:132" ht="42.6" customHeight="1">
      <c r="A417" s="72" t="s">
        <v>677</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row>
    <row r="418" spans="1:132">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row>
    <row r="419" spans="1:132">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row>
    <row r="420" spans="1:132">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row>
    <row r="421" spans="1:132">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row>
    <row r="422" spans="1:132"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row>
    <row r="423" spans="1:132">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row>
    <row r="424" spans="1:132">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row>
    <row r="425" spans="1:132">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row>
    <row r="426" spans="1:132">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row>
    <row r="427" spans="1:132" ht="37.5" customHeight="1">
      <c r="A427" s="72" t="s">
        <v>678</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row>
    <row r="428" spans="1:132">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row>
    <row r="429" spans="1:132">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row>
    <row r="430" spans="1:132">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row>
    <row r="431" spans="1:132">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row>
    <row r="432" spans="1:132">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row>
    <row r="433" spans="1:132">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row>
    <row r="434" spans="1:132" ht="35.1" customHeight="1">
      <c r="A434" s="72" t="s">
        <v>679</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row>
    <row r="435" spans="1:132"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row>
    <row r="436" spans="1:132" ht="36" customHeight="1">
      <c r="A436" s="107" t="s">
        <v>680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row>
    <row r="437" spans="1:132"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row>
    <row r="438" spans="1:132"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row>
    <row r="439" spans="1:132">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row>
    <row r="440" spans="1:132">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row>
    <row r="441" spans="1:132"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row>
    <row r="442" spans="1:132"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row>
    <row r="443" spans="1:132">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row>
    <row r="444" spans="1:132">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row>
    <row r="445" spans="1:132">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row>
    <row r="446" spans="1:132"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row>
    <row r="447" spans="1:132"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row>
    <row r="448" spans="1:132">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row>
    <row r="449" spans="1:132">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row>
    <row r="450" spans="1:132">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row>
    <row r="451" spans="1:132" ht="39" customHeight="1">
      <c r="A451" s="72" t="s">
        <v>574</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row>
    <row r="452" spans="1:132">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row>
    <row r="453" spans="1:132">
      <c r="A453" s="107" t="s">
        <v>573</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row>
    <row r="454" spans="1:132">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row>
    <row r="455" spans="1:132">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row>
    <row r="456" spans="1:132"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row>
    <row r="457" spans="1:132">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row>
    <row r="458" spans="1:132">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row>
    <row r="459" spans="1:132">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row>
    <row r="460" spans="1:132">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row>
    <row r="461" spans="1:132">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row>
    <row r="462" spans="1:132"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row>
    <row r="463" spans="1:132">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row>
    <row r="464" spans="1:132"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row>
    <row r="465" spans="1:132"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row>
    <row r="466" spans="1:132"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row>
    <row r="467" spans="1:132"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row>
    <row r="468" spans="1:132"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row>
    <row r="469" spans="1:132"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row>
    <row r="470" spans="1:132"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row>
    <row r="471" spans="1:132">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row>
    <row r="472" spans="1:132">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row>
    <row r="473" spans="1:132">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row>
    <row r="474" spans="1:132">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row>
    <row r="475" spans="1:132"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row>
    <row r="476" spans="1:132"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row>
    <row r="477" spans="1:132"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row>
    <row r="478" spans="1:132">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row>
    <row r="479" spans="1:132">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row>
    <row r="480" spans="1:132">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row>
    <row r="481" spans="1:132"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row>
    <row r="482" spans="1:132">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row>
    <row r="483" spans="1:132"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row>
    <row r="484" spans="1:132"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row>
    <row r="485" spans="1:132">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row>
    <row r="486" spans="1:132"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row>
    <row r="487" spans="1:132"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row>
    <row r="488" spans="1:132">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row>
    <row r="489" spans="1:132">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row>
    <row r="490" spans="1:132">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row>
    <row r="491" spans="1:132">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row>
    <row r="492" spans="1:132">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row>
    <row r="493" spans="1:132">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row>
    <row r="494" spans="1:132"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row>
    <row r="495" spans="1:132"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row>
    <row r="496" spans="1:132"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row>
    <row r="497" spans="1:132">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row>
    <row r="498" spans="1:132">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row>
    <row r="499" spans="1:132">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row>
    <row r="500" spans="1:132"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row>
    <row r="501" spans="1:132">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row>
    <row r="502" spans="1:132"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row>
    <row r="503" spans="1:132"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row>
    <row r="504" spans="1:132">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row>
    <row r="505" spans="1:132"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row>
    <row r="506" spans="1:132"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row>
    <row r="507" spans="1:132">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row>
    <row r="508" spans="1:132">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row>
    <row r="509" spans="1:132">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row>
    <row r="510" spans="1:132">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row>
    <row r="511" spans="1:132">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row>
    <row r="512" spans="1:132">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row>
    <row r="513" spans="1:132"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row>
    <row r="514" spans="1:132">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row>
    <row r="515" spans="1:132">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row>
    <row r="516" spans="1:132">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row>
    <row r="517" spans="1:132">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row>
    <row r="518" spans="1:132">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row>
    <row r="519" spans="1:132">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row>
    <row r="520" spans="1:132">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row>
    <row r="521" spans="1:132">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row>
    <row r="522" spans="1:132">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row>
    <row r="523" spans="1:132">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row>
    <row r="524" spans="1:132">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row>
    <row r="525" spans="1:132">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row>
    <row r="526" spans="1:132">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row>
    <row r="527" spans="1:132">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row>
    <row r="528" spans="1:132">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row>
    <row r="529" spans="1:132" ht="37.5" customHeight="1">
      <c r="A529" s="72" t="s">
        <v>631</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row>
    <row r="530" spans="1:132">
      <c r="A530" s="107" t="s">
        <v>632</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row>
    <row r="531" spans="1:132">
      <c r="A531" s="107" t="s">
        <v>633</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row>
    <row r="532" spans="1:132">
      <c r="A532" s="107" t="s">
        <v>634</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row>
    <row r="533" spans="1:132">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row>
    <row r="534" spans="1:132" ht="37.5" customHeight="1">
      <c r="A534" s="72" t="s">
        <v>598</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row>
    <row r="535" spans="1:132">
      <c r="A535" s="107" t="s">
        <v>588</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row>
    <row r="536" spans="1:132" ht="22.5">
      <c r="A536" s="107" t="s">
        <v>589</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row>
    <row r="537" spans="1:132">
      <c r="A537" s="107" t="s">
        <v>590</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row>
    <row r="538" spans="1:132">
      <c r="A538" s="107" t="s">
        <v>591</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row>
    <row r="539" spans="1:132">
      <c r="A539" s="107" t="s">
        <v>592</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row>
    <row r="540" spans="1:132">
      <c r="A540" s="107" t="s">
        <v>593</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row>
    <row r="541" spans="1:132">
      <c r="A541" s="107" t="s">
        <v>602</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row>
    <row r="542" spans="1:132">
      <c r="A542" s="107" t="s">
        <v>594</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row>
    <row r="543" spans="1:132">
      <c r="A543" s="107" t="s">
        <v>595</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row>
    <row r="544" spans="1:132">
      <c r="A544" s="107" t="s">
        <v>596</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row>
    <row r="545" spans="1:132">
      <c r="A545" s="107" t="s">
        <v>597</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row>
    <row r="546" spans="1:132">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row>
    <row r="547" spans="1:132">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row>
    <row r="548" spans="1:132" ht="37.5" customHeight="1">
      <c r="A548" s="72" t="s">
        <v>600</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row>
    <row r="549" spans="1:132">
      <c r="A549" s="107" t="s">
        <v>599</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row>
    <row r="550" spans="1:132">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row>
    <row r="551" spans="1:132">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row>
    <row r="552" spans="1:132">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row>
    <row r="553" spans="1:132" ht="40.700000000000003" customHeight="1">
      <c r="A553" s="72" t="s">
        <v>544</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row>
    <row r="554" spans="1:132"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row>
    <row r="555" spans="1:132"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row>
    <row r="556" spans="1:132">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row>
    <row r="557" spans="1:132">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row>
    <row r="558" spans="1:132">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row>
    <row r="559" spans="1:132">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row>
    <row r="560" spans="1:132" ht="40.700000000000003" customHeight="1">
      <c r="A560" s="72" t="s">
        <v>543</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row>
    <row r="561" spans="1:132"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row>
    <row r="562" spans="1:132">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row>
    <row r="563" spans="1:132">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row>
    <row r="564" spans="1:132">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row>
    <row r="565" spans="1:132">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row>
    <row r="566" spans="1:132" ht="40.700000000000003" customHeight="1">
      <c r="A566" s="72" t="s">
        <v>545</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row>
    <row r="567" spans="1:132">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row>
    <row r="568" spans="1:132">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row>
    <row r="569" spans="1:132">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row>
    <row r="570" spans="1:132">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row>
    <row r="571" spans="1:132">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row>
    <row r="572" spans="1:132" ht="40.700000000000003" customHeight="1">
      <c r="A572" s="72" t="s">
        <v>621</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row>
    <row r="573" spans="1:132">
      <c r="A573" s="107" t="s">
        <v>622</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row>
    <row r="574" spans="1:132">
      <c r="A574" s="107" t="s">
        <v>623</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row>
    <row r="575" spans="1:132">
      <c r="A575" s="107" t="s">
        <v>624</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row>
    <row r="576" spans="1:132">
      <c r="A576" s="107" t="s">
        <v>625</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row>
    <row r="577" spans="1:132">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row>
    <row r="578" spans="1:132">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row>
    <row r="579" spans="1:132">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row>
    <row r="580" spans="1:132"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row>
    <row r="581" spans="1:132"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row>
    <row r="582" spans="1:132"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row>
    <row r="583" spans="1:132"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row>
    <row r="584" spans="1:132"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row>
    <row r="585" spans="1:132">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row>
    <row r="586" spans="1:132"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row>
    <row r="587" spans="1:132" ht="22.5">
      <c r="A587" s="107" t="s">
        <v>542</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row>
    <row r="588" spans="1:132">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row>
    <row r="589" spans="1:132">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row>
    <row r="590" spans="1:132">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row>
    <row r="591" spans="1:132" ht="40.700000000000003" customHeight="1">
      <c r="A591" s="72" t="s">
        <v>546</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row>
    <row r="592" spans="1:132">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row>
    <row r="593" spans="1:132">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row>
    <row r="594" spans="1:132">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row>
    <row r="595" spans="1:132">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row>
    <row r="596" spans="1:132" ht="40.700000000000003" customHeight="1">
      <c r="A596" s="72" t="s">
        <v>547</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row>
    <row r="597" spans="1:132"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row>
    <row r="598" spans="1:132">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row>
    <row r="599" spans="1:132"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row>
    <row r="600" spans="1:132"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row>
    <row r="601" spans="1:132">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row>
    <row r="602" spans="1:132"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row>
    <row r="603" spans="1:132"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row>
    <row r="604" spans="1:132"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row>
    <row r="605" spans="1:132">
      <c r="A605" s="107" t="s">
        <v>663</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row>
    <row r="606" spans="1:132">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row>
    <row r="607" spans="1:132">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row>
    <row r="608" spans="1:132">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row>
    <row r="609" spans="1:132" ht="40.700000000000003" customHeight="1">
      <c r="A609" s="72" t="s">
        <v>630</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row>
    <row r="610" spans="1:132"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row>
    <row r="611" spans="1:132"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row>
    <row r="612" spans="1:132"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row>
    <row r="613" spans="1:132"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row>
    <row r="614" spans="1:132"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row>
    <row r="615" spans="1:132">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row>
    <row r="616" spans="1:132">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row>
    <row r="617" spans="1:132" ht="45">
      <c r="A617" s="107" t="s">
        <v>662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row>
    <row r="618" spans="1:132">
      <c r="A618" s="107" t="s">
        <v>661</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row>
    <row r="619" spans="1:132">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row>
    <row r="620" spans="1:132">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row>
    <row r="621" spans="1:132">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row>
    <row r="622" spans="1:132" ht="40.700000000000003" customHeight="1">
      <c r="A622" s="72" t="s">
        <v>548</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row>
    <row r="623" spans="1:132">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row>
    <row r="624" spans="1:132">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row>
    <row r="625" spans="1:132">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row>
    <row r="626" spans="1:132">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row>
    <row r="627" spans="1:132" ht="40.700000000000003" customHeight="1">
      <c r="A627" s="72" t="s">
        <v>549</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row>
    <row r="628" spans="1:132">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row>
    <row r="629" spans="1:132">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row>
    <row r="630" spans="1:132">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row>
    <row r="631" spans="1:132">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row>
    <row r="632" spans="1:132">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row>
    <row r="633" spans="1:132"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row>
    <row r="634" spans="1:132">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row>
    <row r="635" spans="1:132">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row>
    <row r="636" spans="1:132">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row>
    <row r="637" spans="1:132"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row>
    <row r="638" spans="1:132">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row>
    <row r="639" spans="1:132"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row>
    <row r="640" spans="1:132">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row>
    <row r="641" spans="1:132">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row>
    <row r="642" spans="1:132">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row>
    <row r="643" spans="1:132"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row>
    <row r="644" spans="1:132">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row>
    <row r="645" spans="1:132" ht="40.700000000000003" customHeight="1">
      <c r="A645" s="72" t="s">
        <v>550</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row>
    <row r="646" spans="1:132">
      <c r="A646" s="107" t="s">
        <v>551</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row>
    <row r="647" spans="1:132">
      <c r="A647" s="107" t="s">
        <v>552</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row>
    <row r="648" spans="1:132">
      <c r="A648" s="107" t="s">
        <v>553</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row>
    <row r="649" spans="1:132">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row>
    <row r="650" spans="1:132">
      <c r="A650" s="107" t="s">
        <v>554</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row>
    <row r="651" spans="1:132">
      <c r="A651" s="107" t="s">
        <v>555</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row>
    <row r="652" spans="1:132" ht="22.5">
      <c r="A652" s="107" t="s">
        <v>556</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row>
    <row r="653" spans="1:132" ht="22.5">
      <c r="A653" s="107" t="s">
        <v>557</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row>
    <row r="654" spans="1:132">
      <c r="A654" s="107" t="s">
        <v>558</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row>
    <row r="655" spans="1:132">
      <c r="A655" s="107" t="s">
        <v>559</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row>
    <row r="656" spans="1:132">
      <c r="A656" s="107" t="s">
        <v>560</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row>
    <row r="657" spans="1:132">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row>
    <row r="658" spans="1:132"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row>
    <row r="659" spans="1:132" ht="22.5">
      <c r="A659" s="107" t="s">
        <v>582</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row>
    <row r="660" spans="1:132">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row>
    <row r="661" spans="1:132">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row>
    <row r="662" spans="1:132" ht="40.700000000000003" customHeight="1">
      <c r="A662" s="72" t="s">
        <v>561</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row>
    <row r="663" spans="1:132">
      <c r="A663" s="107" t="s">
        <v>551</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row>
    <row r="664" spans="1:132">
      <c r="A664" s="107" t="s">
        <v>552</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row>
    <row r="665" spans="1:132">
      <c r="A665" s="107" t="s">
        <v>553</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row>
    <row r="666" spans="1:132">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row>
    <row r="667" spans="1:132">
      <c r="A667" s="107" t="s">
        <v>554</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row>
    <row r="668" spans="1:132">
      <c r="A668" s="107" t="s">
        <v>555</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row>
    <row r="669" spans="1:132" ht="22.5">
      <c r="A669" s="107" t="s">
        <v>556</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row>
    <row r="670" spans="1:132" ht="22.5">
      <c r="A670" s="107" t="s">
        <v>557</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row>
    <row r="671" spans="1:132">
      <c r="A671" s="107" t="s">
        <v>558</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row>
    <row r="672" spans="1:132">
      <c r="A672" s="107" t="s">
        <v>559</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row>
    <row r="673" spans="1:132">
      <c r="A673" s="107" t="s">
        <v>560</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row>
    <row r="674" spans="1:132">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row>
    <row r="675" spans="1:132"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row>
    <row r="676" spans="1:132" ht="22.5">
      <c r="A676" s="107" t="s">
        <v>582</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row>
    <row r="677" spans="1:132">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row>
    <row r="678" spans="1:132">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row>
    <row r="679" spans="1:132"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row>
    <row r="680" spans="1:132">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row>
    <row r="681" spans="1:132">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row>
    <row r="682" spans="1:132">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row>
    <row r="683" spans="1:132">
      <c r="A683" s="147"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row>
    <row r="684" spans="1:132"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row>
    <row r="685" spans="1:132" ht="22.5">
      <c r="A685" s="148"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row>
    <row r="686" spans="1:132">
      <c r="A686" s="148"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row>
    <row r="687" spans="1:132">
      <c r="A687" s="147"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row>
    <row r="688" spans="1:132"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row>
    <row r="689" spans="1:132">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row>
    <row r="690" spans="1:132">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row>
    <row r="691" spans="1:132">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row>
    <row r="692" spans="1:132">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row>
    <row r="693" spans="1:132"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row>
    <row r="694" spans="1:132">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row>
    <row r="695" spans="1:132">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row>
    <row r="696" spans="1:132"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row>
    <row r="697" spans="1:132">
      <c r="A697" s="147"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row>
    <row r="698" spans="1:132"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row>
    <row r="699" spans="1:132"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row>
    <row r="700" spans="1:132">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row>
    <row r="701" spans="1:132"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row>
    <row r="702" spans="1:132">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row>
    <row r="703" spans="1:132">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row>
    <row r="704" spans="1:132">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row>
    <row r="705" spans="1:132"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row>
    <row r="706" spans="1:132"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row>
    <row r="707" spans="1:132">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row>
    <row r="708" spans="1:132">
      <c r="A708" s="149"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row>
    <row r="709" spans="1:132"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row>
    <row r="710" spans="1:132">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row>
    <row r="711" spans="1:132"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row>
    <row r="712" spans="1:132">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row>
    <row r="713" spans="1:132"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row>
    <row r="714" spans="1:132">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row>
    <row r="715" spans="1:132"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row>
    <row r="716" spans="1:132">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row>
    <row r="717" spans="1:132">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row>
    <row r="718" spans="1:132">
      <c r="A718" s="147"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row>
    <row r="719" spans="1:132"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row>
    <row r="720" spans="1:132"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row>
    <row r="721" spans="1:132">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row>
    <row r="722" spans="1:132"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row>
    <row r="723" spans="1:132">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row>
    <row r="724" spans="1:132">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row>
    <row r="725" spans="1:132">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row>
    <row r="726" spans="1:132"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row>
    <row r="727" spans="1:132"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row>
    <row r="728" spans="1:132">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row>
    <row r="729" spans="1:132">
      <c r="A729" s="149"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row>
    <row r="730" spans="1:132"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row>
    <row r="731" spans="1:132">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row>
    <row r="732" spans="1:132"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row>
    <row r="733" spans="1:132">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row>
    <row r="734" spans="1:132"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row>
    <row r="735" spans="1:132">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row>
    <row r="736" spans="1:132"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row>
    <row r="737" spans="1:132">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row>
    <row r="738" spans="1:132">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row>
    <row r="739" spans="1:132">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row>
    <row r="740" spans="1:132">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row>
    <row r="741" spans="1:132"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row>
    <row r="742" spans="1:132">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row>
    <row r="743" spans="1:132">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row>
    <row r="744" spans="1:132">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row>
    <row r="745" spans="1:132">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row>
    <row r="746" spans="1:132"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row>
    <row r="747" spans="1:132">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row>
    <row r="748" spans="1:132">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row>
    <row r="749" spans="1:132">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row>
    <row r="750" spans="1:132">
      <c r="A750" s="147"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row>
    <row r="751" spans="1:132"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row>
    <row r="752" spans="1:132"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row>
    <row r="753" spans="1:132"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row>
    <row r="754" spans="1:132"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row>
    <row r="755" spans="1:132"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row>
    <row r="756" spans="1:132"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row>
    <row r="757" spans="1:132">
      <c r="A757" s="147"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row>
    <row r="758" spans="1:132" ht="40.700000000000003" customHeight="1">
      <c r="A758" s="72" t="s">
        <v>587</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row>
    <row r="759" spans="1:132"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row>
    <row r="760" spans="1:132"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row>
    <row r="761" spans="1:132">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row>
    <row r="762" spans="1:132">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row>
    <row r="763" spans="1:132">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row>
    <row r="764" spans="1:132"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row>
    <row r="765" spans="1:132">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row>
    <row r="766" spans="1:132">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row>
    <row r="767" spans="1:132"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row>
    <row r="768" spans="1:132">
      <c r="A768" s="147"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row>
    <row r="769" spans="1:132"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row>
    <row r="770" spans="1:132"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row>
    <row r="771" spans="1:132"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row>
    <row r="772" spans="1:132">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row>
    <row r="773" spans="1:132">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row>
    <row r="774" spans="1:132">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row>
    <row r="775" spans="1:132"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row>
    <row r="776" spans="1:132">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row>
    <row r="777" spans="1:132">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row>
    <row r="778" spans="1:132"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row>
    <row r="779" spans="1:132">
      <c r="A779" s="147"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row>
    <row r="780" spans="1:132"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row>
    <row r="781" spans="1:132"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row>
    <row r="782" spans="1:132"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row>
    <row r="783" spans="1:132">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row>
    <row r="784" spans="1:132">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row>
    <row r="785" spans="1:132">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row>
    <row r="786" spans="1:132"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row>
    <row r="787" spans="1:132">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row>
    <row r="788" spans="1:132">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row>
    <row r="789" spans="1:132">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row>
    <row r="790" spans="1:132">
      <c r="A790" s="147"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row>
    <row r="791" spans="1:132"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row>
    <row r="792" spans="1:132">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row>
    <row r="793" spans="1:132"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row>
    <row r="794" spans="1:132"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row>
    <row r="795" spans="1:132">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row>
    <row r="796" spans="1:132">
      <c r="A796" s="147"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row>
    <row r="797" spans="1:132"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row>
    <row r="798" spans="1:132"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row>
    <row r="799" spans="1:132">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row>
    <row r="800" spans="1:132">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row>
    <row r="801" spans="1:132">
      <c r="A801" s="147"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row>
    <row r="802" spans="1:132"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row>
    <row r="803" spans="1:132">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row>
    <row r="804" spans="1:132"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row>
    <row r="805" spans="1:132">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row>
    <row r="806" spans="1:132"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row>
    <row r="807" spans="1:132">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row>
    <row r="808" spans="1:132">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row>
    <row r="809" spans="1:132" ht="40.700000000000003" customHeight="1">
      <c r="A809" s="72" t="s">
        <v>563</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row>
    <row r="810" spans="1:132" ht="22.5">
      <c r="A810" s="150" t="s">
        <v>564</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row>
    <row r="811" spans="1:132">
      <c r="A811" s="150" t="s">
        <v>565</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row>
    <row r="812" spans="1:132">
      <c r="A812" s="150" t="s">
        <v>566</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row>
    <row r="813" spans="1:132" ht="23.1" customHeight="1">
      <c r="A813" s="150" t="s">
        <v>567</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row>
    <row r="814" spans="1:132">
      <c r="A814" s="150" t="s">
        <v>568</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row>
    <row r="815" spans="1:132">
      <c r="A815" s="150"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row>
    <row r="816" spans="1:132">
      <c r="A816" s="150"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row>
    <row r="817" spans="1:132" ht="40.700000000000003" customHeight="1">
      <c r="A817" s="72" t="s">
        <v>569</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row>
    <row r="818" spans="1:132">
      <c r="A818" s="150" t="s">
        <v>570</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row>
    <row r="819" spans="1:132">
      <c r="A819" s="150" t="s">
        <v>571</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row>
    <row r="820" spans="1:132">
      <c r="A820" s="150" t="s">
        <v>572</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row>
    <row r="821" spans="1:132">
      <c r="A821" s="150"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row>
    <row r="822" spans="1:132">
      <c r="A822" s="150"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row>
    <row r="823" spans="1:132" ht="42" customHeight="1">
      <c r="A823" s="72" t="s">
        <v>739</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row>
    <row r="824" spans="1:132">
      <c r="A824" s="150" t="s">
        <v>672</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row>
    <row r="825" spans="1:132">
      <c r="A825" s="150" t="s">
        <v>674</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row>
    <row r="826" spans="1:132">
      <c r="A826" s="150" t="s">
        <v>673</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row>
    <row r="827" spans="1:132" ht="22.5">
      <c r="A827" s="150" t="s">
        <v>675</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row>
    <row r="828" spans="1:132">
      <c r="A828" s="150"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row>
    <row r="829" spans="1:132">
      <c r="A829" s="150"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row>
    <row r="830" spans="1:132" ht="39.75" customHeight="1">
      <c r="A830" s="72" t="s">
        <v>740</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row>
    <row r="831" spans="1:132">
      <c r="A831" s="150" t="s">
        <v>676</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row>
    <row r="832" spans="1:132">
      <c r="A832" s="150" t="s">
        <v>571</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row>
    <row r="833" spans="1:132">
      <c r="A833" s="150" t="s">
        <v>572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row>
    <row r="834" spans="1:132">
      <c r="A834" s="150"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row>
    <row r="835" spans="1:132">
      <c r="A835" s="150"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row>
    <row r="836" spans="1:132" ht="40.700000000000003" customHeight="1">
      <c r="A836" s="72" t="s">
        <v>578</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row>
    <row r="837" spans="1:132" ht="22.5">
      <c r="A837" s="150" t="s">
        <v>575</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row>
    <row r="838" spans="1:132" ht="22.5">
      <c r="A838" s="150" t="s">
        <v>576</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row>
    <row r="839" spans="1:132">
      <c r="A839" s="150" t="s">
        <v>577</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row>
    <row r="840" spans="1:132">
      <c r="A840" s="150"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row>
    <row r="841" spans="1:132" ht="40.700000000000003" customHeight="1">
      <c r="A841" s="72" t="s">
        <v>618</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row>
    <row r="842" spans="1:132" ht="22.5">
      <c r="A842" s="150" t="s">
        <v>605</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row>
    <row r="843" spans="1:132" ht="22.5">
      <c r="A843" s="150" t="s">
        <v>607</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row>
    <row r="844" spans="1:132" ht="22.5">
      <c r="A844" s="150"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row>
    <row r="845" spans="1:132" ht="22.5">
      <c r="A845" s="150" t="s">
        <v>603</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row>
    <row r="846" spans="1:132" ht="22.5">
      <c r="A846" s="150" t="s">
        <v>604</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row>
    <row r="847" spans="1:132" ht="22.5">
      <c r="A847" s="150" t="s">
        <v>609</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row>
    <row r="848" spans="1:132" ht="22.5">
      <c r="A848" s="150" t="s">
        <v>608</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row>
    <row r="849" spans="1:132" ht="15" customHeight="1">
      <c r="A849" s="150"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row>
    <row r="850" spans="1:132" ht="33.75">
      <c r="A850" s="150" t="s">
        <v>606</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row>
    <row r="851" spans="1:132">
      <c r="A851" s="150"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row>
    <row r="852" spans="1:132">
      <c r="A852" s="150" t="s">
        <v>610</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row>
    <row r="853" spans="1:132">
      <c r="A853" s="150"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row>
    <row r="854" spans="1:132" ht="40.700000000000003" customHeight="1">
      <c r="A854" s="72" t="s">
        <v>619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row>
    <row r="855" spans="1:132" ht="22.5" customHeight="1">
      <c r="A855" s="150" t="s">
        <v>611</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row>
    <row r="856" spans="1:132" ht="22.5">
      <c r="A856" s="150" t="s">
        <v>612</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row>
    <row r="857" spans="1:132" ht="22.5">
      <c r="A857" s="150" t="s">
        <v>613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row>
    <row r="858" spans="1:132" ht="22.5">
      <c r="A858" s="150" t="s">
        <v>614</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row>
    <row r="859" spans="1:132">
      <c r="A859" s="150"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row>
    <row r="860" spans="1:132" ht="40.700000000000003" customHeight="1">
      <c r="A860" s="72" t="s">
        <v>628</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row>
    <row r="861" spans="1:132">
      <c r="A861" s="150" t="s">
        <v>626</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row>
    <row r="862" spans="1:132">
      <c r="A862" s="150" t="s">
        <v>627</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row>
    <row r="863" spans="1:132">
      <c r="A863" s="150"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row>
    <row r="864" spans="1:132" ht="40.700000000000003" customHeight="1">
      <c r="A864" s="72" t="s">
        <v>691</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row>
    <row r="865" spans="1:132">
      <c r="A865" s="150" t="s">
        <v>692</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row>
    <row r="866" spans="1:132">
      <c r="A866" s="150" t="s">
        <v>693</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row>
    <row r="867" spans="1:132">
      <c r="A867" s="150"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row>
    <row r="868" spans="1:132" ht="40.700000000000003" customHeight="1">
      <c r="A868" s="72" t="s">
        <v>694</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row>
    <row r="869" spans="1:132">
      <c r="A869" s="150" t="s">
        <v>692</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row>
    <row r="870" spans="1:132">
      <c r="A870" s="150" t="s">
        <v>693</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row>
    <row r="871" spans="1:132">
      <c r="A871" s="150"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row>
    <row r="872" spans="1:132" ht="42" customHeight="1">
      <c r="A872" s="72" t="s">
        <v>641</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row>
    <row r="873" spans="1:132" ht="22.5">
      <c r="A873" s="150" t="s">
        <v>642</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row>
    <row r="874" spans="1:132" ht="22.5">
      <c r="A874" s="150" t="s">
        <v>643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row>
    <row r="875" spans="1:132">
      <c r="A875" s="150" t="s">
        <v>644</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row>
    <row r="876" spans="1:132">
      <c r="A876" s="150" t="s">
        <v>645</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row>
    <row r="877" spans="1:132">
      <c r="A877" s="150" t="s">
        <v>646</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row>
    <row r="878" spans="1:132">
      <c r="A878" s="150"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row>
    <row r="879" spans="1:132">
      <c r="A879" s="150"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row>
    <row r="880" spans="1:132" ht="39.75" customHeight="1">
      <c r="A880" s="72" t="s">
        <v>647</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row>
    <row r="881" spans="1:132">
      <c r="A881" s="150"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row>
    <row r="882" spans="1:132">
      <c r="A882" s="150" t="s">
        <v>648</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row>
    <row r="883" spans="1:132">
      <c r="A883" s="150"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row>
    <row r="884" spans="1:132">
      <c r="A884" s="150" t="s">
        <v>649</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row>
    <row r="885" spans="1:132">
      <c r="A885" s="150"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row>
    <row r="886" spans="1:132" ht="40.5" customHeight="1">
      <c r="A886" s="72" t="s">
        <v>650</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row>
    <row r="887" spans="1:132">
      <c r="A887" s="150"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row>
    <row r="888" spans="1:132">
      <c r="A888" s="150" t="s">
        <v>651</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row>
    <row r="889" spans="1:132">
      <c r="A889" s="150"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row>
    <row r="890" spans="1:132">
      <c r="A890" s="150" t="s">
        <v>652</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row>
    <row r="891" spans="1:132">
      <c r="A891" s="150"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row>
    <row r="892" spans="1:132" ht="39.75" customHeight="1">
      <c r="A892" s="72" t="s">
        <v>653</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row>
    <row r="893" spans="1:132">
      <c r="A893" s="150" t="s">
        <v>654</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row>
    <row r="894" spans="1:132">
      <c r="A894" s="150" t="s">
        <v>655</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row>
    <row r="895" spans="1:132">
      <c r="A895" s="150" t="s">
        <v>656</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row>
    <row r="896" spans="1:132">
      <c r="A896" s="150"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row>
    <row r="897" spans="1:132" ht="39.75" customHeight="1">
      <c r="A897" s="72" t="s">
        <v>768</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row>
    <row r="898" spans="1:132">
      <c r="A898" s="107" t="s">
        <v>769</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row>
    <row r="899" spans="1:132">
      <c r="A899" s="107" t="s">
        <v>771</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row>
    <row r="900" spans="1:132">
      <c r="A900" s="107" t="s">
        <v>772</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row>
    <row r="901" spans="1:132">
      <c r="A901" s="107" t="s">
        <v>770</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row>
    <row r="902" spans="1:132">
      <c r="A902" s="107" t="s">
        <v>773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row>
    <row r="903" spans="1:132">
      <c r="A903" s="107" t="s">
        <v>774</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row>
    <row r="904" spans="1:132">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row>
    <row r="905" spans="1:132" ht="39.75" customHeight="1">
      <c r="A905" s="72" t="s">
        <v>763</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row>
    <row r="906" spans="1:132">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row>
    <row r="907" spans="1:132">
      <c r="A907" s="107" t="s">
        <v>764</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row>
    <row r="908" spans="1:132">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row>
    <row r="909" spans="1:132" ht="39.75" customHeight="1">
      <c r="A909" s="72" t="s">
        <v>775</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row>
    <row r="910" spans="1:132">
      <c r="A910" s="107" t="s">
        <v>765</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row>
    <row r="911" spans="1:132">
      <c r="A911" s="107" t="s">
        <v>766</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row>
    <row r="912" spans="1:132">
      <c r="A912" s="107" t="s">
        <v>767</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row>
    <row r="913" spans="1:132">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row>
    <row r="914" spans="1:132" ht="39.75" customHeight="1">
      <c r="A914" s="72" t="s">
        <v>776</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row>
    <row r="915" spans="1:132">
      <c r="A915" s="107" t="s">
        <v>777</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row>
    <row r="916" spans="1:132">
      <c r="A916" s="107" t="s">
        <v>778</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row>
    <row r="917" spans="1:132">
      <c r="A917" s="107" t="s">
        <v>779</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row>
    <row r="918" spans="1:132">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row>
    <row r="919" spans="1:132" ht="39.75" customHeight="1">
      <c r="A919" s="72" t="s">
        <v>741</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row>
    <row r="920" spans="1:132">
      <c r="A920" s="107" t="s">
        <v>742</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row>
    <row r="921" spans="1:132">
      <c r="A921" s="107" t="s">
        <v>743</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row>
    <row r="922" spans="1:132">
      <c r="A922" s="107" t="s">
        <v>744</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row>
    <row r="923" spans="1:132">
      <c r="A923" s="107" t="s">
        <v>745</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row>
    <row r="924" spans="1:132">
      <c r="A924" s="107" t="s">
        <v>746</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row>
    <row r="925" spans="1:132">
      <c r="A925" s="107" t="s">
        <v>747</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row>
    <row r="926" spans="1:132">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row>
    <row r="927" spans="1:132" ht="39.75" customHeight="1">
      <c r="A927" s="72" t="s">
        <v>748</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row>
    <row r="928" spans="1:132"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2">
        <v>16.113039000000001</v>
      </c>
      <c r="DX928" s="132"/>
      <c r="DY928" s="39"/>
      <c r="DZ928" s="39"/>
      <c r="EA928" s="39"/>
      <c r="EB928" s="39"/>
    </row>
    <row r="929" spans="1:132" ht="22.5">
      <c r="A929" s="107" t="s">
        <v>752</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2">
        <v>8.9737229999999997</v>
      </c>
      <c r="DX929" s="132"/>
      <c r="DY929" s="39"/>
      <c r="DZ929" s="39"/>
      <c r="EA929" s="39"/>
      <c r="EB929" s="39"/>
    </row>
    <row r="930" spans="1:132" ht="22.5">
      <c r="A930" s="107" t="s">
        <v>750</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2">
        <v>20.376797</v>
      </c>
      <c r="DX930" s="132"/>
      <c r="DY930" s="39"/>
      <c r="DZ930" s="39"/>
      <c r="EA930" s="39"/>
      <c r="EB930" s="39"/>
    </row>
    <row r="931" spans="1:132">
      <c r="A931" s="107" t="s">
        <v>749</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2">
        <v>15.418939</v>
      </c>
      <c r="DX931" s="132"/>
      <c r="DY931" s="39"/>
      <c r="DZ931" s="39"/>
      <c r="EA931" s="39"/>
      <c r="EB931" s="39"/>
    </row>
    <row r="932" spans="1:132" ht="39.75" customHeight="1">
      <c r="A932" s="107" t="s">
        <v>751</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2">
        <v>15.468518</v>
      </c>
      <c r="DX932" s="132"/>
      <c r="DY932" s="39"/>
      <c r="DZ932" s="39"/>
      <c r="EA932" s="39"/>
      <c r="EB932" s="39"/>
    </row>
    <row r="933" spans="1:132"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2">
        <v>29.697571</v>
      </c>
      <c r="DX933" s="132"/>
      <c r="DY933" s="39"/>
      <c r="DZ933" s="39"/>
      <c r="EA933" s="39"/>
      <c r="EB933" s="39"/>
    </row>
    <row r="934" spans="1:132"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2">
        <v>11.898860000000001</v>
      </c>
      <c r="DX934" s="132"/>
      <c r="DY934" s="39"/>
      <c r="DZ934" s="39"/>
      <c r="EA934" s="39"/>
      <c r="EB934" s="39"/>
    </row>
    <row r="935" spans="1:132">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2">
        <v>1.5369360000000001</v>
      </c>
      <c r="DX935" s="132"/>
      <c r="DY935" s="39"/>
      <c r="DZ935" s="39"/>
      <c r="EA935" s="39"/>
      <c r="EB935" s="39"/>
    </row>
    <row r="936" spans="1:132">
      <c r="A936" s="107" t="s">
        <v>753</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3">
        <v>2.7268219999999999</v>
      </c>
      <c r="DX936" s="133"/>
      <c r="DY936" s="46"/>
      <c r="DZ936" s="46"/>
      <c r="EA936" s="46"/>
      <c r="EB936" s="46"/>
    </row>
    <row r="937" spans="1:132" ht="22.5">
      <c r="A937" s="107" t="s">
        <v>754</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3">
        <v>11.898860000000001</v>
      </c>
      <c r="DX937" s="133"/>
      <c r="DY937" s="46"/>
      <c r="DZ937" s="46"/>
      <c r="EA937" s="46"/>
      <c r="EB937" s="46"/>
    </row>
    <row r="938" spans="1:132">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2">
        <v>8.6266730000000003</v>
      </c>
      <c r="DX938" s="132"/>
      <c r="DY938" s="39"/>
      <c r="DZ938" s="39"/>
      <c r="EA938" s="39"/>
      <c r="EB938" s="39"/>
    </row>
    <row r="939" spans="1:132" ht="39.75" customHeight="1">
      <c r="A939" s="72" t="s">
        <v>755</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row>
    <row r="940" spans="1:132">
      <c r="A940" s="107" t="s">
        <v>756</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2">
        <v>44.124938</v>
      </c>
      <c r="DX940" s="132"/>
      <c r="DY940" s="132"/>
      <c r="DZ940" s="132"/>
      <c r="EA940" s="132"/>
      <c r="EB940" s="132"/>
    </row>
    <row r="941" spans="1:132">
      <c r="A941" s="107" t="s">
        <v>757</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2">
        <v>25.780863</v>
      </c>
      <c r="DX941" s="132"/>
      <c r="DY941" s="132"/>
      <c r="DZ941" s="132"/>
      <c r="EA941" s="132"/>
      <c r="EB941" s="132"/>
    </row>
    <row r="942" spans="1:132">
      <c r="A942" s="107" t="s">
        <v>758</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2">
        <v>6.098166</v>
      </c>
      <c r="DX942" s="132"/>
      <c r="DY942" s="132"/>
      <c r="DZ942" s="132"/>
      <c r="EA942" s="132"/>
      <c r="EB942" s="132"/>
    </row>
    <row r="943" spans="1:132">
      <c r="A943" s="107" t="s">
        <v>759</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2">
        <v>2.0327220000000001</v>
      </c>
      <c r="DX943" s="132"/>
      <c r="DY943" s="132"/>
      <c r="DZ943" s="132"/>
      <c r="EA943" s="132"/>
      <c r="EB943" s="132"/>
    </row>
    <row r="944" spans="1:132">
      <c r="A944" s="107" t="s">
        <v>760</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2">
        <v>0.99157200000000001</v>
      </c>
      <c r="DX944" s="132"/>
      <c r="DY944" s="132"/>
      <c r="DZ944" s="132"/>
      <c r="EA944" s="132"/>
      <c r="EB944" s="132"/>
    </row>
    <row r="945" spans="1:132">
      <c r="A945" s="107" t="s">
        <v>761</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2">
        <v>0.39662900000000001</v>
      </c>
      <c r="DX945" s="132"/>
      <c r="DY945" s="132"/>
      <c r="DZ945" s="132"/>
      <c r="EA945" s="132"/>
      <c r="EB945" s="132"/>
    </row>
    <row r="946" spans="1:132" ht="22.5">
      <c r="A946" s="107" t="s">
        <v>762</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2">
        <v>4.4124939999999997</v>
      </c>
      <c r="DX946" s="132"/>
      <c r="DY946" s="132"/>
      <c r="DZ946" s="132"/>
      <c r="EA946" s="132"/>
      <c r="EB946" s="132"/>
    </row>
    <row r="947" spans="1:132">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2">
        <v>16.162617999999998</v>
      </c>
      <c r="DX947" s="132"/>
      <c r="DY947" s="132"/>
      <c r="DZ947" s="132"/>
      <c r="EA947" s="132"/>
      <c r="EB947" s="132"/>
    </row>
    <row r="948" spans="1:132" ht="39.75" customHeight="1">
      <c r="A948" s="72" t="s">
        <v>640</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row>
    <row r="949" spans="1:132">
      <c r="A949" s="107" t="s">
        <v>635</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row>
    <row r="950" spans="1:132">
      <c r="A950" s="107" t="s">
        <v>636</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row>
    <row r="951" spans="1:132">
      <c r="A951" s="107" t="s">
        <v>637</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row>
    <row r="952" spans="1:132">
      <c r="A952" s="107" t="s">
        <v>638</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row>
    <row r="953" spans="1:132">
      <c r="A953" s="107" t="s">
        <v>639</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row>
    <row r="954" spans="1:132">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row>
    <row r="955" spans="1:132">
      <c r="A955" s="71" t="s">
        <v>477</v>
      </c>
      <c r="DK955" s="110"/>
      <c r="DL955" s="110"/>
      <c r="DM955" s="110"/>
      <c r="DN955" s="110"/>
      <c r="DO955" s="110"/>
      <c r="DP955" s="110"/>
      <c r="DQ955" s="110"/>
      <c r="DR955" s="110"/>
      <c r="DS955" s="110"/>
      <c r="DT955" s="110"/>
      <c r="DU955" s="110"/>
      <c r="DV955" s="110"/>
      <c r="DW955" s="110"/>
      <c r="DX955" s="110"/>
      <c r="DY955" s="110"/>
      <c r="DZ955" s="110"/>
      <c r="EA955" s="110"/>
      <c r="EB955" s="110"/>
    </row>
    <row r="956" spans="1:132">
      <c r="A956" s="71" t="s">
        <v>359</v>
      </c>
      <c r="DK956" s="112"/>
      <c r="DL956" s="112"/>
      <c r="DM956" s="112"/>
      <c r="DN956" s="112"/>
      <c r="DO956" s="112"/>
      <c r="DP956" s="112"/>
      <c r="DQ956" s="112"/>
      <c r="DR956" s="112"/>
      <c r="DS956" s="112"/>
      <c r="DT956" s="112"/>
      <c r="DU956" s="112"/>
      <c r="DV956" s="112"/>
      <c r="DW956" s="112"/>
      <c r="DX956" s="112"/>
      <c r="DY956" s="112"/>
      <c r="DZ956" s="112"/>
      <c r="EA956" s="112"/>
      <c r="EB956" s="112"/>
    </row>
    <row r="957" spans="1:132">
      <c r="A957" s="71" t="s">
        <v>394</v>
      </c>
    </row>
    <row r="958" spans="1:132">
      <c r="A958" s="71" t="s">
        <v>462</v>
      </c>
    </row>
    <row r="959" spans="1:132">
      <c r="A959" s="71" t="s">
        <v>469</v>
      </c>
    </row>
    <row r="960" spans="1:132">
      <c r="A960" s="71" t="s">
        <v>699</v>
      </c>
    </row>
    <row r="961" spans="1:30">
      <c r="A961" s="71" t="s">
        <v>700</v>
      </c>
    </row>
    <row r="962" spans="1:30" s="75" customFormat="1">
      <c r="A962" s="53" t="s">
        <v>701</v>
      </c>
    </row>
    <row r="963" spans="1:30" s="75" customFormat="1">
      <c r="A963" s="53" t="s">
        <v>702</v>
      </c>
    </row>
    <row r="964" spans="1:30" s="75" customFormat="1">
      <c r="A964" s="53" t="s">
        <v>706</v>
      </c>
    </row>
    <row r="965" spans="1:30" s="75" customFormat="1">
      <c r="A965" s="53" t="s">
        <v>583</v>
      </c>
    </row>
    <row r="966" spans="1:30" s="75" customFormat="1">
      <c r="A966" s="53" t="s">
        <v>584</v>
      </c>
    </row>
    <row r="967" spans="1:30" ht="15.75" customHeight="1">
      <c r="A967" s="53" t="s">
        <v>601</v>
      </c>
    </row>
    <row r="968" spans="1:30" ht="234.75" customHeight="1">
      <c r="A968" s="372" t="s">
        <v>703</v>
      </c>
      <c r="B968" s="372"/>
      <c r="C968" s="372"/>
      <c r="D968" s="372"/>
      <c r="E968" s="372"/>
      <c r="F968" s="372"/>
      <c r="G968" s="372"/>
      <c r="H968" s="372"/>
      <c r="I968" s="372"/>
      <c r="J968" s="372"/>
      <c r="K968" s="372"/>
      <c r="L968" s="372"/>
      <c r="M968" s="372"/>
      <c r="N968" s="372"/>
      <c r="O968" s="372"/>
      <c r="P968" s="372"/>
      <c r="Q968" s="372"/>
      <c r="R968" s="372"/>
      <c r="S968" s="372"/>
      <c r="T968" s="372"/>
      <c r="U968" s="372"/>
      <c r="V968" s="372"/>
      <c r="W968" s="372"/>
      <c r="X968" s="372"/>
      <c r="Y968" s="372"/>
      <c r="Z968" s="372"/>
      <c r="AA968" s="372"/>
      <c r="AB968" s="372"/>
      <c r="AC968" s="372"/>
      <c r="AD968" s="372"/>
    </row>
    <row r="969" spans="1:30" ht="75" customHeight="1">
      <c r="A969" s="372" t="s">
        <v>704</v>
      </c>
      <c r="B969" s="372"/>
      <c r="C969" s="372"/>
      <c r="D969" s="372"/>
      <c r="E969" s="372"/>
      <c r="F969" s="372"/>
      <c r="G969" s="372"/>
      <c r="H969" s="372"/>
      <c r="I969" s="372"/>
      <c r="J969" s="372"/>
      <c r="K969" s="372"/>
      <c r="L969" s="372"/>
      <c r="M969" s="372"/>
      <c r="N969" s="372"/>
      <c r="O969" s="372"/>
      <c r="P969" s="372"/>
      <c r="Q969" s="372"/>
      <c r="R969" s="372"/>
      <c r="S969" s="372"/>
      <c r="T969" s="372"/>
      <c r="U969" s="372"/>
      <c r="V969" s="372"/>
      <c r="W969" s="372"/>
      <c r="X969" s="372"/>
      <c r="Y969" s="372"/>
      <c r="Z969" s="372"/>
      <c r="AA969" s="372"/>
      <c r="AB969" s="372"/>
      <c r="AC969" s="372"/>
      <c r="AD969" s="372"/>
    </row>
    <row r="970" spans="1:30" ht="15" customHeight="1">
      <c r="A970" s="372" t="s">
        <v>664</v>
      </c>
      <c r="B970" s="372"/>
      <c r="C970" s="372"/>
      <c r="D970" s="372"/>
      <c r="E970" s="372"/>
      <c r="F970" s="372"/>
      <c r="G970" s="372"/>
      <c r="H970" s="372"/>
      <c r="I970" s="372"/>
      <c r="J970" s="372"/>
      <c r="K970" s="372"/>
      <c r="L970" s="372"/>
      <c r="M970" s="372"/>
      <c r="N970" s="372"/>
      <c r="O970" s="372"/>
      <c r="P970" s="372"/>
      <c r="Q970" s="372"/>
      <c r="R970" s="372"/>
      <c r="S970" s="372"/>
      <c r="T970" s="372"/>
      <c r="U970" s="372"/>
      <c r="V970" s="372"/>
      <c r="W970" s="372"/>
      <c r="X970" s="372"/>
      <c r="Y970" s="372"/>
      <c r="Z970" s="372"/>
      <c r="AA970" s="372"/>
      <c r="AB970" s="372"/>
      <c r="AC970" s="372"/>
      <c r="AD970" s="372"/>
    </row>
    <row r="971" spans="1:30" ht="15" customHeight="1">
      <c r="A971" s="372" t="s">
        <v>660</v>
      </c>
      <c r="B971" s="372"/>
      <c r="C971" s="372"/>
      <c r="D971" s="372"/>
      <c r="E971" s="372"/>
      <c r="F971" s="372"/>
      <c r="G971" s="372"/>
      <c r="H971" s="372"/>
      <c r="I971" s="372"/>
      <c r="J971" s="372"/>
      <c r="K971" s="372"/>
      <c r="L971" s="372"/>
      <c r="M971" s="372"/>
      <c r="N971" s="372"/>
      <c r="O971" s="372"/>
      <c r="P971" s="372"/>
      <c r="Q971" s="372"/>
      <c r="R971" s="372"/>
      <c r="S971" s="372"/>
      <c r="T971" s="372"/>
      <c r="U971" s="372"/>
      <c r="V971" s="372"/>
      <c r="W971" s="372"/>
      <c r="X971" s="372"/>
      <c r="Y971" s="372"/>
      <c r="Z971" s="372"/>
      <c r="AA971" s="372"/>
      <c r="AB971" s="372"/>
      <c r="AC971" s="372"/>
      <c r="AD971" s="372"/>
    </row>
    <row r="972" spans="1:30" ht="15" customHeight="1">
      <c r="A972" s="372" t="s">
        <v>705</v>
      </c>
      <c r="B972" s="372"/>
      <c r="C972" s="372"/>
      <c r="D972" s="372"/>
      <c r="E972" s="372"/>
      <c r="F972" s="372"/>
      <c r="G972" s="372"/>
      <c r="H972" s="372"/>
      <c r="I972" s="372"/>
      <c r="J972" s="372"/>
      <c r="K972" s="372"/>
      <c r="L972" s="372"/>
      <c r="M972" s="372"/>
      <c r="N972" s="372"/>
      <c r="O972" s="372"/>
      <c r="P972" s="372"/>
      <c r="Q972" s="372"/>
      <c r="R972" s="372"/>
      <c r="S972" s="372"/>
      <c r="T972" s="372"/>
      <c r="U972" s="372"/>
      <c r="V972" s="372"/>
      <c r="W972" s="372"/>
      <c r="X972" s="372"/>
      <c r="Y972" s="372"/>
      <c r="Z972" s="372"/>
      <c r="AA972" s="372"/>
      <c r="AB972" s="372"/>
      <c r="AC972" s="372"/>
      <c r="AD972" s="372"/>
    </row>
    <row r="973" spans="1:30" ht="27.75" customHeight="1">
      <c r="A973" s="372" t="s">
        <v>695</v>
      </c>
      <c r="B973" s="372"/>
      <c r="C973" s="372"/>
      <c r="D973" s="372"/>
      <c r="E973" s="372"/>
      <c r="F973" s="372"/>
      <c r="G973" s="372"/>
      <c r="H973" s="372"/>
      <c r="I973" s="372"/>
      <c r="J973" s="372"/>
      <c r="K973" s="372"/>
      <c r="L973" s="372"/>
      <c r="M973" s="372"/>
      <c r="N973" s="372"/>
      <c r="O973" s="372"/>
      <c r="P973" s="372"/>
      <c r="Q973" s="372"/>
      <c r="R973" s="372"/>
      <c r="S973" s="372"/>
      <c r="T973" s="372"/>
      <c r="U973" s="372"/>
      <c r="V973" s="372"/>
      <c r="W973" s="372"/>
      <c r="X973" s="372"/>
      <c r="Y973" s="372"/>
      <c r="Z973" s="372"/>
      <c r="AA973" s="372"/>
      <c r="AB973" s="372"/>
      <c r="AC973" s="372"/>
      <c r="AD973" s="372"/>
    </row>
    <row r="974" spans="1:30" ht="26.25" customHeight="1">
      <c r="A974" s="372" t="s">
        <v>696</v>
      </c>
      <c r="B974" s="372"/>
      <c r="C974" s="372"/>
      <c r="D974" s="372"/>
      <c r="E974" s="372"/>
      <c r="F974" s="372"/>
      <c r="G974" s="372"/>
      <c r="H974" s="372"/>
      <c r="I974" s="372"/>
      <c r="J974" s="372"/>
      <c r="K974" s="372"/>
      <c r="L974" s="372"/>
      <c r="M974" s="372"/>
      <c r="N974" s="372"/>
      <c r="O974" s="372"/>
      <c r="P974" s="372"/>
      <c r="Q974" s="372"/>
      <c r="R974" s="372"/>
      <c r="S974" s="372"/>
      <c r="T974" s="372"/>
      <c r="U974" s="372"/>
      <c r="V974" s="372"/>
      <c r="W974" s="372"/>
      <c r="X974" s="372"/>
      <c r="Y974" s="372"/>
      <c r="Z974" s="372"/>
      <c r="AA974" s="372"/>
      <c r="AB974" s="372"/>
      <c r="AC974" s="372"/>
      <c r="AD974" s="372"/>
    </row>
    <row r="975" spans="1:30" ht="26.25" customHeight="1">
      <c r="A975" s="372" t="s">
        <v>697</v>
      </c>
      <c r="B975" s="372"/>
      <c r="C975" s="372"/>
      <c r="D975" s="372"/>
      <c r="E975" s="372"/>
      <c r="F975" s="372"/>
      <c r="G975" s="372"/>
      <c r="H975" s="372"/>
      <c r="I975" s="372"/>
      <c r="J975" s="372"/>
      <c r="K975" s="372"/>
      <c r="L975" s="372"/>
      <c r="M975" s="372"/>
      <c r="N975" s="372"/>
      <c r="O975" s="372"/>
      <c r="P975" s="372"/>
      <c r="Q975" s="372"/>
      <c r="R975" s="372"/>
      <c r="S975" s="372"/>
      <c r="T975" s="372"/>
      <c r="U975" s="372"/>
      <c r="V975" s="372"/>
      <c r="W975" s="372"/>
      <c r="X975" s="372"/>
      <c r="Y975" s="372"/>
      <c r="Z975" s="372"/>
      <c r="AA975" s="372"/>
      <c r="AB975" s="372"/>
      <c r="AC975" s="372"/>
      <c r="AD975" s="372"/>
    </row>
    <row r="976" spans="1:30" ht="15" customHeight="1">
      <c r="A976" s="372" t="s">
        <v>698</v>
      </c>
      <c r="B976" s="372"/>
      <c r="C976" s="372"/>
      <c r="D976" s="372"/>
      <c r="E976" s="372"/>
      <c r="F976" s="372"/>
      <c r="G976" s="372"/>
      <c r="H976" s="372"/>
      <c r="I976" s="372"/>
      <c r="J976" s="372"/>
      <c r="K976" s="372"/>
      <c r="L976" s="372"/>
      <c r="M976" s="372"/>
      <c r="N976" s="372"/>
      <c r="O976" s="372"/>
      <c r="P976" s="372"/>
      <c r="Q976" s="372"/>
      <c r="R976" s="372"/>
      <c r="S976" s="372"/>
      <c r="T976" s="372"/>
      <c r="U976" s="372"/>
      <c r="V976" s="372"/>
      <c r="W976" s="372"/>
      <c r="X976" s="372"/>
      <c r="Y976" s="372"/>
      <c r="Z976" s="372"/>
      <c r="AA976" s="372"/>
      <c r="AB976" s="372"/>
      <c r="AC976" s="372"/>
      <c r="AD976" s="372"/>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10" operator="lessThan">
      <formula>-3.3</formula>
    </cfRule>
    <cfRule type="cellIs" dxfId="0" priority="11" operator="greaterThan">
      <formula>3.3</formula>
    </cfRule>
  </conditionalFormatting>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47"/>
  <sheetViews>
    <sheetView showGridLines="0" view="pageBreakPreview" zoomScale="80" zoomScaleNormal="80" zoomScaleSheetLayoutView="80" zoomScalePageLayoutView="110" workbookViewId="0">
      <selection sqref="A1:BE1"/>
    </sheetView>
  </sheetViews>
  <sheetFormatPr defaultColWidth="3.140625" defaultRowHeight="15"/>
  <cols>
    <col min="1" max="1" width="24" style="95" customWidth="1"/>
    <col min="2" max="27" width="3.28515625" style="95" customWidth="1"/>
    <col min="28" max="28" width="4.85546875" style="95" customWidth="1"/>
    <col min="29" max="63" width="3.28515625" style="95" customWidth="1"/>
    <col min="64" max="66" width="3.140625" style="95"/>
    <col min="67" max="67" width="3.28515625" style="95" customWidth="1"/>
    <col min="68" max="16384" width="3.140625" style="95"/>
  </cols>
  <sheetData>
    <row r="1" spans="1:65" ht="84" customHeight="1">
      <c r="A1" s="373" t="s">
        <v>1077</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151"/>
      <c r="BG1" s="151"/>
      <c r="BH1" s="151"/>
      <c r="BI1" s="1"/>
      <c r="BJ1" s="1"/>
      <c r="BK1" s="1"/>
      <c r="BL1" s="1"/>
    </row>
    <row r="4" spans="1:65">
      <c r="A4" s="152" t="s">
        <v>864</v>
      </c>
    </row>
    <row r="5" spans="1:65">
      <c r="A5" s="152" t="s">
        <v>865</v>
      </c>
      <c r="B5" s="153"/>
      <c r="C5" s="153"/>
      <c r="D5" s="153"/>
      <c r="E5" s="153"/>
      <c r="F5" s="153"/>
      <c r="G5" s="153"/>
      <c r="H5" s="153"/>
      <c r="I5" s="153"/>
      <c r="J5" s="153"/>
      <c r="K5" s="153"/>
      <c r="L5" s="153"/>
      <c r="M5" s="153"/>
      <c r="N5" s="153"/>
      <c r="O5" s="153"/>
      <c r="P5" s="153"/>
      <c r="Q5" s="153"/>
      <c r="R5" s="153"/>
      <c r="S5" s="153"/>
      <c r="T5" s="154"/>
      <c r="U5" s="153"/>
      <c r="V5" s="153"/>
      <c r="W5" s="153"/>
      <c r="X5" s="153"/>
      <c r="Y5" s="153"/>
      <c r="Z5" s="153"/>
      <c r="AA5" s="153"/>
      <c r="AB5" s="153"/>
      <c r="AC5" s="153"/>
      <c r="AD5" s="153"/>
      <c r="AE5" s="153"/>
      <c r="AF5" s="153"/>
      <c r="AG5" s="153"/>
      <c r="AH5" s="153"/>
      <c r="AI5" s="153"/>
      <c r="AJ5" s="153"/>
      <c r="AK5" s="153"/>
      <c r="AL5" s="153"/>
      <c r="AM5" s="153"/>
      <c r="AN5" s="153"/>
      <c r="AO5" s="153"/>
      <c r="AP5" s="153"/>
      <c r="AQ5" s="154"/>
      <c r="AR5" s="153"/>
      <c r="AS5" s="153"/>
      <c r="AT5" s="153"/>
      <c r="AU5" s="153"/>
      <c r="AV5" s="153"/>
      <c r="AW5" s="153"/>
      <c r="AX5" s="153"/>
      <c r="AY5" s="153"/>
      <c r="AZ5" s="153"/>
      <c r="BA5" s="153"/>
      <c r="BB5" s="153"/>
      <c r="BC5" s="153"/>
      <c r="BD5" s="153"/>
      <c r="BE5" s="153"/>
      <c r="BF5" s="154"/>
      <c r="BG5" s="154"/>
      <c r="BH5" s="154"/>
      <c r="BI5" s="154"/>
      <c r="BJ5" s="154"/>
      <c r="BK5" s="154"/>
      <c r="BL5" s="154"/>
      <c r="BM5" s="154"/>
    </row>
    <row r="6" spans="1:65">
      <c r="A6" s="152" t="s">
        <v>866</v>
      </c>
      <c r="B6" s="153"/>
      <c r="C6" s="153"/>
      <c r="D6" s="153"/>
      <c r="E6" s="153"/>
      <c r="F6" s="153"/>
      <c r="G6" s="153"/>
      <c r="H6" s="153"/>
      <c r="I6" s="153"/>
      <c r="J6" s="153"/>
      <c r="K6" s="153"/>
      <c r="L6" s="153"/>
      <c r="M6" s="153"/>
      <c r="N6" s="153"/>
      <c r="O6" s="153"/>
      <c r="P6" s="153"/>
      <c r="Q6" s="153"/>
      <c r="R6" s="153"/>
      <c r="S6" s="153"/>
      <c r="T6" s="154"/>
      <c r="U6" s="153"/>
      <c r="V6" s="153"/>
      <c r="W6" s="153"/>
      <c r="X6" s="153"/>
      <c r="Y6" s="153"/>
      <c r="Z6" s="153"/>
      <c r="AA6" s="153"/>
      <c r="AB6" s="153"/>
      <c r="AC6" s="153"/>
      <c r="AD6" s="153"/>
      <c r="AE6" s="153"/>
      <c r="AF6" s="153"/>
      <c r="AG6" s="153"/>
      <c r="AH6" s="153"/>
      <c r="AI6" s="153"/>
      <c r="AJ6" s="153"/>
      <c r="AK6" s="153"/>
      <c r="AL6" s="153"/>
      <c r="AM6" s="153"/>
      <c r="AN6" s="153"/>
      <c r="AO6" s="153"/>
      <c r="AP6" s="153"/>
      <c r="AQ6" s="154"/>
      <c r="AR6" s="153"/>
      <c r="AS6" s="153"/>
      <c r="AT6" s="153"/>
      <c r="AU6" s="153"/>
      <c r="AV6" s="153"/>
      <c r="AW6" s="153"/>
      <c r="AX6" s="153"/>
      <c r="AY6" s="153"/>
      <c r="AZ6" s="153"/>
      <c r="BA6" s="153"/>
      <c r="BB6" s="153"/>
      <c r="BC6" s="153"/>
      <c r="BD6" s="153"/>
      <c r="BE6" s="153"/>
      <c r="BF6" s="154"/>
      <c r="BG6" s="154"/>
      <c r="BH6" s="154"/>
      <c r="BI6" s="154"/>
      <c r="BJ6" s="154"/>
      <c r="BK6" s="154"/>
      <c r="BL6" s="154"/>
      <c r="BM6" s="154"/>
    </row>
    <row r="7" spans="1:65" ht="15.75" thickBot="1">
      <c r="A7" s="153"/>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3"/>
      <c r="BE7" s="153"/>
      <c r="BF7" s="153"/>
      <c r="BG7" s="153"/>
      <c r="BH7" s="153"/>
      <c r="BI7" s="153"/>
      <c r="BJ7" s="153"/>
      <c r="BK7" s="153"/>
      <c r="BL7" s="153"/>
      <c r="BM7" s="153"/>
    </row>
    <row r="8" spans="1:65" ht="57" customHeight="1">
      <c r="A8" s="374"/>
      <c r="B8" s="376" t="s">
        <v>867</v>
      </c>
      <c r="C8" s="378" t="s">
        <v>868</v>
      </c>
      <c r="D8" s="378"/>
      <c r="E8" s="378" t="s">
        <v>869</v>
      </c>
      <c r="F8" s="378"/>
      <c r="G8" s="378"/>
      <c r="H8" s="378"/>
      <c r="I8" s="378" t="s">
        <v>870</v>
      </c>
      <c r="J8" s="378"/>
      <c r="K8" s="378"/>
      <c r="L8" s="378"/>
      <c r="M8" s="379" t="s">
        <v>871</v>
      </c>
      <c r="N8" s="379"/>
      <c r="O8" s="379"/>
      <c r="P8" s="379"/>
      <c r="Q8" s="379"/>
      <c r="R8" s="380" t="s">
        <v>872</v>
      </c>
      <c r="S8" s="380"/>
      <c r="T8" s="381" t="s">
        <v>873</v>
      </c>
      <c r="U8" s="383" t="s">
        <v>874</v>
      </c>
      <c r="V8" s="378"/>
      <c r="W8" s="378"/>
      <c r="X8" s="378"/>
      <c r="Y8" s="378"/>
      <c r="Z8" s="392" t="s">
        <v>875</v>
      </c>
      <c r="AA8" s="393"/>
      <c r="AB8" s="393"/>
      <c r="AC8" s="393"/>
      <c r="AD8" s="394"/>
      <c r="AE8" s="378" t="s">
        <v>876</v>
      </c>
      <c r="AF8" s="378"/>
      <c r="AG8" s="378"/>
      <c r="AH8" s="395" t="s">
        <v>877</v>
      </c>
      <c r="AI8" s="396"/>
      <c r="AJ8" s="396"/>
      <c r="AK8" s="396"/>
      <c r="AL8" s="396"/>
      <c r="AM8" s="383"/>
      <c r="AN8" s="397" t="s">
        <v>878</v>
      </c>
      <c r="AO8" s="397"/>
      <c r="AP8" s="398" t="s">
        <v>879</v>
      </c>
      <c r="AQ8" s="395" t="s">
        <v>880</v>
      </c>
      <c r="AR8" s="396"/>
      <c r="AS8" s="396"/>
      <c r="AT8" s="396"/>
      <c r="AU8" s="383"/>
      <c r="AV8" s="387" t="s">
        <v>640</v>
      </c>
      <c r="AW8" s="387"/>
      <c r="AX8" s="387"/>
      <c r="AY8" s="387"/>
      <c r="AZ8" s="388"/>
    </row>
    <row r="9" spans="1:65" ht="101.1" customHeight="1">
      <c r="A9" s="375"/>
      <c r="B9" s="377"/>
      <c r="C9" s="155" t="s">
        <v>881</v>
      </c>
      <c r="D9" s="156" t="s">
        <v>882</v>
      </c>
      <c r="E9" s="157" t="s">
        <v>883</v>
      </c>
      <c r="F9" s="157" t="s">
        <v>884</v>
      </c>
      <c r="G9" s="157" t="s">
        <v>885</v>
      </c>
      <c r="H9" s="156" t="s">
        <v>886</v>
      </c>
      <c r="I9" s="158" t="s">
        <v>887</v>
      </c>
      <c r="J9" s="157" t="s">
        <v>888</v>
      </c>
      <c r="K9" s="157" t="s">
        <v>889</v>
      </c>
      <c r="L9" s="156" t="s">
        <v>890</v>
      </c>
      <c r="M9" s="159" t="s">
        <v>891</v>
      </c>
      <c r="N9" s="157" t="s">
        <v>892</v>
      </c>
      <c r="O9" s="157" t="s">
        <v>893</v>
      </c>
      <c r="P9" s="157" t="s">
        <v>894</v>
      </c>
      <c r="Q9" s="156" t="s">
        <v>895</v>
      </c>
      <c r="R9" s="157" t="s">
        <v>896</v>
      </c>
      <c r="S9" s="156" t="s">
        <v>897</v>
      </c>
      <c r="T9" s="382"/>
      <c r="U9" s="157" t="s">
        <v>898</v>
      </c>
      <c r="V9" s="157" t="s">
        <v>899</v>
      </c>
      <c r="W9" s="157" t="s">
        <v>900</v>
      </c>
      <c r="X9" s="157" t="s">
        <v>901</v>
      </c>
      <c r="Y9" s="156" t="s">
        <v>902</v>
      </c>
      <c r="Z9" s="157" t="s">
        <v>903</v>
      </c>
      <c r="AA9" s="160" t="s">
        <v>904</v>
      </c>
      <c r="AB9" s="160" t="s">
        <v>905</v>
      </c>
      <c r="AC9" s="161" t="s">
        <v>906</v>
      </c>
      <c r="AD9" s="162" t="s">
        <v>907</v>
      </c>
      <c r="AE9" s="157" t="s">
        <v>50</v>
      </c>
      <c r="AF9" s="157" t="s">
        <v>908</v>
      </c>
      <c r="AG9" s="156" t="s">
        <v>52</v>
      </c>
      <c r="AH9" s="160" t="s">
        <v>909</v>
      </c>
      <c r="AI9" s="160" t="s">
        <v>910</v>
      </c>
      <c r="AJ9" s="160" t="s">
        <v>911</v>
      </c>
      <c r="AK9" s="160" t="s">
        <v>912</v>
      </c>
      <c r="AL9" s="160" t="s">
        <v>913</v>
      </c>
      <c r="AM9" s="163" t="s">
        <v>914</v>
      </c>
      <c r="AN9" s="157" t="s">
        <v>70</v>
      </c>
      <c r="AO9" s="156" t="s">
        <v>71</v>
      </c>
      <c r="AP9" s="399"/>
      <c r="AQ9" s="160" t="s">
        <v>915</v>
      </c>
      <c r="AR9" s="160" t="s">
        <v>916</v>
      </c>
      <c r="AS9" s="160" t="s">
        <v>917</v>
      </c>
      <c r="AT9" s="160" t="s">
        <v>73</v>
      </c>
      <c r="AU9" s="164" t="s">
        <v>918</v>
      </c>
      <c r="AV9" s="157" t="s">
        <v>635</v>
      </c>
      <c r="AW9" s="157" t="s">
        <v>636</v>
      </c>
      <c r="AX9" s="157" t="s">
        <v>637</v>
      </c>
      <c r="AY9" s="157" t="s">
        <v>638</v>
      </c>
      <c r="AZ9" s="165" t="s">
        <v>639</v>
      </c>
    </row>
    <row r="10" spans="1:65" ht="15.75" thickBot="1">
      <c r="A10" s="166" t="s">
        <v>919</v>
      </c>
      <c r="B10" s="167">
        <v>100</v>
      </c>
      <c r="C10" s="168">
        <v>44.702970000000001</v>
      </c>
      <c r="D10" s="169">
        <v>55.297029999999999</v>
      </c>
      <c r="E10" s="168">
        <v>19.455445999999998</v>
      </c>
      <c r="F10" s="168">
        <v>29.059405999999999</v>
      </c>
      <c r="G10" s="168">
        <v>23.811881</v>
      </c>
      <c r="H10" s="169">
        <v>27.673266999999999</v>
      </c>
      <c r="I10" s="168">
        <v>4.3564360000000004</v>
      </c>
      <c r="J10" s="168">
        <v>26.386139</v>
      </c>
      <c r="K10" s="168">
        <v>39.950494999999997</v>
      </c>
      <c r="L10" s="169">
        <v>29.207920999999999</v>
      </c>
      <c r="M10" s="168">
        <v>6.0396039999999998</v>
      </c>
      <c r="N10" s="168">
        <v>29.257425999999999</v>
      </c>
      <c r="O10" s="168">
        <v>5</v>
      </c>
      <c r="P10" s="168">
        <v>4.3564360000000004</v>
      </c>
      <c r="Q10" s="169">
        <v>50.049505000000003</v>
      </c>
      <c r="R10" s="168">
        <v>21.534652999999999</v>
      </c>
      <c r="S10" s="169">
        <v>27.227723000000001</v>
      </c>
      <c r="T10" s="169">
        <v>37.524751999999999</v>
      </c>
      <c r="U10" s="168">
        <v>11.732673</v>
      </c>
      <c r="V10" s="168">
        <v>15.09901</v>
      </c>
      <c r="W10" s="168">
        <v>15.049505</v>
      </c>
      <c r="X10" s="168">
        <v>17.524751999999999</v>
      </c>
      <c r="Y10" s="169">
        <v>22.425743000000001</v>
      </c>
      <c r="Z10" s="168">
        <v>6.6336630000000003</v>
      </c>
      <c r="AA10" s="168">
        <v>22.475248000000001</v>
      </c>
      <c r="AB10" s="168">
        <v>36.683168000000002</v>
      </c>
      <c r="AC10" s="168">
        <v>19.405940999999999</v>
      </c>
      <c r="AD10" s="169">
        <v>14.257426000000001</v>
      </c>
      <c r="AE10" s="168">
        <v>19.504950000000001</v>
      </c>
      <c r="AF10" s="168">
        <v>55</v>
      </c>
      <c r="AG10" s="169">
        <v>23.712871</v>
      </c>
      <c r="AH10" s="168">
        <v>9.0099009999999993</v>
      </c>
      <c r="AI10" s="168">
        <v>14.356436</v>
      </c>
      <c r="AJ10" s="168">
        <v>10</v>
      </c>
      <c r="AK10" s="168">
        <v>16.980198000000001</v>
      </c>
      <c r="AL10" s="168">
        <v>21.287129</v>
      </c>
      <c r="AM10" s="169">
        <v>28.366337000000001</v>
      </c>
      <c r="AN10" s="168">
        <v>38.415841999999998</v>
      </c>
      <c r="AO10" s="169">
        <v>59.207920999999999</v>
      </c>
      <c r="AP10" s="169">
        <v>38.069307000000002</v>
      </c>
      <c r="AQ10" s="168">
        <v>12.970297</v>
      </c>
      <c r="AR10" s="168">
        <v>11.633663</v>
      </c>
      <c r="AS10" s="168">
        <v>7.6732670000000001</v>
      </c>
      <c r="AT10" s="168">
        <v>5.5445539999999998</v>
      </c>
      <c r="AU10" s="169">
        <v>6.2871290000000002</v>
      </c>
      <c r="AV10" s="168">
        <v>23.069306999999998</v>
      </c>
      <c r="AW10" s="168">
        <v>22.920791999999999</v>
      </c>
      <c r="AX10" s="168">
        <v>38.019801999999999</v>
      </c>
      <c r="AY10" s="168">
        <v>9.7524750000000004</v>
      </c>
      <c r="AZ10" s="170">
        <v>6.2376240000000003</v>
      </c>
    </row>
    <row r="11" spans="1:65" ht="35.1" customHeight="1" thickBot="1">
      <c r="A11" s="389" t="s">
        <v>711</v>
      </c>
      <c r="B11" s="390"/>
      <c r="C11" s="390"/>
      <c r="D11" s="390"/>
      <c r="E11" s="390"/>
      <c r="F11" s="390"/>
      <c r="G11" s="390"/>
      <c r="H11" s="390"/>
      <c r="I11" s="390"/>
      <c r="J11" s="390"/>
      <c r="K11" s="390"/>
      <c r="L11" s="390"/>
      <c r="M11" s="390"/>
      <c r="N11" s="390"/>
      <c r="O11" s="390"/>
      <c r="P11" s="390"/>
      <c r="Q11" s="390"/>
      <c r="R11" s="390"/>
      <c r="S11" s="390"/>
      <c r="T11" s="390"/>
      <c r="U11" s="390"/>
      <c r="V11" s="390"/>
      <c r="W11" s="390"/>
      <c r="X11" s="390"/>
      <c r="Y11" s="390"/>
      <c r="Z11" s="390"/>
      <c r="AA11" s="390"/>
      <c r="AB11" s="390"/>
      <c r="AC11" s="390"/>
      <c r="AD11" s="390"/>
      <c r="AE11" s="390"/>
      <c r="AF11" s="390"/>
      <c r="AG11" s="390"/>
      <c r="AH11" s="390"/>
      <c r="AI11" s="390"/>
      <c r="AJ11" s="390"/>
      <c r="AK11" s="390"/>
      <c r="AL11" s="390"/>
      <c r="AM11" s="390"/>
      <c r="AN11" s="390"/>
      <c r="AO11" s="390"/>
      <c r="AP11" s="390"/>
      <c r="AQ11" s="390"/>
      <c r="AR11" s="390"/>
      <c r="AS11" s="390"/>
      <c r="AT11" s="390"/>
      <c r="AU11" s="390"/>
      <c r="AV11" s="390"/>
      <c r="AW11" s="390"/>
      <c r="AX11" s="390"/>
      <c r="AY11" s="390"/>
      <c r="AZ11" s="391"/>
    </row>
    <row r="12" spans="1:65" ht="35.1" customHeight="1" thickBot="1">
      <c r="A12" s="384" t="s">
        <v>920</v>
      </c>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6"/>
    </row>
    <row r="13" spans="1:65" ht="35.1" customHeight="1" thickBot="1">
      <c r="A13" s="171" t="s">
        <v>921</v>
      </c>
      <c r="B13" s="172"/>
      <c r="C13" s="173"/>
      <c r="D13" s="174"/>
      <c r="E13" s="173"/>
      <c r="F13" s="173"/>
      <c r="G13" s="173"/>
      <c r="H13" s="174"/>
      <c r="I13" s="173"/>
      <c r="J13" s="173"/>
      <c r="K13" s="173"/>
      <c r="L13" s="174"/>
      <c r="M13" s="173"/>
      <c r="N13" s="173"/>
      <c r="O13" s="173"/>
      <c r="P13" s="173"/>
      <c r="Q13" s="174"/>
      <c r="R13" s="173"/>
      <c r="S13" s="174"/>
      <c r="T13" s="174"/>
      <c r="U13" s="173"/>
      <c r="V13" s="173"/>
      <c r="W13" s="173"/>
      <c r="X13" s="173"/>
      <c r="Y13" s="174"/>
      <c r="Z13" s="173"/>
      <c r="AA13" s="173"/>
      <c r="AB13" s="173"/>
      <c r="AC13" s="173"/>
      <c r="AD13" s="174"/>
      <c r="AE13" s="173"/>
      <c r="AF13" s="173"/>
      <c r="AG13" s="174"/>
      <c r="AH13" s="173"/>
      <c r="AI13" s="173"/>
      <c r="AJ13" s="173"/>
      <c r="AK13" s="173"/>
      <c r="AL13" s="173"/>
      <c r="AM13" s="174"/>
      <c r="AN13" s="173"/>
      <c r="AO13" s="174"/>
      <c r="AP13" s="174"/>
      <c r="AQ13" s="173"/>
      <c r="AR13" s="173"/>
      <c r="AS13" s="173"/>
      <c r="AT13" s="173"/>
      <c r="AU13" s="174"/>
      <c r="AV13" s="173"/>
      <c r="AW13" s="173"/>
      <c r="AX13" s="173"/>
      <c r="AY13" s="173"/>
      <c r="AZ13" s="175"/>
    </row>
    <row r="14" spans="1:65" ht="15" customHeight="1">
      <c r="A14" s="176" t="s">
        <v>0</v>
      </c>
      <c r="B14" s="177">
        <v>61.336633999999997</v>
      </c>
      <c r="C14" s="178">
        <v>54.817276</v>
      </c>
      <c r="D14" s="179">
        <v>66.606983</v>
      </c>
      <c r="E14" s="178">
        <v>49.872774</v>
      </c>
      <c r="F14" s="180">
        <v>66.609881000000001</v>
      </c>
      <c r="G14" s="181">
        <v>65.904365999999996</v>
      </c>
      <c r="H14" s="182">
        <v>59.928443999999999</v>
      </c>
      <c r="I14" s="181">
        <v>64.772727000000003</v>
      </c>
      <c r="J14" s="181">
        <v>59.099437000000002</v>
      </c>
      <c r="K14" s="181">
        <v>63.816605000000003</v>
      </c>
      <c r="L14" s="182">
        <v>59.322034000000002</v>
      </c>
      <c r="M14" s="178">
        <v>55.737704999999998</v>
      </c>
      <c r="N14" s="181">
        <v>61.759729</v>
      </c>
      <c r="O14" s="181">
        <v>61.386139</v>
      </c>
      <c r="P14" s="181">
        <v>64.772727000000003</v>
      </c>
      <c r="Q14" s="182">
        <v>63.303660000000001</v>
      </c>
      <c r="R14" s="181">
        <v>62.298850999999999</v>
      </c>
      <c r="S14" s="182">
        <v>64</v>
      </c>
      <c r="T14" s="182">
        <v>61.609499</v>
      </c>
      <c r="U14" s="180">
        <v>67.510548999999997</v>
      </c>
      <c r="V14" s="180">
        <v>66.557377000000002</v>
      </c>
      <c r="W14" s="180">
        <v>67.434211000000005</v>
      </c>
      <c r="X14" s="181">
        <v>58.757061999999998</v>
      </c>
      <c r="Y14" s="183">
        <v>52.538631000000002</v>
      </c>
      <c r="Z14" s="180">
        <v>79.104478</v>
      </c>
      <c r="AA14" s="180">
        <v>71.585903000000002</v>
      </c>
      <c r="AB14" s="181">
        <v>62.483131</v>
      </c>
      <c r="AC14" s="178">
        <v>51.020408000000003</v>
      </c>
      <c r="AD14" s="183">
        <v>48.611111000000001</v>
      </c>
      <c r="AE14" s="178">
        <v>50.761420999999999</v>
      </c>
      <c r="AF14" s="181">
        <v>59.135914</v>
      </c>
      <c r="AG14" s="179">
        <v>76.200417999999999</v>
      </c>
      <c r="AH14" s="178">
        <v>54.395603999999999</v>
      </c>
      <c r="AI14" s="181">
        <v>57.586207000000002</v>
      </c>
      <c r="AJ14" s="181">
        <v>62.871287000000002</v>
      </c>
      <c r="AK14" s="181">
        <v>66.180757999999997</v>
      </c>
      <c r="AL14" s="181">
        <v>60.465116000000002</v>
      </c>
      <c r="AM14" s="182">
        <v>62.652704999999997</v>
      </c>
      <c r="AN14" s="178">
        <v>50.257731999999997</v>
      </c>
      <c r="AO14" s="179">
        <v>68.896321</v>
      </c>
      <c r="AP14" s="182">
        <v>64.109233000000003</v>
      </c>
      <c r="AQ14" s="180">
        <v>68.320611</v>
      </c>
      <c r="AR14" s="181">
        <v>60.425531999999997</v>
      </c>
      <c r="AS14" s="180">
        <v>68.387096999999997</v>
      </c>
      <c r="AT14" s="181">
        <v>65.178571000000005</v>
      </c>
      <c r="AU14" s="182">
        <v>61.417323000000003</v>
      </c>
      <c r="AV14" s="178">
        <v>48.283262000000001</v>
      </c>
      <c r="AW14" s="181">
        <v>57.019438000000001</v>
      </c>
      <c r="AX14" s="181">
        <v>64.713542000000004</v>
      </c>
      <c r="AY14" s="180">
        <v>76.142132000000004</v>
      </c>
      <c r="AZ14" s="184">
        <v>81.746032</v>
      </c>
    </row>
    <row r="15" spans="1:65">
      <c r="A15" s="176" t="s">
        <v>1</v>
      </c>
      <c r="B15" s="177">
        <v>28.910890999999999</v>
      </c>
      <c r="C15" s="181">
        <v>33.111848999999999</v>
      </c>
      <c r="D15" s="182">
        <v>25.514772000000001</v>
      </c>
      <c r="E15" s="180">
        <v>36.386768000000004</v>
      </c>
      <c r="F15" s="181">
        <v>26.916525</v>
      </c>
      <c r="G15" s="181">
        <v>25.571726000000002</v>
      </c>
      <c r="H15" s="182">
        <v>28.622540000000001</v>
      </c>
      <c r="I15" s="181">
        <v>28.409091</v>
      </c>
      <c r="J15" s="181">
        <v>29.643526999999999</v>
      </c>
      <c r="K15" s="181">
        <v>27.757124999999998</v>
      </c>
      <c r="L15" s="182">
        <v>30</v>
      </c>
      <c r="M15" s="181">
        <v>31.967213000000001</v>
      </c>
      <c r="N15" s="181">
        <v>26.734349000000002</v>
      </c>
      <c r="O15" s="181">
        <v>28.712871</v>
      </c>
      <c r="P15" s="178">
        <v>20.454545</v>
      </c>
      <c r="Q15" s="182">
        <v>29.179030999999998</v>
      </c>
      <c r="R15" s="181">
        <v>30.804597999999999</v>
      </c>
      <c r="S15" s="182">
        <v>28.181818</v>
      </c>
      <c r="T15" s="182">
        <v>28.759893999999999</v>
      </c>
      <c r="U15" s="178">
        <v>22.362869</v>
      </c>
      <c r="V15" s="181">
        <v>26.557376999999999</v>
      </c>
      <c r="W15" s="178">
        <v>23.355263000000001</v>
      </c>
      <c r="X15" s="181">
        <v>33.050846999999997</v>
      </c>
      <c r="Y15" s="179">
        <v>35.761589000000001</v>
      </c>
      <c r="Z15" s="178">
        <v>12.686567</v>
      </c>
      <c r="AA15" s="178">
        <v>20.704846</v>
      </c>
      <c r="AB15" s="181">
        <v>28.340081000000001</v>
      </c>
      <c r="AC15" s="180">
        <v>36.734693999999998</v>
      </c>
      <c r="AD15" s="179">
        <v>40.277777999999998</v>
      </c>
      <c r="AE15" s="180">
        <v>36.548223</v>
      </c>
      <c r="AF15" s="181">
        <v>29.972996999999999</v>
      </c>
      <c r="AG15" s="183">
        <v>19.415448999999999</v>
      </c>
      <c r="AH15" s="181">
        <v>31.318681000000002</v>
      </c>
      <c r="AI15" s="181">
        <v>31.034483000000002</v>
      </c>
      <c r="AJ15" s="181">
        <v>29.207920999999999</v>
      </c>
      <c r="AK15" s="181">
        <v>24.781341000000001</v>
      </c>
      <c r="AL15" s="181">
        <v>31.860465000000001</v>
      </c>
      <c r="AM15" s="182">
        <v>27.225131000000001</v>
      </c>
      <c r="AN15" s="180">
        <v>37.242268000000003</v>
      </c>
      <c r="AO15" s="183">
        <v>23.494983000000001</v>
      </c>
      <c r="AP15" s="182">
        <v>28.738621999999999</v>
      </c>
      <c r="AQ15" s="181">
        <v>25.572519</v>
      </c>
      <c r="AR15" s="181">
        <v>32.340426000000001</v>
      </c>
      <c r="AS15" s="181">
        <v>27.741935000000002</v>
      </c>
      <c r="AT15" s="181">
        <v>26.785713999999999</v>
      </c>
      <c r="AU15" s="182">
        <v>32.283465</v>
      </c>
      <c r="AV15" s="180">
        <v>36.695278999999999</v>
      </c>
      <c r="AW15" s="180">
        <v>34.773218</v>
      </c>
      <c r="AX15" s="181">
        <v>26.041667</v>
      </c>
      <c r="AY15" s="178">
        <v>17.258883000000001</v>
      </c>
      <c r="AZ15" s="185">
        <v>14.285714</v>
      </c>
    </row>
    <row r="16" spans="1:65">
      <c r="A16" s="176" t="s">
        <v>2</v>
      </c>
      <c r="B16" s="177">
        <v>5.3960400000000002</v>
      </c>
      <c r="C16" s="181">
        <v>6.9767440000000001</v>
      </c>
      <c r="D16" s="182">
        <v>4.1181739999999998</v>
      </c>
      <c r="E16" s="181">
        <v>8.1424939999999992</v>
      </c>
      <c r="F16" s="181">
        <v>4.0885860000000003</v>
      </c>
      <c r="G16" s="181">
        <v>4.5738050000000001</v>
      </c>
      <c r="H16" s="182">
        <v>5.545617</v>
      </c>
      <c r="I16" s="181">
        <v>1.1363639999999999</v>
      </c>
      <c r="J16" s="181">
        <v>5.6285179999999997</v>
      </c>
      <c r="K16" s="181">
        <v>4.2131350000000003</v>
      </c>
      <c r="L16" s="182">
        <v>7.4576269999999996</v>
      </c>
      <c r="M16" s="181">
        <v>7.3770490000000004</v>
      </c>
      <c r="N16" s="181">
        <v>5.4145519999999996</v>
      </c>
      <c r="O16" s="181">
        <v>2.970297</v>
      </c>
      <c r="P16" s="181">
        <v>6.8181820000000002</v>
      </c>
      <c r="Q16" s="182">
        <v>4.9455980000000004</v>
      </c>
      <c r="R16" s="181">
        <v>3.4482759999999999</v>
      </c>
      <c r="S16" s="182">
        <v>6</v>
      </c>
      <c r="T16" s="182">
        <v>6.4643800000000002</v>
      </c>
      <c r="U16" s="181">
        <v>5.9071730000000002</v>
      </c>
      <c r="V16" s="181">
        <v>5.2459020000000001</v>
      </c>
      <c r="W16" s="181">
        <v>4.9342110000000003</v>
      </c>
      <c r="X16" s="181">
        <v>3.6723159999999999</v>
      </c>
      <c r="Y16" s="182">
        <v>7.7262690000000003</v>
      </c>
      <c r="Z16" s="181">
        <v>2.2388059999999999</v>
      </c>
      <c r="AA16" s="181">
        <v>2.8634360000000001</v>
      </c>
      <c r="AB16" s="181">
        <v>5.9379220000000004</v>
      </c>
      <c r="AC16" s="181">
        <v>7.3979590000000002</v>
      </c>
      <c r="AD16" s="182">
        <v>6.25</v>
      </c>
      <c r="AE16" s="181">
        <v>6.852792</v>
      </c>
      <c r="AF16" s="181">
        <v>6.3906390000000002</v>
      </c>
      <c r="AG16" s="182">
        <v>1.878914</v>
      </c>
      <c r="AH16" s="181">
        <v>9.3406590000000005</v>
      </c>
      <c r="AI16" s="181">
        <v>6.2068969999999997</v>
      </c>
      <c r="AJ16" s="181">
        <v>5.4455450000000001</v>
      </c>
      <c r="AK16" s="181">
        <v>5.2478129999999998</v>
      </c>
      <c r="AL16" s="181">
        <v>5.5813949999999997</v>
      </c>
      <c r="AM16" s="182">
        <v>3.6649210000000001</v>
      </c>
      <c r="AN16" s="181">
        <v>7.3453609999999996</v>
      </c>
      <c r="AO16" s="182">
        <v>3.8461539999999999</v>
      </c>
      <c r="AP16" s="182">
        <v>4.1612479999999996</v>
      </c>
      <c r="AQ16" s="181">
        <v>2.6717559999999998</v>
      </c>
      <c r="AR16" s="181">
        <v>4.6808509999999997</v>
      </c>
      <c r="AS16" s="181">
        <v>3.225806</v>
      </c>
      <c r="AT16" s="181">
        <v>4.4642860000000004</v>
      </c>
      <c r="AU16" s="182">
        <v>3.9370080000000001</v>
      </c>
      <c r="AV16" s="181">
        <v>9.0128760000000003</v>
      </c>
      <c r="AW16" s="181">
        <v>4.75162</v>
      </c>
      <c r="AX16" s="181">
        <v>4.6875</v>
      </c>
      <c r="AY16" s="181">
        <v>2.538071</v>
      </c>
      <c r="AZ16" s="186">
        <v>3.1746029999999998</v>
      </c>
    </row>
    <row r="17" spans="1:52" ht="15" customHeight="1">
      <c r="A17" s="176" t="s">
        <v>146</v>
      </c>
      <c r="B17" s="177">
        <v>1.2376240000000001</v>
      </c>
      <c r="C17" s="181">
        <v>1.5503880000000001</v>
      </c>
      <c r="D17" s="182">
        <v>0.98478100000000002</v>
      </c>
      <c r="E17" s="181">
        <v>1.7811699999999999</v>
      </c>
      <c r="F17" s="181">
        <v>0.511073</v>
      </c>
      <c r="G17" s="181">
        <v>1.039501</v>
      </c>
      <c r="H17" s="182">
        <v>1.7889090000000001</v>
      </c>
      <c r="I17" s="181">
        <v>3.4090910000000001</v>
      </c>
      <c r="J17" s="181">
        <v>1.5009380000000001</v>
      </c>
      <c r="K17" s="181">
        <v>1.1152420000000001</v>
      </c>
      <c r="L17" s="182">
        <v>0.84745800000000004</v>
      </c>
      <c r="M17" s="181">
        <v>1.6393439999999999</v>
      </c>
      <c r="N17" s="181">
        <v>1.8612519999999999</v>
      </c>
      <c r="O17" s="181">
        <v>0</v>
      </c>
      <c r="P17" s="181">
        <v>3.4090910000000001</v>
      </c>
      <c r="Q17" s="182">
        <v>0.890208</v>
      </c>
      <c r="R17" s="181">
        <v>0.68965500000000002</v>
      </c>
      <c r="S17" s="182">
        <v>1.0909089999999999</v>
      </c>
      <c r="T17" s="182">
        <v>0.92348300000000005</v>
      </c>
      <c r="U17" s="181">
        <v>2.1097049999999999</v>
      </c>
      <c r="V17" s="181">
        <v>0.65573800000000004</v>
      </c>
      <c r="W17" s="181">
        <v>2.302632</v>
      </c>
      <c r="X17" s="181">
        <v>1.4124289999999999</v>
      </c>
      <c r="Y17" s="182">
        <v>0.66225199999999995</v>
      </c>
      <c r="Z17" s="181">
        <v>3.7313429999999999</v>
      </c>
      <c r="AA17" s="181">
        <v>1.3215859999999999</v>
      </c>
      <c r="AB17" s="181">
        <v>0.80971700000000002</v>
      </c>
      <c r="AC17" s="181">
        <v>1.2755099999999999</v>
      </c>
      <c r="AD17" s="182">
        <v>1.0416669999999999</v>
      </c>
      <c r="AE17" s="181">
        <v>1.7766500000000001</v>
      </c>
      <c r="AF17" s="181">
        <v>1.3501350000000001</v>
      </c>
      <c r="AG17" s="182">
        <v>0.41753699999999999</v>
      </c>
      <c r="AH17" s="181">
        <v>0</v>
      </c>
      <c r="AI17" s="181">
        <v>1.7241379999999999</v>
      </c>
      <c r="AJ17" s="181">
        <v>0.49504999999999999</v>
      </c>
      <c r="AK17" s="181">
        <v>1.4577260000000001</v>
      </c>
      <c r="AL17" s="181">
        <v>0.93023299999999998</v>
      </c>
      <c r="AM17" s="182">
        <v>1.745201</v>
      </c>
      <c r="AN17" s="181">
        <v>1.6752579999999999</v>
      </c>
      <c r="AO17" s="182">
        <v>0.91973199999999999</v>
      </c>
      <c r="AP17" s="182">
        <v>0.78023399999999998</v>
      </c>
      <c r="AQ17" s="181">
        <v>1.145038</v>
      </c>
      <c r="AR17" s="181">
        <v>0.85106400000000004</v>
      </c>
      <c r="AS17" s="181">
        <v>0.64516099999999998</v>
      </c>
      <c r="AT17" s="181">
        <v>0</v>
      </c>
      <c r="AU17" s="182">
        <v>0</v>
      </c>
      <c r="AV17" s="181">
        <v>1.7167380000000001</v>
      </c>
      <c r="AW17" s="181">
        <v>1.2958959999999999</v>
      </c>
      <c r="AX17" s="181">
        <v>0.91145799999999999</v>
      </c>
      <c r="AY17" s="181">
        <v>2.0304570000000002</v>
      </c>
      <c r="AZ17" s="186">
        <v>0</v>
      </c>
    </row>
    <row r="18" spans="1:52">
      <c r="A18" s="187" t="s">
        <v>212</v>
      </c>
      <c r="B18" s="188">
        <v>9.9010000000000001E-2</v>
      </c>
      <c r="C18" s="189">
        <v>0.22148399999999999</v>
      </c>
      <c r="D18" s="190">
        <v>0</v>
      </c>
      <c r="E18" s="189">
        <v>0</v>
      </c>
      <c r="F18" s="189">
        <v>0.17035800000000001</v>
      </c>
      <c r="G18" s="189">
        <v>0</v>
      </c>
      <c r="H18" s="190">
        <v>0.17889099999999999</v>
      </c>
      <c r="I18" s="189">
        <v>0</v>
      </c>
      <c r="J18" s="189">
        <v>0</v>
      </c>
      <c r="K18" s="189">
        <v>0.247831</v>
      </c>
      <c r="L18" s="190">
        <v>0</v>
      </c>
      <c r="M18" s="189">
        <v>0</v>
      </c>
      <c r="N18" s="189">
        <v>0.16920499999999999</v>
      </c>
      <c r="O18" s="189">
        <v>0</v>
      </c>
      <c r="P18" s="189">
        <v>0</v>
      </c>
      <c r="Q18" s="190">
        <v>9.8912E-2</v>
      </c>
      <c r="R18" s="189">
        <v>0.22988500000000001</v>
      </c>
      <c r="S18" s="190">
        <v>0</v>
      </c>
      <c r="T18" s="190">
        <v>0.13192599999999999</v>
      </c>
      <c r="U18" s="189">
        <v>0.42194100000000001</v>
      </c>
      <c r="V18" s="189">
        <v>0</v>
      </c>
      <c r="W18" s="189">
        <v>0</v>
      </c>
      <c r="X18" s="189">
        <v>0</v>
      </c>
      <c r="Y18" s="190">
        <v>0</v>
      </c>
      <c r="Z18" s="189">
        <v>0</v>
      </c>
      <c r="AA18" s="189">
        <v>0.22026399999999999</v>
      </c>
      <c r="AB18" s="189">
        <v>0</v>
      </c>
      <c r="AC18" s="189">
        <v>0</v>
      </c>
      <c r="AD18" s="190">
        <v>0.34722199999999998</v>
      </c>
      <c r="AE18" s="189">
        <v>0</v>
      </c>
      <c r="AF18" s="189">
        <v>9.0009000000000006E-2</v>
      </c>
      <c r="AG18" s="190">
        <v>0.20876800000000001</v>
      </c>
      <c r="AH18" s="189">
        <v>0</v>
      </c>
      <c r="AI18" s="189">
        <v>0</v>
      </c>
      <c r="AJ18" s="189">
        <v>0.99009899999999995</v>
      </c>
      <c r="AK18" s="189">
        <v>0</v>
      </c>
      <c r="AL18" s="189">
        <v>0</v>
      </c>
      <c r="AM18" s="190">
        <v>0</v>
      </c>
      <c r="AN18" s="189">
        <v>0.12886600000000001</v>
      </c>
      <c r="AO18" s="190">
        <v>8.3612000000000006E-2</v>
      </c>
      <c r="AP18" s="190">
        <v>0.26007799999999998</v>
      </c>
      <c r="AQ18" s="189">
        <v>0.38167899999999999</v>
      </c>
      <c r="AR18" s="189">
        <v>0</v>
      </c>
      <c r="AS18" s="189">
        <v>0</v>
      </c>
      <c r="AT18" s="189">
        <v>0.89285700000000001</v>
      </c>
      <c r="AU18" s="190">
        <v>0</v>
      </c>
      <c r="AV18" s="189">
        <v>0.214592</v>
      </c>
      <c r="AW18" s="189">
        <v>0.21598300000000001</v>
      </c>
      <c r="AX18" s="189">
        <v>0</v>
      </c>
      <c r="AY18" s="189">
        <v>0</v>
      </c>
      <c r="AZ18" s="191">
        <v>0</v>
      </c>
    </row>
    <row r="19" spans="1:52" ht="15.75" thickBot="1">
      <c r="A19" s="192" t="s">
        <v>3</v>
      </c>
      <c r="B19" s="193">
        <v>3.0198019999999999</v>
      </c>
      <c r="C19" s="194">
        <v>3.3222589999999999</v>
      </c>
      <c r="D19" s="195">
        <v>2.7752910000000002</v>
      </c>
      <c r="E19" s="194">
        <v>3.8167939999999998</v>
      </c>
      <c r="F19" s="194">
        <v>1.703578</v>
      </c>
      <c r="G19" s="194">
        <v>2.9106030000000001</v>
      </c>
      <c r="H19" s="195">
        <v>3.9355989999999998</v>
      </c>
      <c r="I19" s="194">
        <v>2.2727270000000002</v>
      </c>
      <c r="J19" s="194">
        <v>4.12758</v>
      </c>
      <c r="K19" s="194">
        <v>2.8500619999999999</v>
      </c>
      <c r="L19" s="195">
        <v>2.372881</v>
      </c>
      <c r="M19" s="194">
        <v>3.278689</v>
      </c>
      <c r="N19" s="194">
        <v>4.0609140000000004</v>
      </c>
      <c r="O19" s="194">
        <v>6.9306929999999998</v>
      </c>
      <c r="P19" s="194">
        <v>4.5454549999999996</v>
      </c>
      <c r="Q19" s="195">
        <v>1.5825910000000001</v>
      </c>
      <c r="R19" s="194">
        <v>2.5287359999999999</v>
      </c>
      <c r="S19" s="195">
        <v>0.72727299999999995</v>
      </c>
      <c r="T19" s="195">
        <v>2.1108180000000001</v>
      </c>
      <c r="U19" s="194">
        <v>1.687764</v>
      </c>
      <c r="V19" s="194">
        <v>0.98360700000000001</v>
      </c>
      <c r="W19" s="194">
        <v>1.973684</v>
      </c>
      <c r="X19" s="194">
        <v>3.107345</v>
      </c>
      <c r="Y19" s="195">
        <v>3.311258</v>
      </c>
      <c r="Z19" s="194">
        <v>2.2388059999999999</v>
      </c>
      <c r="AA19" s="194">
        <v>3.3039649999999998</v>
      </c>
      <c r="AB19" s="194">
        <v>2.4291499999999999</v>
      </c>
      <c r="AC19" s="194">
        <v>3.5714290000000002</v>
      </c>
      <c r="AD19" s="195">
        <v>3.4722219999999999</v>
      </c>
      <c r="AE19" s="194">
        <v>4.0609140000000004</v>
      </c>
      <c r="AF19" s="194">
        <v>3.0603060000000002</v>
      </c>
      <c r="AG19" s="195">
        <v>1.878914</v>
      </c>
      <c r="AH19" s="194">
        <v>4.945055</v>
      </c>
      <c r="AI19" s="194">
        <v>3.4482759999999999</v>
      </c>
      <c r="AJ19" s="194">
        <v>0.99009899999999995</v>
      </c>
      <c r="AK19" s="194">
        <v>2.3323619999999998</v>
      </c>
      <c r="AL19" s="194">
        <v>1.1627909999999999</v>
      </c>
      <c r="AM19" s="195">
        <v>4.7120420000000003</v>
      </c>
      <c r="AN19" s="194">
        <v>3.3505150000000001</v>
      </c>
      <c r="AO19" s="195">
        <v>2.7591969999999999</v>
      </c>
      <c r="AP19" s="195">
        <v>1.950585</v>
      </c>
      <c r="AQ19" s="194">
        <v>1.9083969999999999</v>
      </c>
      <c r="AR19" s="194">
        <v>1.7021280000000001</v>
      </c>
      <c r="AS19" s="194">
        <v>0</v>
      </c>
      <c r="AT19" s="194">
        <v>2.6785709999999998</v>
      </c>
      <c r="AU19" s="195">
        <v>2.3622049999999999</v>
      </c>
      <c r="AV19" s="194">
        <v>4.0772529999999998</v>
      </c>
      <c r="AW19" s="194">
        <v>1.9438439999999999</v>
      </c>
      <c r="AX19" s="194">
        <v>3.6458330000000001</v>
      </c>
      <c r="AY19" s="194">
        <v>2.0304570000000002</v>
      </c>
      <c r="AZ19" s="196">
        <v>0.793651</v>
      </c>
    </row>
    <row r="20" spans="1:52" ht="35.1" customHeight="1" thickBot="1">
      <c r="A20" s="197" t="s">
        <v>922</v>
      </c>
      <c r="B20" s="198"/>
      <c r="C20" s="199"/>
      <c r="D20" s="200"/>
      <c r="E20" s="199"/>
      <c r="F20" s="199"/>
      <c r="G20" s="199"/>
      <c r="H20" s="200"/>
      <c r="I20" s="199"/>
      <c r="J20" s="199"/>
      <c r="K20" s="199"/>
      <c r="L20" s="200"/>
      <c r="M20" s="199"/>
      <c r="N20" s="199"/>
      <c r="O20" s="199"/>
      <c r="P20" s="199"/>
      <c r="Q20" s="200"/>
      <c r="R20" s="199"/>
      <c r="S20" s="200"/>
      <c r="T20" s="200"/>
      <c r="U20" s="199"/>
      <c r="V20" s="199"/>
      <c r="W20" s="199"/>
      <c r="X20" s="199"/>
      <c r="Y20" s="200"/>
      <c r="Z20" s="199"/>
      <c r="AA20" s="199"/>
      <c r="AB20" s="199"/>
      <c r="AC20" s="199"/>
      <c r="AD20" s="200"/>
      <c r="AE20" s="199"/>
      <c r="AF20" s="199"/>
      <c r="AG20" s="200"/>
      <c r="AH20" s="199"/>
      <c r="AI20" s="199"/>
      <c r="AJ20" s="199"/>
      <c r="AK20" s="199"/>
      <c r="AL20" s="199"/>
      <c r="AM20" s="200"/>
      <c r="AN20" s="199"/>
      <c r="AO20" s="200"/>
      <c r="AP20" s="200"/>
      <c r="AQ20" s="199"/>
      <c r="AR20" s="199"/>
      <c r="AS20" s="199"/>
      <c r="AT20" s="199"/>
      <c r="AU20" s="200"/>
      <c r="AV20" s="199"/>
      <c r="AW20" s="199"/>
      <c r="AX20" s="199"/>
      <c r="AY20" s="199"/>
      <c r="AZ20" s="201"/>
    </row>
    <row r="21" spans="1:52">
      <c r="A21" s="176" t="s">
        <v>4</v>
      </c>
      <c r="B21" s="177">
        <v>15.594059</v>
      </c>
      <c r="C21" s="181">
        <v>12.070874999999999</v>
      </c>
      <c r="D21" s="182">
        <v>18.442256</v>
      </c>
      <c r="E21" s="181">
        <v>15.012722999999999</v>
      </c>
      <c r="F21" s="181">
        <v>16.013629000000002</v>
      </c>
      <c r="G21" s="181">
        <v>14.968814999999999</v>
      </c>
      <c r="H21" s="182">
        <v>16.100179000000001</v>
      </c>
      <c r="I21" s="181">
        <v>15.909091</v>
      </c>
      <c r="J21" s="181">
        <v>15.009380999999999</v>
      </c>
      <c r="K21" s="181">
        <v>16.852540000000001</v>
      </c>
      <c r="L21" s="182">
        <v>14.237287999999999</v>
      </c>
      <c r="M21" s="181">
        <v>13.934426</v>
      </c>
      <c r="N21" s="181">
        <v>17.089679</v>
      </c>
      <c r="O21" s="178">
        <v>8.9108909999999995</v>
      </c>
      <c r="P21" s="178">
        <v>9.0909089999999999</v>
      </c>
      <c r="Q21" s="182">
        <v>16.419387</v>
      </c>
      <c r="R21" s="181">
        <v>15.862069</v>
      </c>
      <c r="S21" s="182">
        <v>17.090909</v>
      </c>
      <c r="T21" s="182">
        <v>15.963061</v>
      </c>
      <c r="U21" s="180">
        <v>20.675104999999999</v>
      </c>
      <c r="V21" s="181">
        <v>17.04918</v>
      </c>
      <c r="W21" s="181">
        <v>17.105263000000001</v>
      </c>
      <c r="X21" s="181">
        <v>15.536723</v>
      </c>
      <c r="Y21" s="182">
        <v>11.920529999999999</v>
      </c>
      <c r="Z21" s="180">
        <v>29.104478</v>
      </c>
      <c r="AA21" s="181">
        <v>20.484580999999999</v>
      </c>
      <c r="AB21" s="181">
        <v>15.384615</v>
      </c>
      <c r="AC21" s="178">
        <v>10.204082</v>
      </c>
      <c r="AD21" s="183">
        <v>9.0277779999999996</v>
      </c>
      <c r="AE21" s="181">
        <v>12.182741</v>
      </c>
      <c r="AF21" s="181">
        <v>14.761476</v>
      </c>
      <c r="AG21" s="179">
        <v>20.876826999999999</v>
      </c>
      <c r="AH21" s="181">
        <v>13.736264</v>
      </c>
      <c r="AI21" s="181">
        <v>16.896552</v>
      </c>
      <c r="AJ21" s="181">
        <v>16.336634</v>
      </c>
      <c r="AK21" s="181">
        <v>16.909621000000001</v>
      </c>
      <c r="AL21" s="181">
        <v>13.255814000000001</v>
      </c>
      <c r="AM21" s="182">
        <v>16.230366</v>
      </c>
      <c r="AN21" s="181">
        <v>10.695876</v>
      </c>
      <c r="AO21" s="182">
        <v>18.979932999999999</v>
      </c>
      <c r="AP21" s="182">
        <v>13.784134999999999</v>
      </c>
      <c r="AQ21" s="181">
        <v>16.412213999999999</v>
      </c>
      <c r="AR21" s="181">
        <v>14.042553</v>
      </c>
      <c r="AS21" s="181">
        <v>15.483871000000001</v>
      </c>
      <c r="AT21" s="181">
        <v>13.392856999999999</v>
      </c>
      <c r="AU21" s="182">
        <v>12.598425000000001</v>
      </c>
      <c r="AV21" s="178">
        <v>8.7982829999999996</v>
      </c>
      <c r="AW21" s="181">
        <v>13.174946</v>
      </c>
      <c r="AX21" s="181">
        <v>16.666667</v>
      </c>
      <c r="AY21" s="181">
        <v>18.781725999999999</v>
      </c>
      <c r="AZ21" s="184">
        <v>38.095238000000002</v>
      </c>
    </row>
    <row r="22" spans="1:52">
      <c r="A22" s="176" t="s">
        <v>5</v>
      </c>
      <c r="B22" s="177">
        <v>41.039603999999997</v>
      </c>
      <c r="C22" s="181">
        <v>41.749723000000003</v>
      </c>
      <c r="D22" s="182">
        <v>40.465533000000001</v>
      </c>
      <c r="E22" s="181">
        <v>38.931297999999998</v>
      </c>
      <c r="F22" s="181">
        <v>43.952300000000001</v>
      </c>
      <c r="G22" s="181">
        <v>43.659044000000002</v>
      </c>
      <c r="H22" s="182">
        <v>37.209302000000001</v>
      </c>
      <c r="I22" s="178">
        <v>28.409091</v>
      </c>
      <c r="J22" s="181">
        <v>36.960599999999999</v>
      </c>
      <c r="K22" s="181">
        <v>43.618340000000003</v>
      </c>
      <c r="L22" s="182">
        <v>43.220339000000003</v>
      </c>
      <c r="M22" s="181">
        <v>39.344262000000001</v>
      </c>
      <c r="N22" s="181">
        <v>36.040609000000003</v>
      </c>
      <c r="O22" s="178">
        <v>35.643563999999998</v>
      </c>
      <c r="P22" s="178">
        <v>29.545455</v>
      </c>
      <c r="Q22" s="179">
        <v>46.191889000000003</v>
      </c>
      <c r="R22" s="180">
        <v>48.275861999999996</v>
      </c>
      <c r="S22" s="182">
        <v>44.363636</v>
      </c>
      <c r="T22" s="182">
        <v>43.139842000000002</v>
      </c>
      <c r="U22" s="181">
        <v>39.662447</v>
      </c>
      <c r="V22" s="181">
        <v>39.672131</v>
      </c>
      <c r="W22" s="181">
        <v>43.421053000000001</v>
      </c>
      <c r="X22" s="181">
        <v>41.242938000000002</v>
      </c>
      <c r="Y22" s="182">
        <v>45.695363999999998</v>
      </c>
      <c r="Z22" s="178">
        <v>25.373134</v>
      </c>
      <c r="AA22" s="178">
        <v>35.682819000000002</v>
      </c>
      <c r="AB22" s="181">
        <v>42.240215999999997</v>
      </c>
      <c r="AC22" s="180">
        <v>46.173468999999997</v>
      </c>
      <c r="AD22" s="179">
        <v>47.569443999999997</v>
      </c>
      <c r="AE22" s="181">
        <v>39.847715999999998</v>
      </c>
      <c r="AF22" s="181">
        <v>41.584158000000002</v>
      </c>
      <c r="AG22" s="182">
        <v>40.083506999999997</v>
      </c>
      <c r="AH22" s="181">
        <v>43.956043999999999</v>
      </c>
      <c r="AI22" s="181">
        <v>40</v>
      </c>
      <c r="AJ22" s="181">
        <v>46.039603999999997</v>
      </c>
      <c r="AK22" s="181">
        <v>40.233235999999998</v>
      </c>
      <c r="AL22" s="181">
        <v>40.697673999999999</v>
      </c>
      <c r="AM22" s="182">
        <v>39.616056</v>
      </c>
      <c r="AN22" s="181">
        <v>45.103093000000001</v>
      </c>
      <c r="AO22" s="182">
        <v>38.545150999999997</v>
      </c>
      <c r="AP22" s="182">
        <v>45.643692999999999</v>
      </c>
      <c r="AQ22" s="180">
        <v>48.854962</v>
      </c>
      <c r="AR22" s="180">
        <v>48.085106000000003</v>
      </c>
      <c r="AS22" s="181">
        <v>41.290323000000001</v>
      </c>
      <c r="AT22" s="181">
        <v>41.964286000000001</v>
      </c>
      <c r="AU22" s="179">
        <v>48.031495999999997</v>
      </c>
      <c r="AV22" s="181">
        <v>37.553648000000003</v>
      </c>
      <c r="AW22" s="181">
        <v>40.820734000000002</v>
      </c>
      <c r="AX22" s="181">
        <v>41.796875</v>
      </c>
      <c r="AY22" s="180">
        <v>47.208122000000003</v>
      </c>
      <c r="AZ22" s="186">
        <v>40.476190000000003</v>
      </c>
    </row>
    <row r="23" spans="1:52">
      <c r="A23" s="176" t="s">
        <v>6</v>
      </c>
      <c r="B23" s="177">
        <v>15.19802</v>
      </c>
      <c r="C23" s="181">
        <v>18.050941000000002</v>
      </c>
      <c r="D23" s="182">
        <v>12.891674</v>
      </c>
      <c r="E23" s="181">
        <v>19.338422000000001</v>
      </c>
      <c r="F23" s="181">
        <v>15.843271</v>
      </c>
      <c r="G23" s="181">
        <v>11.642412</v>
      </c>
      <c r="H23" s="182">
        <v>14.669052000000001</v>
      </c>
      <c r="I23" s="178">
        <v>7.9545450000000004</v>
      </c>
      <c r="J23" s="181">
        <v>13.883677</v>
      </c>
      <c r="K23" s="181">
        <v>15.737299</v>
      </c>
      <c r="L23" s="182">
        <v>16.779661000000001</v>
      </c>
      <c r="M23" s="180">
        <v>21.311475000000002</v>
      </c>
      <c r="N23" s="181">
        <v>13.705584</v>
      </c>
      <c r="O23" s="181">
        <v>11.881188</v>
      </c>
      <c r="P23" s="181">
        <v>17.045455</v>
      </c>
      <c r="Q23" s="182">
        <v>14.638971</v>
      </c>
      <c r="R23" s="181">
        <v>14.022989000000001</v>
      </c>
      <c r="S23" s="182">
        <v>15.636364</v>
      </c>
      <c r="T23" s="182">
        <v>16.622691</v>
      </c>
      <c r="U23" s="178">
        <v>10.126582000000001</v>
      </c>
      <c r="V23" s="181">
        <v>15.081967000000001</v>
      </c>
      <c r="W23" s="181">
        <v>14.802631999999999</v>
      </c>
      <c r="X23" s="181">
        <v>16.949152999999999</v>
      </c>
      <c r="Y23" s="179">
        <v>20.309051</v>
      </c>
      <c r="Z23" s="178">
        <v>8.9552239999999994</v>
      </c>
      <c r="AA23" s="181">
        <v>12.114537</v>
      </c>
      <c r="AB23" s="181">
        <v>14.439946000000001</v>
      </c>
      <c r="AC23" s="181">
        <v>17.091837000000002</v>
      </c>
      <c r="AD23" s="179">
        <v>22.222221999999999</v>
      </c>
      <c r="AE23" s="181">
        <v>18.274111999999999</v>
      </c>
      <c r="AF23" s="181">
        <v>15.661566000000001</v>
      </c>
      <c r="AG23" s="182">
        <v>12.108559</v>
      </c>
      <c r="AH23" s="181">
        <v>18.131868000000001</v>
      </c>
      <c r="AI23" s="181">
        <v>13.793103</v>
      </c>
      <c r="AJ23" s="181">
        <v>15.841583999999999</v>
      </c>
      <c r="AK23" s="181">
        <v>17.784257</v>
      </c>
      <c r="AL23" s="181">
        <v>16.046512</v>
      </c>
      <c r="AM23" s="182">
        <v>12.565445</v>
      </c>
      <c r="AN23" s="181">
        <v>19.716494999999998</v>
      </c>
      <c r="AO23" s="182">
        <v>12.458194000000001</v>
      </c>
      <c r="AP23" s="182">
        <v>16.905072000000001</v>
      </c>
      <c r="AQ23" s="181">
        <v>13.358779</v>
      </c>
      <c r="AR23" s="181">
        <v>18.723403999999999</v>
      </c>
      <c r="AS23" s="181">
        <v>13.548387</v>
      </c>
      <c r="AT23" s="180">
        <v>24.107143000000001</v>
      </c>
      <c r="AU23" s="182">
        <v>15.748030999999999</v>
      </c>
      <c r="AV23" s="180">
        <v>22.103003999999999</v>
      </c>
      <c r="AW23" s="181">
        <v>17.278618000000002</v>
      </c>
      <c r="AX23" s="181">
        <v>11.588542</v>
      </c>
      <c r="AY23" s="181">
        <v>14.213198</v>
      </c>
      <c r="AZ23" s="185">
        <v>5.5555560000000002</v>
      </c>
    </row>
    <row r="24" spans="1:52">
      <c r="A24" s="176" t="s">
        <v>148</v>
      </c>
      <c r="B24" s="177">
        <v>11.584158</v>
      </c>
      <c r="C24" s="181">
        <v>12.624585</v>
      </c>
      <c r="D24" s="182">
        <v>10.743062</v>
      </c>
      <c r="E24" s="181">
        <v>14.249364</v>
      </c>
      <c r="F24" s="181">
        <v>11.073254</v>
      </c>
      <c r="G24" s="181">
        <v>10.810810999999999</v>
      </c>
      <c r="H24" s="182">
        <v>10.912343</v>
      </c>
      <c r="I24" s="180">
        <v>23.863636</v>
      </c>
      <c r="J24" s="181">
        <v>10.694184</v>
      </c>
      <c r="K24" s="181">
        <v>9.913259</v>
      </c>
      <c r="L24" s="182">
        <v>12.881356</v>
      </c>
      <c r="M24" s="181">
        <v>10.655737999999999</v>
      </c>
      <c r="N24" s="181">
        <v>11.505922</v>
      </c>
      <c r="O24" s="181">
        <v>15.841583999999999</v>
      </c>
      <c r="P24" s="181">
        <v>10.227273</v>
      </c>
      <c r="Q24" s="182">
        <v>11.671612</v>
      </c>
      <c r="R24" s="181">
        <v>10.344828</v>
      </c>
      <c r="S24" s="182">
        <v>12.181818</v>
      </c>
      <c r="T24" s="182">
        <v>11.741425</v>
      </c>
      <c r="U24" s="181">
        <v>10.970464</v>
      </c>
      <c r="V24" s="181">
        <v>10.163933999999999</v>
      </c>
      <c r="W24" s="181">
        <v>10.526316</v>
      </c>
      <c r="X24" s="181">
        <v>12.429379000000001</v>
      </c>
      <c r="Y24" s="182">
        <v>12.582781000000001</v>
      </c>
      <c r="Z24" s="181">
        <v>9.7014929999999993</v>
      </c>
      <c r="AA24" s="181">
        <v>9.69163</v>
      </c>
      <c r="AB24" s="181">
        <v>11.740891</v>
      </c>
      <c r="AC24" s="181">
        <v>15.306122</v>
      </c>
      <c r="AD24" s="182">
        <v>10.069444000000001</v>
      </c>
      <c r="AE24" s="181">
        <v>16.497461999999999</v>
      </c>
      <c r="AF24" s="181">
        <v>10.981097999999999</v>
      </c>
      <c r="AG24" s="182">
        <v>9.3945720000000001</v>
      </c>
      <c r="AH24" s="181">
        <v>13.736264</v>
      </c>
      <c r="AI24" s="181">
        <v>11.724138</v>
      </c>
      <c r="AJ24" s="181">
        <v>10.891088999999999</v>
      </c>
      <c r="AK24" s="181">
        <v>11.370262</v>
      </c>
      <c r="AL24" s="181">
        <v>12.093023000000001</v>
      </c>
      <c r="AM24" s="182">
        <v>10.820244000000001</v>
      </c>
      <c r="AN24" s="181">
        <v>13.14433</v>
      </c>
      <c r="AO24" s="182">
        <v>10.451504999999999</v>
      </c>
      <c r="AP24" s="182">
        <v>10.273082</v>
      </c>
      <c r="AQ24" s="181">
        <v>9.5419850000000004</v>
      </c>
      <c r="AR24" s="181">
        <v>9.3617019999999993</v>
      </c>
      <c r="AS24" s="181">
        <v>9.6774190000000004</v>
      </c>
      <c r="AT24" s="181">
        <v>8.9285709999999998</v>
      </c>
      <c r="AU24" s="182">
        <v>11.023622</v>
      </c>
      <c r="AV24" s="180">
        <v>18.025751</v>
      </c>
      <c r="AW24" s="181">
        <v>12.958963000000001</v>
      </c>
      <c r="AX24" s="181">
        <v>10.026042</v>
      </c>
      <c r="AY24" s="178">
        <v>3.553299</v>
      </c>
      <c r="AZ24" s="185">
        <v>4.7619049999999996</v>
      </c>
    </row>
    <row r="25" spans="1:52">
      <c r="A25" s="187" t="s">
        <v>213</v>
      </c>
      <c r="B25" s="188">
        <v>1.8811880000000001</v>
      </c>
      <c r="C25" s="189">
        <v>1.3289040000000001</v>
      </c>
      <c r="D25" s="190">
        <v>2.3276629999999998</v>
      </c>
      <c r="E25" s="189">
        <v>2.290076</v>
      </c>
      <c r="F25" s="189">
        <v>1.53322</v>
      </c>
      <c r="G25" s="189">
        <v>1.455301</v>
      </c>
      <c r="H25" s="190">
        <v>2.3255810000000001</v>
      </c>
      <c r="I25" s="189">
        <v>2.2727270000000002</v>
      </c>
      <c r="J25" s="189">
        <v>2.6266419999999999</v>
      </c>
      <c r="K25" s="189">
        <v>1.610905</v>
      </c>
      <c r="L25" s="190">
        <v>1.5254239999999999</v>
      </c>
      <c r="M25" s="189">
        <v>2.4590160000000001</v>
      </c>
      <c r="N25" s="189">
        <v>2.538071</v>
      </c>
      <c r="O25" s="189">
        <v>3.9603959999999998</v>
      </c>
      <c r="P25" s="189">
        <v>3.4090910000000001</v>
      </c>
      <c r="Q25" s="190">
        <v>1.186944</v>
      </c>
      <c r="R25" s="189">
        <v>0.91954000000000002</v>
      </c>
      <c r="S25" s="190">
        <v>1.2727269999999999</v>
      </c>
      <c r="T25" s="190">
        <v>1.7150399999999999</v>
      </c>
      <c r="U25" s="189">
        <v>2.5316459999999998</v>
      </c>
      <c r="V25" s="189">
        <v>1.9672130000000001</v>
      </c>
      <c r="W25" s="189">
        <v>2.9605260000000002</v>
      </c>
      <c r="X25" s="189">
        <v>1.1299440000000001</v>
      </c>
      <c r="Y25" s="190">
        <v>0.88300199999999995</v>
      </c>
      <c r="Z25" s="189">
        <v>3.7313429999999999</v>
      </c>
      <c r="AA25" s="189">
        <v>2.2026430000000001</v>
      </c>
      <c r="AB25" s="189">
        <v>1.48448</v>
      </c>
      <c r="AC25" s="189">
        <v>1.2755099999999999</v>
      </c>
      <c r="AD25" s="190">
        <v>2.4305560000000002</v>
      </c>
      <c r="AE25" s="189">
        <v>2.0304570000000002</v>
      </c>
      <c r="AF25" s="189">
        <v>1.8001799999999999</v>
      </c>
      <c r="AG25" s="190">
        <v>1.878914</v>
      </c>
      <c r="AH25" s="189">
        <v>2.1978019999999998</v>
      </c>
      <c r="AI25" s="189">
        <v>2.0689660000000001</v>
      </c>
      <c r="AJ25" s="189">
        <v>1.9801979999999999</v>
      </c>
      <c r="AK25" s="189">
        <v>1.1661809999999999</v>
      </c>
      <c r="AL25" s="189">
        <v>2.5581399999999999</v>
      </c>
      <c r="AM25" s="190">
        <v>1.570681</v>
      </c>
      <c r="AN25" s="189">
        <v>1.159794</v>
      </c>
      <c r="AO25" s="190">
        <v>2.4247489999999998</v>
      </c>
      <c r="AP25" s="190">
        <v>1.950585</v>
      </c>
      <c r="AQ25" s="189">
        <v>2.290076</v>
      </c>
      <c r="AR25" s="189">
        <v>0.85106400000000004</v>
      </c>
      <c r="AS25" s="189">
        <v>3.225806</v>
      </c>
      <c r="AT25" s="189">
        <v>3.5714290000000002</v>
      </c>
      <c r="AU25" s="190">
        <v>0.78740200000000005</v>
      </c>
      <c r="AV25" s="189">
        <v>4.2918450000000004</v>
      </c>
      <c r="AW25" s="189">
        <v>1.727862</v>
      </c>
      <c r="AX25" s="189">
        <v>1.0416669999999999</v>
      </c>
      <c r="AY25" s="189">
        <v>1.015228</v>
      </c>
      <c r="AZ25" s="191">
        <v>0</v>
      </c>
    </row>
    <row r="26" spans="1:52" ht="15.75" thickBot="1">
      <c r="A26" s="202" t="s">
        <v>3</v>
      </c>
      <c r="B26" s="203">
        <v>14.702970000000001</v>
      </c>
      <c r="C26" s="204">
        <v>14.174972</v>
      </c>
      <c r="D26" s="205">
        <v>15.129811999999999</v>
      </c>
      <c r="E26" s="204">
        <v>10.178117</v>
      </c>
      <c r="F26" s="204">
        <v>11.584327</v>
      </c>
      <c r="G26" s="204">
        <v>17.463616999999999</v>
      </c>
      <c r="H26" s="205">
        <v>18.783542000000001</v>
      </c>
      <c r="I26" s="206">
        <v>21.590909</v>
      </c>
      <c r="J26" s="206">
        <v>20.825516</v>
      </c>
      <c r="K26" s="204">
        <v>12.267658000000001</v>
      </c>
      <c r="L26" s="205">
        <v>11.355931999999999</v>
      </c>
      <c r="M26" s="204">
        <v>12.295082000000001</v>
      </c>
      <c r="N26" s="204">
        <v>19.120135000000001</v>
      </c>
      <c r="O26" s="206">
        <v>23.762376</v>
      </c>
      <c r="P26" s="206">
        <v>30.681818</v>
      </c>
      <c r="Q26" s="205">
        <v>9.891197</v>
      </c>
      <c r="R26" s="204">
        <v>10.574712999999999</v>
      </c>
      <c r="S26" s="207">
        <v>9.4545449999999995</v>
      </c>
      <c r="T26" s="205">
        <v>10.817942</v>
      </c>
      <c r="U26" s="204">
        <v>16.033754999999999</v>
      </c>
      <c r="V26" s="204">
        <v>16.065574000000002</v>
      </c>
      <c r="W26" s="204">
        <v>11.184210999999999</v>
      </c>
      <c r="X26" s="204">
        <v>12.711864</v>
      </c>
      <c r="Y26" s="207">
        <v>8.6092720000000007</v>
      </c>
      <c r="Z26" s="206">
        <v>23.134328</v>
      </c>
      <c r="AA26" s="206">
        <v>19.823789000000001</v>
      </c>
      <c r="AB26" s="204">
        <v>14.709852</v>
      </c>
      <c r="AC26" s="204">
        <v>9.9489800000000006</v>
      </c>
      <c r="AD26" s="207">
        <v>8.6805559999999993</v>
      </c>
      <c r="AE26" s="204">
        <v>11.167513</v>
      </c>
      <c r="AF26" s="204">
        <v>15.211520999999999</v>
      </c>
      <c r="AG26" s="205">
        <v>15.65762</v>
      </c>
      <c r="AH26" s="208">
        <v>8.2417580000000008</v>
      </c>
      <c r="AI26" s="204">
        <v>15.517241</v>
      </c>
      <c r="AJ26" s="208">
        <v>8.9108909999999995</v>
      </c>
      <c r="AK26" s="204">
        <v>12.536443</v>
      </c>
      <c r="AL26" s="204">
        <v>15.348837</v>
      </c>
      <c r="AM26" s="205">
        <v>19.197208</v>
      </c>
      <c r="AN26" s="204">
        <v>10.180412</v>
      </c>
      <c r="AO26" s="205">
        <v>17.140467999999998</v>
      </c>
      <c r="AP26" s="205">
        <v>11.443433000000001</v>
      </c>
      <c r="AQ26" s="208">
        <v>9.5419850000000004</v>
      </c>
      <c r="AR26" s="208">
        <v>8.9361700000000006</v>
      </c>
      <c r="AS26" s="204">
        <v>16.774194000000001</v>
      </c>
      <c r="AT26" s="208">
        <v>8.0357140000000005</v>
      </c>
      <c r="AU26" s="205">
        <v>11.811024</v>
      </c>
      <c r="AV26" s="208">
        <v>9.227468</v>
      </c>
      <c r="AW26" s="204">
        <v>14.038876999999999</v>
      </c>
      <c r="AX26" s="204">
        <v>18.880208</v>
      </c>
      <c r="AY26" s="204">
        <v>15.228426000000001</v>
      </c>
      <c r="AZ26" s="209">
        <v>11.111110999999999</v>
      </c>
    </row>
    <row r="27" spans="1:52" ht="27" customHeight="1" thickBot="1">
      <c r="A27" s="171" t="s">
        <v>923</v>
      </c>
      <c r="B27" s="172"/>
      <c r="C27" s="173"/>
      <c r="D27" s="174"/>
      <c r="E27" s="173"/>
      <c r="F27" s="173"/>
      <c r="G27" s="173"/>
      <c r="H27" s="174"/>
      <c r="I27" s="173"/>
      <c r="J27" s="173"/>
      <c r="K27" s="173"/>
      <c r="L27" s="174"/>
      <c r="M27" s="173"/>
      <c r="N27" s="173"/>
      <c r="O27" s="173"/>
      <c r="P27" s="173"/>
      <c r="Q27" s="174"/>
      <c r="R27" s="173"/>
      <c r="S27" s="174"/>
      <c r="T27" s="174"/>
      <c r="U27" s="173"/>
      <c r="V27" s="173"/>
      <c r="W27" s="173"/>
      <c r="X27" s="173"/>
      <c r="Y27" s="174"/>
      <c r="Z27" s="173"/>
      <c r="AA27" s="173"/>
      <c r="AB27" s="173"/>
      <c r="AC27" s="173"/>
      <c r="AD27" s="174"/>
      <c r="AE27" s="173"/>
      <c r="AF27" s="173"/>
      <c r="AG27" s="174"/>
      <c r="AH27" s="173"/>
      <c r="AI27" s="173"/>
      <c r="AJ27" s="173"/>
      <c r="AK27" s="173"/>
      <c r="AL27" s="173"/>
      <c r="AM27" s="174"/>
      <c r="AN27" s="173"/>
      <c r="AO27" s="174"/>
      <c r="AP27" s="174"/>
      <c r="AQ27" s="173"/>
      <c r="AR27" s="173"/>
      <c r="AS27" s="173"/>
      <c r="AT27" s="173"/>
      <c r="AU27" s="174"/>
      <c r="AV27" s="173"/>
      <c r="AW27" s="173"/>
      <c r="AX27" s="173"/>
      <c r="AY27" s="173"/>
      <c r="AZ27" s="175"/>
    </row>
    <row r="28" spans="1:52">
      <c r="A28" s="176" t="s">
        <v>10</v>
      </c>
      <c r="B28" s="177">
        <v>77.029702999999998</v>
      </c>
      <c r="C28" s="181">
        <v>72.203765000000004</v>
      </c>
      <c r="D28" s="182">
        <v>80.931065000000004</v>
      </c>
      <c r="E28" s="181">
        <v>74.300253999999995</v>
      </c>
      <c r="F28" s="181">
        <v>78.194208000000003</v>
      </c>
      <c r="G28" s="181">
        <v>80.665280999999993</v>
      </c>
      <c r="H28" s="182">
        <v>74.597496000000007</v>
      </c>
      <c r="I28" s="178">
        <v>60.227272999999997</v>
      </c>
      <c r="J28" s="181">
        <v>74.859286999999995</v>
      </c>
      <c r="K28" s="181">
        <v>79.553903000000005</v>
      </c>
      <c r="L28" s="182">
        <v>77.966102000000006</v>
      </c>
      <c r="M28" s="181">
        <v>79.508196999999996</v>
      </c>
      <c r="N28" s="181">
        <v>73.265651000000005</v>
      </c>
      <c r="O28" s="181">
        <v>75.247524999999996</v>
      </c>
      <c r="P28" s="178">
        <v>65.909091000000004</v>
      </c>
      <c r="Q28" s="182">
        <v>80.712165999999996</v>
      </c>
      <c r="R28" s="180">
        <v>82.068966000000003</v>
      </c>
      <c r="S28" s="182">
        <v>79.454544999999996</v>
      </c>
      <c r="T28" s="179">
        <v>82.585751999999999</v>
      </c>
      <c r="U28" s="181">
        <v>74.261602999999994</v>
      </c>
      <c r="V28" s="181">
        <v>77.049180000000007</v>
      </c>
      <c r="W28" s="181">
        <v>81.907894999999996</v>
      </c>
      <c r="X28" s="181">
        <v>79.378530999999995</v>
      </c>
      <c r="Y28" s="182">
        <v>79.911699999999996</v>
      </c>
      <c r="Z28" s="178">
        <v>68.656716000000003</v>
      </c>
      <c r="AA28" s="181">
        <v>74.449338999999995</v>
      </c>
      <c r="AB28" s="181">
        <v>80.431849</v>
      </c>
      <c r="AC28" s="181">
        <v>77.040816000000007</v>
      </c>
      <c r="AD28" s="182">
        <v>77.430555999999996</v>
      </c>
      <c r="AE28" s="181">
        <v>76.142132000000004</v>
      </c>
      <c r="AF28" s="181">
        <v>75.787578999999994</v>
      </c>
      <c r="AG28" s="182">
        <v>81.837160999999995</v>
      </c>
      <c r="AH28" s="181">
        <v>75.824175999999994</v>
      </c>
      <c r="AI28" s="181">
        <v>81.724137999999996</v>
      </c>
      <c r="AJ28" s="181">
        <v>80.693068999999994</v>
      </c>
      <c r="AK28" s="180">
        <v>82.507289</v>
      </c>
      <c r="AL28" s="181">
        <v>77.209301999999994</v>
      </c>
      <c r="AM28" s="183">
        <v>70.331587999999996</v>
      </c>
      <c r="AN28" s="181">
        <v>77.319587999999996</v>
      </c>
      <c r="AO28" s="182">
        <v>76.923077000000006</v>
      </c>
      <c r="AP28" s="182">
        <v>80.104031000000006</v>
      </c>
      <c r="AQ28" s="180">
        <v>83.206107000000003</v>
      </c>
      <c r="AR28" s="180">
        <v>85.106382999999994</v>
      </c>
      <c r="AS28" s="181">
        <v>76.774193999999994</v>
      </c>
      <c r="AT28" s="180">
        <v>85.714286000000001</v>
      </c>
      <c r="AU28" s="182">
        <v>79.527558999999997</v>
      </c>
      <c r="AV28" s="181">
        <v>76.609442000000001</v>
      </c>
      <c r="AW28" s="181">
        <v>78.401728000000006</v>
      </c>
      <c r="AX28" s="181">
        <v>74.088542000000004</v>
      </c>
      <c r="AY28" s="181">
        <v>79.695430999999999</v>
      </c>
      <c r="AZ28" s="184">
        <v>87.301586999999998</v>
      </c>
    </row>
    <row r="29" spans="1:52">
      <c r="A29" s="176" t="s">
        <v>8</v>
      </c>
      <c r="B29" s="177">
        <v>52.227722999999997</v>
      </c>
      <c r="C29" s="178">
        <v>44.186047000000002</v>
      </c>
      <c r="D29" s="179">
        <v>58.728738</v>
      </c>
      <c r="E29" s="178">
        <v>46.310433000000003</v>
      </c>
      <c r="F29" s="181">
        <v>49.403748</v>
      </c>
      <c r="G29" s="181">
        <v>56.548856999999998</v>
      </c>
      <c r="H29" s="182">
        <v>55.635063000000002</v>
      </c>
      <c r="I29" s="181">
        <v>48.863636</v>
      </c>
      <c r="J29" s="181">
        <v>52.345216000000001</v>
      </c>
      <c r="K29" s="181">
        <v>53.903345999999999</v>
      </c>
      <c r="L29" s="182">
        <v>50.338982999999999</v>
      </c>
      <c r="M29" s="178">
        <v>42.622951</v>
      </c>
      <c r="N29" s="181">
        <v>57.021996999999999</v>
      </c>
      <c r="O29" s="181">
        <v>55.445545000000003</v>
      </c>
      <c r="P29" s="181">
        <v>48.863636</v>
      </c>
      <c r="Q29" s="182">
        <v>50.544015999999999</v>
      </c>
      <c r="R29" s="181">
        <v>52.183908000000002</v>
      </c>
      <c r="S29" s="182">
        <v>50</v>
      </c>
      <c r="T29" s="182">
        <v>56.068601999999998</v>
      </c>
      <c r="U29" s="181">
        <v>52.742615999999998</v>
      </c>
      <c r="V29" s="181">
        <v>54.098360999999997</v>
      </c>
      <c r="W29" s="180">
        <v>59.868420999999998</v>
      </c>
      <c r="X29" s="181">
        <v>53.107345000000002</v>
      </c>
      <c r="Y29" s="182">
        <v>47.90287</v>
      </c>
      <c r="Z29" s="181">
        <v>51.492536999999999</v>
      </c>
      <c r="AA29" s="180">
        <v>58.590308</v>
      </c>
      <c r="AB29" s="181">
        <v>54.116059</v>
      </c>
      <c r="AC29" s="178">
        <v>46.428570999999998</v>
      </c>
      <c r="AD29" s="183">
        <v>46.180556000000003</v>
      </c>
      <c r="AE29" s="178">
        <v>44.670051000000001</v>
      </c>
      <c r="AF29" s="181">
        <v>50.135013999999998</v>
      </c>
      <c r="AG29" s="179">
        <v>63.674321999999997</v>
      </c>
      <c r="AH29" s="180">
        <v>60.989010999999998</v>
      </c>
      <c r="AI29" s="181">
        <v>55.862068999999998</v>
      </c>
      <c r="AJ29" s="181">
        <v>54.455446000000002</v>
      </c>
      <c r="AK29" s="180">
        <v>59.766764000000002</v>
      </c>
      <c r="AL29" s="181">
        <v>48.837209000000001</v>
      </c>
      <c r="AM29" s="183">
        <v>44.851658</v>
      </c>
      <c r="AN29" s="181">
        <v>47.680411999999997</v>
      </c>
      <c r="AO29" s="182">
        <v>55.351171000000001</v>
      </c>
      <c r="AP29" s="182">
        <v>52.535761000000001</v>
      </c>
      <c r="AQ29" s="181">
        <v>56.106870000000001</v>
      </c>
      <c r="AR29" s="181">
        <v>56.170212999999997</v>
      </c>
      <c r="AS29" s="178">
        <v>44.516128999999999</v>
      </c>
      <c r="AT29" s="181">
        <v>49.107143000000001</v>
      </c>
      <c r="AU29" s="182">
        <v>50.393701</v>
      </c>
      <c r="AV29" s="181">
        <v>48.068669999999997</v>
      </c>
      <c r="AW29" s="181">
        <v>50.971921999999999</v>
      </c>
      <c r="AX29" s="181">
        <v>50.520833000000003</v>
      </c>
      <c r="AY29" s="180">
        <v>64.467005</v>
      </c>
      <c r="AZ29" s="184">
        <v>63.492063000000002</v>
      </c>
    </row>
    <row r="30" spans="1:52">
      <c r="A30" s="176" t="s">
        <v>15</v>
      </c>
      <c r="B30" s="177">
        <v>35.693069000000001</v>
      </c>
      <c r="C30" s="178">
        <v>30.343299999999999</v>
      </c>
      <c r="D30" s="182">
        <v>40.017904999999999</v>
      </c>
      <c r="E30" s="181">
        <v>31.552163</v>
      </c>
      <c r="F30" s="181">
        <v>36.797274000000002</v>
      </c>
      <c r="G30" s="181">
        <v>39.293138999999996</v>
      </c>
      <c r="H30" s="182">
        <v>34.347048000000001</v>
      </c>
      <c r="I30" s="181">
        <v>31.818182</v>
      </c>
      <c r="J30" s="181">
        <v>33.958723999999997</v>
      </c>
      <c r="K30" s="181">
        <v>35.935563999999999</v>
      </c>
      <c r="L30" s="182">
        <v>37.457627000000002</v>
      </c>
      <c r="M30" s="181">
        <v>36.065573999999998</v>
      </c>
      <c r="N30" s="181">
        <v>35.363790000000002</v>
      </c>
      <c r="O30" s="181">
        <v>36.633662999999999</v>
      </c>
      <c r="P30" s="178">
        <v>20.454545</v>
      </c>
      <c r="Q30" s="182">
        <v>38.476756000000002</v>
      </c>
      <c r="R30" s="181">
        <v>40.689655000000002</v>
      </c>
      <c r="S30" s="182">
        <v>36.727272999999997</v>
      </c>
      <c r="T30" s="179">
        <v>40.897098</v>
      </c>
      <c r="U30" s="181">
        <v>31.223628999999999</v>
      </c>
      <c r="V30" s="181">
        <v>36.393442999999998</v>
      </c>
      <c r="W30" s="180">
        <v>41.447367999999997</v>
      </c>
      <c r="X30" s="181">
        <v>37.570621000000003</v>
      </c>
      <c r="Y30" s="182">
        <v>33.333333000000003</v>
      </c>
      <c r="Z30" s="181">
        <v>33.582090000000001</v>
      </c>
      <c r="AA30" s="181">
        <v>36.784140999999998</v>
      </c>
      <c r="AB30" s="181">
        <v>37.921726999999997</v>
      </c>
      <c r="AC30" s="181">
        <v>33.418367000000003</v>
      </c>
      <c r="AD30" s="182">
        <v>32.291666999999997</v>
      </c>
      <c r="AE30" s="181">
        <v>30.964466999999999</v>
      </c>
      <c r="AF30" s="181">
        <v>34.203420000000001</v>
      </c>
      <c r="AG30" s="179">
        <v>43.841335999999998</v>
      </c>
      <c r="AH30" s="180">
        <v>42.307692000000003</v>
      </c>
      <c r="AI30" s="181">
        <v>40</v>
      </c>
      <c r="AJ30" s="181">
        <v>38.613861</v>
      </c>
      <c r="AK30" s="180">
        <v>44.314869000000002</v>
      </c>
      <c r="AL30" s="178">
        <v>29.767441999999999</v>
      </c>
      <c r="AM30" s="183">
        <v>29.668412</v>
      </c>
      <c r="AN30" s="181">
        <v>33.247422999999998</v>
      </c>
      <c r="AO30" s="182">
        <v>36.622073999999998</v>
      </c>
      <c r="AP30" s="182">
        <v>37.841352000000001</v>
      </c>
      <c r="AQ30" s="181">
        <v>39.694656000000002</v>
      </c>
      <c r="AR30" s="180">
        <v>40.851064000000001</v>
      </c>
      <c r="AS30" s="181">
        <v>33.548386999999998</v>
      </c>
      <c r="AT30" s="180">
        <v>41.071429000000002</v>
      </c>
      <c r="AU30" s="182">
        <v>37.007874000000001</v>
      </c>
      <c r="AV30" s="178">
        <v>29.613734000000001</v>
      </c>
      <c r="AW30" s="181">
        <v>34.773218</v>
      </c>
      <c r="AX30" s="181">
        <v>35.026041999999997</v>
      </c>
      <c r="AY30" s="180">
        <v>43.654822000000003</v>
      </c>
      <c r="AZ30" s="184">
        <v>53.174602999999998</v>
      </c>
    </row>
    <row r="31" spans="1:52">
      <c r="A31" s="176" t="s">
        <v>25</v>
      </c>
      <c r="B31" s="177">
        <v>31.138614</v>
      </c>
      <c r="C31" s="178">
        <v>23.698782000000001</v>
      </c>
      <c r="D31" s="179">
        <v>37.153089000000001</v>
      </c>
      <c r="E31" s="178">
        <v>24.173027999999999</v>
      </c>
      <c r="F31" s="181">
        <v>31.345825999999999</v>
      </c>
      <c r="G31" s="181">
        <v>32.432431999999999</v>
      </c>
      <c r="H31" s="182">
        <v>34.704830000000001</v>
      </c>
      <c r="I31" s="181">
        <v>31.818182</v>
      </c>
      <c r="J31" s="181">
        <v>29.831143999999998</v>
      </c>
      <c r="K31" s="181">
        <v>32.218091999999999</v>
      </c>
      <c r="L31" s="182">
        <v>30.677966000000001</v>
      </c>
      <c r="M31" s="181">
        <v>28.688524999999998</v>
      </c>
      <c r="N31" s="181">
        <v>34.517766000000002</v>
      </c>
      <c r="O31" s="181">
        <v>26.732672999999998</v>
      </c>
      <c r="P31" s="178">
        <v>17.045455</v>
      </c>
      <c r="Q31" s="182">
        <v>32.146389999999997</v>
      </c>
      <c r="R31" s="181">
        <v>33.333333000000003</v>
      </c>
      <c r="S31" s="182">
        <v>31.090909</v>
      </c>
      <c r="T31" s="182">
        <v>32.321899999999999</v>
      </c>
      <c r="U31" s="181">
        <v>31.645569999999999</v>
      </c>
      <c r="V31" s="181">
        <v>33.442622999999998</v>
      </c>
      <c r="W31" s="181">
        <v>34.210526000000002</v>
      </c>
      <c r="X31" s="181">
        <v>35.028249000000002</v>
      </c>
      <c r="Y31" s="182">
        <v>29.580573999999999</v>
      </c>
      <c r="Z31" s="180">
        <v>38.059700999999997</v>
      </c>
      <c r="AA31" s="181">
        <v>34.801761999999997</v>
      </c>
      <c r="AB31" s="181">
        <v>34.143050000000002</v>
      </c>
      <c r="AC31" s="178">
        <v>24.744897999999999</v>
      </c>
      <c r="AD31" s="183">
        <v>23.611111000000001</v>
      </c>
      <c r="AE31" s="178">
        <v>23.350254</v>
      </c>
      <c r="AF31" s="181">
        <v>29.792978999999999</v>
      </c>
      <c r="AG31" s="179">
        <v>41.962421999999997</v>
      </c>
      <c r="AH31" s="181">
        <v>31.318681000000002</v>
      </c>
      <c r="AI31" s="181">
        <v>32.758620999999998</v>
      </c>
      <c r="AJ31" s="180">
        <v>37.623761999999999</v>
      </c>
      <c r="AK31" s="180">
        <v>36.443148999999998</v>
      </c>
      <c r="AL31" s="181">
        <v>26.279070000000001</v>
      </c>
      <c r="AM31" s="182">
        <v>28.446770999999998</v>
      </c>
      <c r="AN31" s="178">
        <v>25.902062000000001</v>
      </c>
      <c r="AO31" s="182">
        <v>34.698996999999999</v>
      </c>
      <c r="AP31" s="182">
        <v>32.639792</v>
      </c>
      <c r="AQ31" s="180">
        <v>42.366411999999997</v>
      </c>
      <c r="AR31" s="181">
        <v>34.468085000000002</v>
      </c>
      <c r="AS31" s="181">
        <v>28.387097000000001</v>
      </c>
      <c r="AT31" s="181">
        <v>28.571428999999998</v>
      </c>
      <c r="AU31" s="179">
        <v>41.732283000000002</v>
      </c>
      <c r="AV31" s="181">
        <v>27.038627000000002</v>
      </c>
      <c r="AW31" s="181">
        <v>29.373650000000001</v>
      </c>
      <c r="AX31" s="181">
        <v>31.119792</v>
      </c>
      <c r="AY31" s="181">
        <v>35.532995</v>
      </c>
      <c r="AZ31" s="184">
        <v>46.031745999999998</v>
      </c>
    </row>
    <row r="32" spans="1:52">
      <c r="A32" s="176" t="s">
        <v>9</v>
      </c>
      <c r="B32" s="177">
        <v>29.207920999999999</v>
      </c>
      <c r="C32" s="181">
        <v>26.024363000000001</v>
      </c>
      <c r="D32" s="182">
        <v>31.781558</v>
      </c>
      <c r="E32" s="178">
        <v>17.557251999999998</v>
      </c>
      <c r="F32" s="181">
        <v>26.064736</v>
      </c>
      <c r="G32" s="181">
        <v>34.095633999999997</v>
      </c>
      <c r="H32" s="179">
        <v>36.493738999999998</v>
      </c>
      <c r="I32" s="181">
        <v>26.136364</v>
      </c>
      <c r="J32" s="181">
        <v>30.393996000000001</v>
      </c>
      <c r="K32" s="181">
        <v>31.350681999999999</v>
      </c>
      <c r="L32" s="182">
        <v>25.593219999999999</v>
      </c>
      <c r="M32" s="181">
        <v>27.868852</v>
      </c>
      <c r="N32" s="180">
        <v>36.548223</v>
      </c>
      <c r="O32" s="178">
        <v>21.782177999999998</v>
      </c>
      <c r="P32" s="178">
        <v>21.590909</v>
      </c>
      <c r="Q32" s="182">
        <v>27.596439</v>
      </c>
      <c r="R32" s="181">
        <v>27.356321999999999</v>
      </c>
      <c r="S32" s="182">
        <v>28</v>
      </c>
      <c r="T32" s="182">
        <v>29.947230000000001</v>
      </c>
      <c r="U32" s="181">
        <v>27.426159999999999</v>
      </c>
      <c r="V32" s="181">
        <v>33.442622999999998</v>
      </c>
      <c r="W32" s="181">
        <v>33.223683999999999</v>
      </c>
      <c r="X32" s="181">
        <v>26.836158000000001</v>
      </c>
      <c r="Y32" s="182">
        <v>27.373068</v>
      </c>
      <c r="Z32" s="180">
        <v>36.567163999999998</v>
      </c>
      <c r="AA32" s="181">
        <v>34.140968999999998</v>
      </c>
      <c r="AB32" s="181">
        <v>30.769231000000001</v>
      </c>
      <c r="AC32" s="178">
        <v>22.704082</v>
      </c>
      <c r="AD32" s="183">
        <v>23.263888999999999</v>
      </c>
      <c r="AE32" s="178">
        <v>21.319797000000001</v>
      </c>
      <c r="AF32" s="181">
        <v>27.542753999999999</v>
      </c>
      <c r="AG32" s="179">
        <v>39.039665999999997</v>
      </c>
      <c r="AH32" s="181">
        <v>29.120878999999999</v>
      </c>
      <c r="AI32" s="181">
        <v>34.137931000000002</v>
      </c>
      <c r="AJ32" s="181">
        <v>30.19802</v>
      </c>
      <c r="AK32" s="180">
        <v>35.860058000000002</v>
      </c>
      <c r="AL32" s="181">
        <v>25.348837</v>
      </c>
      <c r="AM32" s="182">
        <v>25.305409999999998</v>
      </c>
      <c r="AN32" s="181">
        <v>25.128865999999999</v>
      </c>
      <c r="AO32" s="182">
        <v>31.772575</v>
      </c>
      <c r="AP32" s="182">
        <v>28.348504999999999</v>
      </c>
      <c r="AQ32" s="181">
        <v>30.916031</v>
      </c>
      <c r="AR32" s="181">
        <v>30.638297999999999</v>
      </c>
      <c r="AS32" s="181">
        <v>29.677419</v>
      </c>
      <c r="AT32" s="178">
        <v>24.107143000000001</v>
      </c>
      <c r="AU32" s="183">
        <v>22.834645999999999</v>
      </c>
      <c r="AV32" s="181">
        <v>25.321888000000001</v>
      </c>
      <c r="AW32" s="181">
        <v>29.157667</v>
      </c>
      <c r="AX32" s="181">
        <v>27.34375</v>
      </c>
      <c r="AY32" s="180">
        <v>35.025381000000003</v>
      </c>
      <c r="AZ32" s="184">
        <v>46.031745999999998</v>
      </c>
    </row>
    <row r="33" spans="1:52" ht="22.5">
      <c r="A33" s="176" t="s">
        <v>30</v>
      </c>
      <c r="B33" s="177">
        <v>29.059405999999999</v>
      </c>
      <c r="C33" s="181">
        <v>24.141749999999998</v>
      </c>
      <c r="D33" s="182">
        <v>33.034914999999998</v>
      </c>
      <c r="E33" s="178">
        <v>23.409669000000001</v>
      </c>
      <c r="F33" s="181">
        <v>31.175467999999999</v>
      </c>
      <c r="G33" s="181">
        <v>30.561330999999999</v>
      </c>
      <c r="H33" s="182">
        <v>29.516995000000001</v>
      </c>
      <c r="I33" s="178">
        <v>23.863636</v>
      </c>
      <c r="J33" s="181">
        <v>27.954972000000001</v>
      </c>
      <c r="K33" s="181">
        <v>31.846343999999998</v>
      </c>
      <c r="L33" s="182">
        <v>26.949152999999999</v>
      </c>
      <c r="M33" s="178">
        <v>20.491803000000001</v>
      </c>
      <c r="N33" s="181">
        <v>30.795262000000001</v>
      </c>
      <c r="O33" s="181">
        <v>26.732672999999998</v>
      </c>
      <c r="P33" s="178">
        <v>21.590909</v>
      </c>
      <c r="Q33" s="182">
        <v>30.662710000000001</v>
      </c>
      <c r="R33" s="181">
        <v>31.264368000000001</v>
      </c>
      <c r="S33" s="182">
        <v>30.545455</v>
      </c>
      <c r="T33" s="182">
        <v>33.113455999999999</v>
      </c>
      <c r="U33" s="181">
        <v>29.535865000000001</v>
      </c>
      <c r="V33" s="181">
        <v>32.131148000000003</v>
      </c>
      <c r="W33" s="180">
        <v>38.157895000000003</v>
      </c>
      <c r="X33" s="181">
        <v>26.836158000000001</v>
      </c>
      <c r="Y33" s="182">
        <v>27.81457</v>
      </c>
      <c r="Z33" s="181">
        <v>27.611940000000001</v>
      </c>
      <c r="AA33" s="180">
        <v>34.140968999999998</v>
      </c>
      <c r="AB33" s="181">
        <v>30.499324999999999</v>
      </c>
      <c r="AC33" s="178">
        <v>23.724489999999999</v>
      </c>
      <c r="AD33" s="182">
        <v>26.041667</v>
      </c>
      <c r="AE33" s="178">
        <v>22.335025000000002</v>
      </c>
      <c r="AF33" s="181">
        <v>27.812781000000001</v>
      </c>
      <c r="AG33" s="179">
        <v>38.622129000000001</v>
      </c>
      <c r="AH33" s="181">
        <v>24.175823999999999</v>
      </c>
      <c r="AI33" s="181">
        <v>28.62069</v>
      </c>
      <c r="AJ33" s="181">
        <v>32.673267000000003</v>
      </c>
      <c r="AK33" s="180">
        <v>42.565598000000001</v>
      </c>
      <c r="AL33" s="181">
        <v>25.116278999999999</v>
      </c>
      <c r="AM33" s="182">
        <v>24.43281</v>
      </c>
      <c r="AN33" s="178">
        <v>22.938144000000001</v>
      </c>
      <c r="AO33" s="182">
        <v>33.193980000000003</v>
      </c>
      <c r="AP33" s="182">
        <v>32.769831000000003</v>
      </c>
      <c r="AQ33" s="180">
        <v>37.404580000000003</v>
      </c>
      <c r="AR33" s="180">
        <v>37.021276999999998</v>
      </c>
      <c r="AS33" s="181">
        <v>31.612902999999999</v>
      </c>
      <c r="AT33" s="181">
        <v>30.357143000000001</v>
      </c>
      <c r="AU33" s="179">
        <v>37.795276000000001</v>
      </c>
      <c r="AV33" s="178">
        <v>21.888411999999999</v>
      </c>
      <c r="AW33" s="181">
        <v>30.669546</v>
      </c>
      <c r="AX33" s="181">
        <v>28.515625</v>
      </c>
      <c r="AY33" s="180">
        <v>37.055838000000001</v>
      </c>
      <c r="AZ33" s="184">
        <v>40.476190000000003</v>
      </c>
    </row>
    <row r="34" spans="1:52">
      <c r="A34" s="176" t="s">
        <v>11</v>
      </c>
      <c r="B34" s="177">
        <v>27.079208000000001</v>
      </c>
      <c r="C34" s="181">
        <v>24.916944000000001</v>
      </c>
      <c r="D34" s="182">
        <v>28.827216</v>
      </c>
      <c r="E34" s="178">
        <v>21.628499000000001</v>
      </c>
      <c r="F34" s="181">
        <v>26.064736</v>
      </c>
      <c r="G34" s="181">
        <v>29.521830000000001</v>
      </c>
      <c r="H34" s="182">
        <v>29.874776000000001</v>
      </c>
      <c r="I34" s="178">
        <v>18.181818</v>
      </c>
      <c r="J34" s="181">
        <v>25.328330000000001</v>
      </c>
      <c r="K34" s="181">
        <v>28.872367000000001</v>
      </c>
      <c r="L34" s="182">
        <v>27.457626999999999</v>
      </c>
      <c r="M34" s="181">
        <v>22.131148</v>
      </c>
      <c r="N34" s="181">
        <v>28.764804999999999</v>
      </c>
      <c r="O34" s="178">
        <v>16.831683000000002</v>
      </c>
      <c r="P34" s="181">
        <v>28.409091</v>
      </c>
      <c r="Q34" s="182">
        <v>28.288823000000001</v>
      </c>
      <c r="R34" s="181">
        <v>30.114943</v>
      </c>
      <c r="S34" s="182">
        <v>27.272727</v>
      </c>
      <c r="T34" s="182">
        <v>28.759893999999999</v>
      </c>
      <c r="U34" s="181">
        <v>28.691983</v>
      </c>
      <c r="V34" s="181">
        <v>27.868852</v>
      </c>
      <c r="W34" s="181">
        <v>29.934211000000001</v>
      </c>
      <c r="X34" s="181">
        <v>28.248588000000002</v>
      </c>
      <c r="Y34" s="182">
        <v>24.944811999999999</v>
      </c>
      <c r="Z34" s="181">
        <v>29.850746000000001</v>
      </c>
      <c r="AA34" s="181">
        <v>30.837004</v>
      </c>
      <c r="AB34" s="181">
        <v>30.634277999999998</v>
      </c>
      <c r="AC34" s="178">
        <v>21.428571000000002</v>
      </c>
      <c r="AD34" s="183">
        <v>18.75</v>
      </c>
      <c r="AE34" s="178">
        <v>19.796953999999999</v>
      </c>
      <c r="AF34" s="181">
        <v>25.472546999999999</v>
      </c>
      <c r="AG34" s="179">
        <v>36.743214999999999</v>
      </c>
      <c r="AH34" s="181">
        <v>30.769231000000001</v>
      </c>
      <c r="AI34" s="181">
        <v>30.344828</v>
      </c>
      <c r="AJ34" s="181">
        <v>23.267327000000002</v>
      </c>
      <c r="AK34" s="180">
        <v>34.985422999999997</v>
      </c>
      <c r="AL34" s="181">
        <v>24.883721000000001</v>
      </c>
      <c r="AM34" s="182">
        <v>22.513089000000001</v>
      </c>
      <c r="AN34" s="181">
        <v>22.680412</v>
      </c>
      <c r="AO34" s="182">
        <v>29.933109999999999</v>
      </c>
      <c r="AP34" s="182">
        <v>27.178152999999998</v>
      </c>
      <c r="AQ34" s="181">
        <v>27.862594999999999</v>
      </c>
      <c r="AR34" s="181">
        <v>30.638297999999999</v>
      </c>
      <c r="AS34" s="181">
        <v>30.967742000000001</v>
      </c>
      <c r="AT34" s="181">
        <v>23.214286000000001</v>
      </c>
      <c r="AU34" s="182">
        <v>29.133858</v>
      </c>
      <c r="AV34" s="178">
        <v>21.459226999999998</v>
      </c>
      <c r="AW34" s="181">
        <v>24.406047999999998</v>
      </c>
      <c r="AX34" s="181">
        <v>26.822917</v>
      </c>
      <c r="AY34" s="180">
        <v>36.548223</v>
      </c>
      <c r="AZ34" s="184">
        <v>44.444443999999997</v>
      </c>
    </row>
    <row r="35" spans="1:52" ht="22.5">
      <c r="A35" s="176" t="s">
        <v>149</v>
      </c>
      <c r="B35" s="177">
        <v>26.534652999999999</v>
      </c>
      <c r="C35" s="181">
        <v>22.923587999999999</v>
      </c>
      <c r="D35" s="182">
        <v>29.453893999999998</v>
      </c>
      <c r="E35" s="181">
        <v>24.173027999999999</v>
      </c>
      <c r="F35" s="181">
        <v>26.746167</v>
      </c>
      <c r="G35" s="181">
        <v>27.234926999999999</v>
      </c>
      <c r="H35" s="182">
        <v>27.370304000000001</v>
      </c>
      <c r="I35" s="178">
        <v>19.318182</v>
      </c>
      <c r="J35" s="181">
        <v>26.641651</v>
      </c>
      <c r="K35" s="181">
        <v>29.615860999999999</v>
      </c>
      <c r="L35" s="182">
        <v>23.050847000000001</v>
      </c>
      <c r="M35" s="178">
        <v>16.393443000000001</v>
      </c>
      <c r="N35" s="181">
        <v>28.087986000000001</v>
      </c>
      <c r="O35" s="181">
        <v>25.742574000000001</v>
      </c>
      <c r="P35" s="181">
        <v>22.727273</v>
      </c>
      <c r="Q35" s="182">
        <v>27.695350999999999</v>
      </c>
      <c r="R35" s="181">
        <v>27.816092000000001</v>
      </c>
      <c r="S35" s="182">
        <v>27.636364</v>
      </c>
      <c r="T35" s="182">
        <v>27.836411999999999</v>
      </c>
      <c r="U35" s="181">
        <v>29.535865000000001</v>
      </c>
      <c r="V35" s="181">
        <v>28.852459</v>
      </c>
      <c r="W35" s="181">
        <v>30.921053000000001</v>
      </c>
      <c r="X35" s="181">
        <v>24.576270999999998</v>
      </c>
      <c r="Y35" s="182">
        <v>23.841059999999999</v>
      </c>
      <c r="Z35" s="181">
        <v>29.850746000000001</v>
      </c>
      <c r="AA35" s="181">
        <v>30.176210999999999</v>
      </c>
      <c r="AB35" s="181">
        <v>28.340081000000001</v>
      </c>
      <c r="AC35" s="178">
        <v>20.153061000000001</v>
      </c>
      <c r="AD35" s="182">
        <v>23.611111000000001</v>
      </c>
      <c r="AE35" s="181">
        <v>22.335025000000002</v>
      </c>
      <c r="AF35" s="181">
        <v>25.562556000000001</v>
      </c>
      <c r="AG35" s="179">
        <v>32.56785</v>
      </c>
      <c r="AH35" s="181">
        <v>25.274725</v>
      </c>
      <c r="AI35" s="181">
        <v>28.62069</v>
      </c>
      <c r="AJ35" s="181">
        <v>26.237624</v>
      </c>
      <c r="AK35" s="181">
        <v>30.612245000000001</v>
      </c>
      <c r="AL35" s="181">
        <v>24.186046999999999</v>
      </c>
      <c r="AM35" s="182">
        <v>25.305409999999998</v>
      </c>
      <c r="AN35" s="181">
        <v>22.938144000000001</v>
      </c>
      <c r="AO35" s="182">
        <v>28.929766000000001</v>
      </c>
      <c r="AP35" s="182">
        <v>27.698308999999998</v>
      </c>
      <c r="AQ35" s="181">
        <v>28.625954</v>
      </c>
      <c r="AR35" s="181">
        <v>28.085106</v>
      </c>
      <c r="AS35" s="181">
        <v>27.741935000000002</v>
      </c>
      <c r="AT35" s="181">
        <v>29.464286000000001</v>
      </c>
      <c r="AU35" s="182">
        <v>25.984252000000001</v>
      </c>
      <c r="AV35" s="178">
        <v>20.600857999999999</v>
      </c>
      <c r="AW35" s="181">
        <v>25.917926999999999</v>
      </c>
      <c r="AX35" s="181">
        <v>26.432292</v>
      </c>
      <c r="AY35" s="180">
        <v>34.010151999999998</v>
      </c>
      <c r="AZ35" s="184">
        <v>39.682540000000003</v>
      </c>
    </row>
    <row r="36" spans="1:52">
      <c r="A36" s="176" t="s">
        <v>26</v>
      </c>
      <c r="B36" s="177">
        <v>26.138614</v>
      </c>
      <c r="C36" s="181">
        <v>30.121815999999999</v>
      </c>
      <c r="D36" s="182">
        <v>22.918531999999999</v>
      </c>
      <c r="E36" s="181">
        <v>27.735368999999999</v>
      </c>
      <c r="F36" s="180">
        <v>32.197614999999999</v>
      </c>
      <c r="G36" s="181">
        <v>26.819127000000002</v>
      </c>
      <c r="H36" s="183">
        <v>18.067979000000001</v>
      </c>
      <c r="I36" s="178">
        <v>18.181818</v>
      </c>
      <c r="J36" s="181">
        <v>24.577860999999999</v>
      </c>
      <c r="K36" s="181">
        <v>28.996282999999998</v>
      </c>
      <c r="L36" s="182">
        <v>24.745763</v>
      </c>
      <c r="M36" s="181">
        <v>29.508196999999999</v>
      </c>
      <c r="N36" s="178">
        <v>17.597293000000001</v>
      </c>
      <c r="O36" s="178">
        <v>17.821781999999999</v>
      </c>
      <c r="P36" s="178">
        <v>14.772727</v>
      </c>
      <c r="Q36" s="179">
        <v>31.948566</v>
      </c>
      <c r="R36" s="180">
        <v>34.252873999999998</v>
      </c>
      <c r="S36" s="182">
        <v>30.363636</v>
      </c>
      <c r="T36" s="179">
        <v>31.926120999999998</v>
      </c>
      <c r="U36" s="181">
        <v>26.582277999999999</v>
      </c>
      <c r="V36" s="181">
        <v>24.262295000000002</v>
      </c>
      <c r="W36" s="181">
        <v>26.644736999999999</v>
      </c>
      <c r="X36" s="181">
        <v>26.271186</v>
      </c>
      <c r="Y36" s="182">
        <v>30.684327</v>
      </c>
      <c r="Z36" s="178">
        <v>20.895522</v>
      </c>
      <c r="AA36" s="181">
        <v>24.229075000000002</v>
      </c>
      <c r="AB36" s="181">
        <v>26.990552999999998</v>
      </c>
      <c r="AC36" s="181">
        <v>26.530612000000001</v>
      </c>
      <c r="AD36" s="182">
        <v>28.819444000000001</v>
      </c>
      <c r="AE36" s="181">
        <v>27.157360000000001</v>
      </c>
      <c r="AF36" s="181">
        <v>23.492349000000001</v>
      </c>
      <c r="AG36" s="179">
        <v>31.732776999999999</v>
      </c>
      <c r="AH36" s="181">
        <v>26.923076999999999</v>
      </c>
      <c r="AI36" s="181">
        <v>25.517240999999999</v>
      </c>
      <c r="AJ36" s="181">
        <v>26.237624</v>
      </c>
      <c r="AK36" s="180">
        <v>35.860058000000002</v>
      </c>
      <c r="AL36" s="178">
        <v>19.767441999999999</v>
      </c>
      <c r="AM36" s="182">
        <v>25.130890000000001</v>
      </c>
      <c r="AN36" s="181">
        <v>26.159794000000002</v>
      </c>
      <c r="AO36" s="182">
        <v>26.337793000000001</v>
      </c>
      <c r="AP36" s="182">
        <v>29.778934</v>
      </c>
      <c r="AQ36" s="180">
        <v>31.679389</v>
      </c>
      <c r="AR36" s="180">
        <v>35.744681</v>
      </c>
      <c r="AS36" s="181">
        <v>27.096774</v>
      </c>
      <c r="AT36" s="180">
        <v>41.071429000000002</v>
      </c>
      <c r="AU36" s="179">
        <v>35.433070999999998</v>
      </c>
      <c r="AV36" s="181">
        <v>22.746780999999999</v>
      </c>
      <c r="AW36" s="181">
        <v>25.485961</v>
      </c>
      <c r="AX36" s="181">
        <v>25.390625</v>
      </c>
      <c r="AY36" s="181">
        <v>30.456852999999999</v>
      </c>
      <c r="AZ36" s="184">
        <v>38.888888999999999</v>
      </c>
    </row>
    <row r="37" spans="1:52" ht="22.5">
      <c r="A37" s="176" t="s">
        <v>7</v>
      </c>
      <c r="B37" s="177">
        <v>21.732672999999998</v>
      </c>
      <c r="C37" s="181">
        <v>19.158360999999999</v>
      </c>
      <c r="D37" s="182">
        <v>23.813787000000001</v>
      </c>
      <c r="E37" s="178">
        <v>15.012722999999999</v>
      </c>
      <c r="F37" s="181">
        <v>19.761499000000001</v>
      </c>
      <c r="G37" s="181">
        <v>23.284822999999999</v>
      </c>
      <c r="H37" s="179">
        <v>27.191413000000001</v>
      </c>
      <c r="I37" s="180">
        <v>30.681818</v>
      </c>
      <c r="J37" s="181">
        <v>20.825516</v>
      </c>
      <c r="K37" s="181">
        <v>22.180917000000001</v>
      </c>
      <c r="L37" s="182">
        <v>20.508475000000001</v>
      </c>
      <c r="M37" s="178">
        <v>11.47541</v>
      </c>
      <c r="N37" s="180">
        <v>28.087986000000001</v>
      </c>
      <c r="O37" s="178">
        <v>12.871287000000001</v>
      </c>
      <c r="P37" s="181">
        <v>19.318182</v>
      </c>
      <c r="Q37" s="182">
        <v>20.969336999999999</v>
      </c>
      <c r="R37" s="181">
        <v>22.298850999999999</v>
      </c>
      <c r="S37" s="182">
        <v>20.181818</v>
      </c>
      <c r="T37" s="182">
        <v>18.733509000000002</v>
      </c>
      <c r="U37" s="181">
        <v>25.738396999999999</v>
      </c>
      <c r="V37" s="181">
        <v>25.245902000000001</v>
      </c>
      <c r="W37" s="181">
        <v>26.644736999999999</v>
      </c>
      <c r="X37" s="181">
        <v>22.316383999999999</v>
      </c>
      <c r="Y37" s="183">
        <v>15.673289</v>
      </c>
      <c r="Z37" s="180">
        <v>33.582090000000001</v>
      </c>
      <c r="AA37" s="180">
        <v>28.854626</v>
      </c>
      <c r="AB37" s="181">
        <v>20.782726</v>
      </c>
      <c r="AC37" s="178">
        <v>15.051019999999999</v>
      </c>
      <c r="AD37" s="183">
        <v>16.666667</v>
      </c>
      <c r="AE37" s="178">
        <v>15.482234</v>
      </c>
      <c r="AF37" s="181">
        <v>20.882088</v>
      </c>
      <c r="AG37" s="179">
        <v>28.601253</v>
      </c>
      <c r="AH37" s="178">
        <v>15.934066</v>
      </c>
      <c r="AI37" s="181">
        <v>22.758621000000002</v>
      </c>
      <c r="AJ37" s="181">
        <v>20.792079000000001</v>
      </c>
      <c r="AK37" s="181">
        <v>23.615159999999999</v>
      </c>
      <c r="AL37" s="181">
        <v>22.325581</v>
      </c>
      <c r="AM37" s="182">
        <v>21.815009</v>
      </c>
      <c r="AN37" s="181">
        <v>17.912371</v>
      </c>
      <c r="AO37" s="182">
        <v>24.163879999999999</v>
      </c>
      <c r="AP37" s="182">
        <v>20.806242000000001</v>
      </c>
      <c r="AQ37" s="181">
        <v>23.282443000000001</v>
      </c>
      <c r="AR37" s="181">
        <v>20.425532</v>
      </c>
      <c r="AS37" s="181">
        <v>26.451612999999998</v>
      </c>
      <c r="AT37" s="181">
        <v>18.75</v>
      </c>
      <c r="AU37" s="183">
        <v>14.96063</v>
      </c>
      <c r="AV37" s="181">
        <v>18.025751</v>
      </c>
      <c r="AW37" s="181">
        <v>19.438445000000002</v>
      </c>
      <c r="AX37" s="181">
        <v>20.572917</v>
      </c>
      <c r="AY37" s="180">
        <v>31.979695</v>
      </c>
      <c r="AZ37" s="184">
        <v>34.920634999999997</v>
      </c>
    </row>
    <row r="38" spans="1:52">
      <c r="A38" s="176" t="s">
        <v>18</v>
      </c>
      <c r="B38" s="177">
        <v>21.089109000000001</v>
      </c>
      <c r="C38" s="181">
        <v>19.490587000000001</v>
      </c>
      <c r="D38" s="182">
        <v>22.381378999999999</v>
      </c>
      <c r="E38" s="178">
        <v>14.249364</v>
      </c>
      <c r="F38" s="181">
        <v>19.761499000000001</v>
      </c>
      <c r="G38" s="180">
        <v>26.611227</v>
      </c>
      <c r="H38" s="182">
        <v>22.54025</v>
      </c>
      <c r="I38" s="181">
        <v>20.454545</v>
      </c>
      <c r="J38" s="181">
        <v>21.200749999999999</v>
      </c>
      <c r="K38" s="181">
        <v>22.676580000000001</v>
      </c>
      <c r="L38" s="182">
        <v>18.813559000000001</v>
      </c>
      <c r="M38" s="178">
        <v>13.114754</v>
      </c>
      <c r="N38" s="181">
        <v>23.011844</v>
      </c>
      <c r="O38" s="178">
        <v>15.841583999999999</v>
      </c>
      <c r="P38" s="178">
        <v>13.636364</v>
      </c>
      <c r="Q38" s="182">
        <v>22.848665</v>
      </c>
      <c r="R38" s="181">
        <v>25.977011000000001</v>
      </c>
      <c r="S38" s="182">
        <v>20.363636</v>
      </c>
      <c r="T38" s="182">
        <v>22.427441000000002</v>
      </c>
      <c r="U38" s="181">
        <v>22.362869</v>
      </c>
      <c r="V38" s="181">
        <v>23.934425999999998</v>
      </c>
      <c r="W38" s="181">
        <v>22.697368000000001</v>
      </c>
      <c r="X38" s="181">
        <v>19.209040000000002</v>
      </c>
      <c r="Y38" s="182">
        <v>19.646799000000001</v>
      </c>
      <c r="Z38" s="181">
        <v>25.373134</v>
      </c>
      <c r="AA38" s="181">
        <v>24.229075000000002</v>
      </c>
      <c r="AB38" s="181">
        <v>22.807017999999999</v>
      </c>
      <c r="AC38" s="181">
        <v>16.581633</v>
      </c>
      <c r="AD38" s="183">
        <v>15.625</v>
      </c>
      <c r="AE38" s="178">
        <v>14.213198</v>
      </c>
      <c r="AF38" s="181">
        <v>19.80198</v>
      </c>
      <c r="AG38" s="179">
        <v>29.645094</v>
      </c>
      <c r="AH38" s="181">
        <v>21.428571000000002</v>
      </c>
      <c r="AI38" s="181">
        <v>23.448276</v>
      </c>
      <c r="AJ38" s="178">
        <v>14.851485</v>
      </c>
      <c r="AK38" s="180">
        <v>30.612245000000001</v>
      </c>
      <c r="AL38" s="181">
        <v>20.465115999999998</v>
      </c>
      <c r="AM38" s="182">
        <v>16.753927000000001</v>
      </c>
      <c r="AN38" s="181">
        <v>16.108246999999999</v>
      </c>
      <c r="AO38" s="182">
        <v>23.996656000000002</v>
      </c>
      <c r="AP38" s="182">
        <v>21.586476000000001</v>
      </c>
      <c r="AQ38" s="180">
        <v>27.099236999999999</v>
      </c>
      <c r="AR38" s="181">
        <v>22.127659999999999</v>
      </c>
      <c r="AS38" s="181">
        <v>17.419354999999999</v>
      </c>
      <c r="AT38" s="181">
        <v>19.642856999999999</v>
      </c>
      <c r="AU38" s="182">
        <v>22.834645999999999</v>
      </c>
      <c r="AV38" s="178">
        <v>14.806867</v>
      </c>
      <c r="AW38" s="181">
        <v>17.710583</v>
      </c>
      <c r="AX38" s="181">
        <v>21.614583</v>
      </c>
      <c r="AY38" s="180">
        <v>34.010151999999998</v>
      </c>
      <c r="AZ38" s="184">
        <v>33.333333000000003</v>
      </c>
    </row>
    <row r="39" spans="1:52">
      <c r="A39" s="176" t="s">
        <v>24</v>
      </c>
      <c r="B39" s="177">
        <v>19.90099</v>
      </c>
      <c r="C39" s="181">
        <v>22.369878</v>
      </c>
      <c r="D39" s="182">
        <v>17.905103</v>
      </c>
      <c r="E39" s="181">
        <v>17.302799</v>
      </c>
      <c r="F39" s="181">
        <v>23.168654</v>
      </c>
      <c r="G39" s="181">
        <v>22.869022999999999</v>
      </c>
      <c r="H39" s="182">
        <v>15.742397</v>
      </c>
      <c r="I39" s="178">
        <v>12.5</v>
      </c>
      <c r="J39" s="181">
        <v>17.260788000000002</v>
      </c>
      <c r="K39" s="181">
        <v>21.809170000000002</v>
      </c>
      <c r="L39" s="182">
        <v>20.677966000000001</v>
      </c>
      <c r="M39" s="180">
        <v>25.409835999999999</v>
      </c>
      <c r="N39" s="181">
        <v>15.905245000000001</v>
      </c>
      <c r="O39" s="178">
        <v>11.881188</v>
      </c>
      <c r="P39" s="181">
        <v>17.045455</v>
      </c>
      <c r="Q39" s="182">
        <v>22.947576999999999</v>
      </c>
      <c r="R39" s="180">
        <v>25.057471</v>
      </c>
      <c r="S39" s="182">
        <v>21.090909</v>
      </c>
      <c r="T39" s="182">
        <v>23.746701999999999</v>
      </c>
      <c r="U39" s="181">
        <v>19.831223999999999</v>
      </c>
      <c r="V39" s="181">
        <v>23.278689</v>
      </c>
      <c r="W39" s="181">
        <v>19.078946999999999</v>
      </c>
      <c r="X39" s="181">
        <v>18.361581999999999</v>
      </c>
      <c r="Y39" s="182">
        <v>22.075054999999999</v>
      </c>
      <c r="Z39" s="178">
        <v>14.179104000000001</v>
      </c>
      <c r="AA39" s="181">
        <v>18.502203000000002</v>
      </c>
      <c r="AB39" s="181">
        <v>21.727395000000001</v>
      </c>
      <c r="AC39" s="181">
        <v>21.428571000000002</v>
      </c>
      <c r="AD39" s="182">
        <v>18.75</v>
      </c>
      <c r="AE39" s="181">
        <v>16.751269000000001</v>
      </c>
      <c r="AF39" s="181">
        <v>17.911791000000001</v>
      </c>
      <c r="AG39" s="179">
        <v>27.139875</v>
      </c>
      <c r="AH39" s="181">
        <v>16.483516000000002</v>
      </c>
      <c r="AI39" s="181">
        <v>19.655172</v>
      </c>
      <c r="AJ39" s="181">
        <v>21.782177999999998</v>
      </c>
      <c r="AK39" s="180">
        <v>26.822157000000001</v>
      </c>
      <c r="AL39" s="181">
        <v>18.139534999999999</v>
      </c>
      <c r="AM39" s="182">
        <v>17.626526999999999</v>
      </c>
      <c r="AN39" s="181">
        <v>18.170103000000001</v>
      </c>
      <c r="AO39" s="182">
        <v>21.153846000000001</v>
      </c>
      <c r="AP39" s="182">
        <v>22.756827000000001</v>
      </c>
      <c r="AQ39" s="180">
        <v>29.389313000000001</v>
      </c>
      <c r="AR39" s="180">
        <v>27.234043</v>
      </c>
      <c r="AS39" s="181">
        <v>17.419354999999999</v>
      </c>
      <c r="AT39" s="181">
        <v>21.428571000000002</v>
      </c>
      <c r="AU39" s="179">
        <v>27.559055000000001</v>
      </c>
      <c r="AV39" s="181">
        <v>16.094421000000001</v>
      </c>
      <c r="AW39" s="181">
        <v>19.654427999999999</v>
      </c>
      <c r="AX39" s="181">
        <v>19.921875</v>
      </c>
      <c r="AY39" s="181">
        <v>21.827411000000001</v>
      </c>
      <c r="AZ39" s="184">
        <v>31.746032</v>
      </c>
    </row>
    <row r="40" spans="1:52">
      <c r="A40" s="176" t="s">
        <v>13</v>
      </c>
      <c r="B40" s="177">
        <v>19.108910999999999</v>
      </c>
      <c r="C40" s="181">
        <v>17.054264</v>
      </c>
      <c r="D40" s="182">
        <v>20.769919000000002</v>
      </c>
      <c r="E40" s="181">
        <v>17.557251999999998</v>
      </c>
      <c r="F40" s="181">
        <v>18.739353000000001</v>
      </c>
      <c r="G40" s="181">
        <v>17.463616999999999</v>
      </c>
      <c r="H40" s="182">
        <v>22.003578000000001</v>
      </c>
      <c r="I40" s="180">
        <v>26.136364</v>
      </c>
      <c r="J40" s="181">
        <v>22.701688999999998</v>
      </c>
      <c r="K40" s="181">
        <v>19.702601999999999</v>
      </c>
      <c r="L40" s="183">
        <v>13.728814</v>
      </c>
      <c r="M40" s="178">
        <v>11.47541</v>
      </c>
      <c r="N40" s="181">
        <v>21.489001999999999</v>
      </c>
      <c r="O40" s="181">
        <v>15.841583999999999</v>
      </c>
      <c r="P40" s="181">
        <v>18.181818</v>
      </c>
      <c r="Q40" s="182">
        <v>19.386745999999999</v>
      </c>
      <c r="R40" s="181">
        <v>20.459769999999999</v>
      </c>
      <c r="S40" s="182">
        <v>18</v>
      </c>
      <c r="T40" s="182">
        <v>18.073879000000002</v>
      </c>
      <c r="U40" s="181">
        <v>24.050633000000001</v>
      </c>
      <c r="V40" s="181">
        <v>20.983606999999999</v>
      </c>
      <c r="W40" s="181">
        <v>21.381578999999999</v>
      </c>
      <c r="X40" s="181">
        <v>17.231638</v>
      </c>
      <c r="Y40" s="182">
        <v>16.114789999999999</v>
      </c>
      <c r="Z40" s="181">
        <v>23.880597000000002</v>
      </c>
      <c r="AA40" s="181">
        <v>23.127752999999998</v>
      </c>
      <c r="AB40" s="181">
        <v>18.218623000000001</v>
      </c>
      <c r="AC40" s="181">
        <v>16.071428999999998</v>
      </c>
      <c r="AD40" s="182">
        <v>17.361111000000001</v>
      </c>
      <c r="AE40" s="181">
        <v>17.258883000000001</v>
      </c>
      <c r="AF40" s="181">
        <v>17.731773</v>
      </c>
      <c r="AG40" s="179">
        <v>24.217119</v>
      </c>
      <c r="AH40" s="178">
        <v>13.736264</v>
      </c>
      <c r="AI40" s="181">
        <v>18.62069</v>
      </c>
      <c r="AJ40" s="181">
        <v>17.821781999999999</v>
      </c>
      <c r="AK40" s="181">
        <v>23.323615</v>
      </c>
      <c r="AL40" s="181">
        <v>18.604651</v>
      </c>
      <c r="AM40" s="182">
        <v>19.371728000000001</v>
      </c>
      <c r="AN40" s="181">
        <v>14.819588</v>
      </c>
      <c r="AO40" s="182">
        <v>21.906355000000001</v>
      </c>
      <c r="AP40" s="182">
        <v>19.375813000000001</v>
      </c>
      <c r="AQ40" s="181">
        <v>20.610686999999999</v>
      </c>
      <c r="AR40" s="181">
        <v>18.723403999999999</v>
      </c>
      <c r="AS40" s="181">
        <v>19.354838999999998</v>
      </c>
      <c r="AT40" s="181">
        <v>19.642856999999999</v>
      </c>
      <c r="AU40" s="182">
        <v>14.96063</v>
      </c>
      <c r="AV40" s="181">
        <v>15.450644</v>
      </c>
      <c r="AW40" s="181">
        <v>19.222462</v>
      </c>
      <c r="AX40" s="181">
        <v>18.880208</v>
      </c>
      <c r="AY40" s="181">
        <v>23.857868</v>
      </c>
      <c r="AZ40" s="184">
        <v>26.190476</v>
      </c>
    </row>
    <row r="41" spans="1:52" ht="22.5">
      <c r="A41" s="176" t="s">
        <v>20</v>
      </c>
      <c r="B41" s="177">
        <v>18.910890999999999</v>
      </c>
      <c r="C41" s="181">
        <v>14.507198000000001</v>
      </c>
      <c r="D41" s="182">
        <v>22.470904000000001</v>
      </c>
      <c r="E41" s="178">
        <v>12.468192999999999</v>
      </c>
      <c r="F41" s="181">
        <v>20.272572</v>
      </c>
      <c r="G41" s="181">
        <v>21.621621999999999</v>
      </c>
      <c r="H41" s="182">
        <v>19.677996</v>
      </c>
      <c r="I41" s="181">
        <v>14.772727</v>
      </c>
      <c r="J41" s="181">
        <v>18.949342999999999</v>
      </c>
      <c r="K41" s="181">
        <v>19.206938999999998</v>
      </c>
      <c r="L41" s="182">
        <v>18.983051</v>
      </c>
      <c r="M41" s="181">
        <v>15.57377</v>
      </c>
      <c r="N41" s="181">
        <v>20.642977999999999</v>
      </c>
      <c r="O41" s="178">
        <v>13.861386</v>
      </c>
      <c r="P41" s="178">
        <v>9.0909089999999999</v>
      </c>
      <c r="Q41" s="182">
        <v>20.079129999999999</v>
      </c>
      <c r="R41" s="181">
        <v>20.919540000000001</v>
      </c>
      <c r="S41" s="182">
        <v>19.090909</v>
      </c>
      <c r="T41" s="182">
        <v>20.844327</v>
      </c>
      <c r="U41" s="181">
        <v>18.987342000000002</v>
      </c>
      <c r="V41" s="181">
        <v>20.655737999999999</v>
      </c>
      <c r="W41" s="181">
        <v>22.368421000000001</v>
      </c>
      <c r="X41" s="181">
        <v>18.926553999999999</v>
      </c>
      <c r="Y41" s="182">
        <v>16.997792</v>
      </c>
      <c r="Z41" s="181">
        <v>20.149253999999999</v>
      </c>
      <c r="AA41" s="180">
        <v>24.229075000000002</v>
      </c>
      <c r="AB41" s="181">
        <v>18.758434999999999</v>
      </c>
      <c r="AC41" s="181">
        <v>14.285714</v>
      </c>
      <c r="AD41" s="182">
        <v>16.319444000000001</v>
      </c>
      <c r="AE41" s="181">
        <v>13.959391</v>
      </c>
      <c r="AF41" s="181">
        <v>16.561655999999999</v>
      </c>
      <c r="AG41" s="179">
        <v>28.810020999999999</v>
      </c>
      <c r="AH41" s="181">
        <v>20.879121000000001</v>
      </c>
      <c r="AI41" s="181">
        <v>16.551724</v>
      </c>
      <c r="AJ41" s="181">
        <v>21.782177999999998</v>
      </c>
      <c r="AK41" s="180">
        <v>25.655977</v>
      </c>
      <c r="AL41" s="181">
        <v>16.511628000000002</v>
      </c>
      <c r="AM41" s="182">
        <v>16.230366</v>
      </c>
      <c r="AN41" s="181">
        <v>14.175257999999999</v>
      </c>
      <c r="AO41" s="182">
        <v>21.906355000000001</v>
      </c>
      <c r="AP41" s="182">
        <v>19.895969000000001</v>
      </c>
      <c r="AQ41" s="180">
        <v>28.244274999999998</v>
      </c>
      <c r="AR41" s="181">
        <v>21.276596000000001</v>
      </c>
      <c r="AS41" s="181">
        <v>16.129031999999999</v>
      </c>
      <c r="AT41" s="181">
        <v>22.321428999999998</v>
      </c>
      <c r="AU41" s="182">
        <v>22.047243999999999</v>
      </c>
      <c r="AV41" s="178">
        <v>13.090128999999999</v>
      </c>
      <c r="AW41" s="181">
        <v>17.494599999999998</v>
      </c>
      <c r="AX41" s="181">
        <v>19.791667</v>
      </c>
      <c r="AY41" s="180">
        <v>26.903552999999999</v>
      </c>
      <c r="AZ41" s="184">
        <v>27.777778000000001</v>
      </c>
    </row>
    <row r="42" spans="1:52" ht="22.5">
      <c r="A42" s="176" t="s">
        <v>22</v>
      </c>
      <c r="B42" s="177">
        <v>18.316832000000002</v>
      </c>
      <c r="C42" s="181">
        <v>21.483941999999999</v>
      </c>
      <c r="D42" s="182">
        <v>15.756491</v>
      </c>
      <c r="E42" s="180">
        <v>27.989822</v>
      </c>
      <c r="F42" s="181">
        <v>20.613288000000001</v>
      </c>
      <c r="G42" s="181">
        <v>15.800416</v>
      </c>
      <c r="H42" s="183">
        <v>11.270125</v>
      </c>
      <c r="I42" s="178">
        <v>7.9545450000000004</v>
      </c>
      <c r="J42" s="181">
        <v>17.260788000000002</v>
      </c>
      <c r="K42" s="181">
        <v>19.950434000000001</v>
      </c>
      <c r="L42" s="182">
        <v>18.474575999999999</v>
      </c>
      <c r="M42" s="181">
        <v>16.393443000000001</v>
      </c>
      <c r="N42" s="178">
        <v>12.182741</v>
      </c>
      <c r="O42" s="178">
        <v>11.881188</v>
      </c>
      <c r="P42" s="181">
        <v>17.045455</v>
      </c>
      <c r="Q42" s="182">
        <v>22.354105000000001</v>
      </c>
      <c r="R42" s="181">
        <v>20.919540000000001</v>
      </c>
      <c r="S42" s="182">
        <v>23.090909</v>
      </c>
      <c r="T42" s="179">
        <v>26.121372000000001</v>
      </c>
      <c r="U42" s="181">
        <v>16.033754999999999</v>
      </c>
      <c r="V42" s="181">
        <v>20.655737999999999</v>
      </c>
      <c r="W42" s="181">
        <v>17.763158000000001</v>
      </c>
      <c r="X42" s="181">
        <v>15.254237</v>
      </c>
      <c r="Y42" s="179">
        <v>23.620308999999999</v>
      </c>
      <c r="Z42" s="181">
        <v>16.417909999999999</v>
      </c>
      <c r="AA42" s="181">
        <v>14.977974</v>
      </c>
      <c r="AB42" s="181">
        <v>19.703104</v>
      </c>
      <c r="AC42" s="181">
        <v>19.642856999999999</v>
      </c>
      <c r="AD42" s="182">
        <v>19.444444000000001</v>
      </c>
      <c r="AE42" s="181">
        <v>17.005075999999999</v>
      </c>
      <c r="AF42" s="181">
        <v>17.281728000000001</v>
      </c>
      <c r="AG42" s="182">
        <v>22.546973000000001</v>
      </c>
      <c r="AH42" s="180">
        <v>25.274725</v>
      </c>
      <c r="AI42" s="181">
        <v>17.241378999999998</v>
      </c>
      <c r="AJ42" s="181">
        <v>19.80198</v>
      </c>
      <c r="AK42" s="180">
        <v>27.696793</v>
      </c>
      <c r="AL42" s="181">
        <v>13.488372</v>
      </c>
      <c r="AM42" s="182">
        <v>14.136126000000001</v>
      </c>
      <c r="AN42" s="181">
        <v>18.298969</v>
      </c>
      <c r="AO42" s="182">
        <v>18.143813000000002</v>
      </c>
      <c r="AP42" s="182">
        <v>20.156047000000001</v>
      </c>
      <c r="AQ42" s="180">
        <v>26.717556999999999</v>
      </c>
      <c r="AR42" s="181">
        <v>22.127659999999999</v>
      </c>
      <c r="AS42" s="181">
        <v>18.064516000000001</v>
      </c>
      <c r="AT42" s="181">
        <v>20.535713999999999</v>
      </c>
      <c r="AU42" s="182">
        <v>22.047243999999999</v>
      </c>
      <c r="AV42" s="181">
        <v>14.16309</v>
      </c>
      <c r="AW42" s="181">
        <v>18.142548999999999</v>
      </c>
      <c r="AX42" s="181">
        <v>17.1875</v>
      </c>
      <c r="AY42" s="180">
        <v>29.441624000000001</v>
      </c>
      <c r="AZ42" s="184">
        <v>23.809524</v>
      </c>
    </row>
    <row r="43" spans="1:52">
      <c r="A43" s="176" t="s">
        <v>31</v>
      </c>
      <c r="B43" s="177">
        <v>17.772276999999999</v>
      </c>
      <c r="C43" s="181">
        <v>15.282392</v>
      </c>
      <c r="D43" s="182">
        <v>19.785139000000001</v>
      </c>
      <c r="E43" s="181">
        <v>15.012722999999999</v>
      </c>
      <c r="F43" s="181">
        <v>18.568995000000001</v>
      </c>
      <c r="G43" s="181">
        <v>17.463616999999999</v>
      </c>
      <c r="H43" s="182">
        <v>19.141324000000001</v>
      </c>
      <c r="I43" s="181">
        <v>13.636364</v>
      </c>
      <c r="J43" s="181">
        <v>16.697935999999999</v>
      </c>
      <c r="K43" s="181">
        <v>18.215613000000001</v>
      </c>
      <c r="L43" s="182">
        <v>18.644068000000001</v>
      </c>
      <c r="M43" s="181">
        <v>16.393443000000001</v>
      </c>
      <c r="N43" s="181">
        <v>18.781725999999999</v>
      </c>
      <c r="O43" s="178">
        <v>10.891088999999999</v>
      </c>
      <c r="P43" s="178">
        <v>10.227273</v>
      </c>
      <c r="Q43" s="182">
        <v>19.090009999999999</v>
      </c>
      <c r="R43" s="181">
        <v>21.149425000000001</v>
      </c>
      <c r="S43" s="182">
        <v>17.636364</v>
      </c>
      <c r="T43" s="182">
        <v>20.316623</v>
      </c>
      <c r="U43" s="181">
        <v>16.877637</v>
      </c>
      <c r="V43" s="181">
        <v>19.016393000000001</v>
      </c>
      <c r="W43" s="181">
        <v>21.052631999999999</v>
      </c>
      <c r="X43" s="181">
        <v>20.338982999999999</v>
      </c>
      <c r="Y43" s="182">
        <v>15.673289</v>
      </c>
      <c r="Z43" s="181">
        <v>19.402985000000001</v>
      </c>
      <c r="AA43" s="181">
        <v>21.365639000000002</v>
      </c>
      <c r="AB43" s="181">
        <v>19.02834</v>
      </c>
      <c r="AC43" s="178">
        <v>11.734693999999999</v>
      </c>
      <c r="AD43" s="182">
        <v>16.319444000000001</v>
      </c>
      <c r="AE43" s="178">
        <v>11.42132</v>
      </c>
      <c r="AF43" s="181">
        <v>16.561655999999999</v>
      </c>
      <c r="AG43" s="179">
        <v>26.304801999999999</v>
      </c>
      <c r="AH43" s="181">
        <v>17.032966999999999</v>
      </c>
      <c r="AI43" s="181">
        <v>18.275862</v>
      </c>
      <c r="AJ43" s="181">
        <v>21.782177999999998</v>
      </c>
      <c r="AK43" s="180">
        <v>24.489795999999998</v>
      </c>
      <c r="AL43" s="181">
        <v>15.581395000000001</v>
      </c>
      <c r="AM43" s="182">
        <v>13.961606</v>
      </c>
      <c r="AN43" s="181">
        <v>14.175257999999999</v>
      </c>
      <c r="AO43" s="182">
        <v>20.317726</v>
      </c>
      <c r="AP43" s="182">
        <v>19.505852000000001</v>
      </c>
      <c r="AQ43" s="180">
        <v>23.282443000000001</v>
      </c>
      <c r="AR43" s="180">
        <v>23.829787</v>
      </c>
      <c r="AS43" s="181">
        <v>19.354838999999998</v>
      </c>
      <c r="AT43" s="181">
        <v>16.071428999999998</v>
      </c>
      <c r="AU43" s="179">
        <v>22.834645999999999</v>
      </c>
      <c r="AV43" s="181">
        <v>13.090128999999999</v>
      </c>
      <c r="AW43" s="181">
        <v>16.198703999999999</v>
      </c>
      <c r="AX43" s="181">
        <v>18.359375</v>
      </c>
      <c r="AY43" s="181">
        <v>21.827411000000001</v>
      </c>
      <c r="AZ43" s="184">
        <v>30.952380999999999</v>
      </c>
    </row>
    <row r="44" spans="1:52">
      <c r="A44" s="176" t="s">
        <v>21</v>
      </c>
      <c r="B44" s="177">
        <v>17.425743000000001</v>
      </c>
      <c r="C44" s="181">
        <v>14.950165999999999</v>
      </c>
      <c r="D44" s="182">
        <v>19.427036999999999</v>
      </c>
      <c r="E44" s="181">
        <v>18.829516999999999</v>
      </c>
      <c r="F44" s="181">
        <v>20.102215000000001</v>
      </c>
      <c r="G44" s="181">
        <v>19.542619999999999</v>
      </c>
      <c r="H44" s="183">
        <v>11.806798000000001</v>
      </c>
      <c r="I44" s="181">
        <v>19.318182</v>
      </c>
      <c r="J44" s="181">
        <v>17.636023000000002</v>
      </c>
      <c r="K44" s="181">
        <v>17.596035000000001</v>
      </c>
      <c r="L44" s="182">
        <v>16.610168999999999</v>
      </c>
      <c r="M44" s="181">
        <v>16.393443000000001</v>
      </c>
      <c r="N44" s="181">
        <v>13.19797</v>
      </c>
      <c r="O44" s="181">
        <v>12.871287000000001</v>
      </c>
      <c r="P44" s="178">
        <v>10.227273</v>
      </c>
      <c r="Q44" s="182">
        <v>20.969336999999999</v>
      </c>
      <c r="R44" s="180">
        <v>24.137930999999998</v>
      </c>
      <c r="S44" s="182">
        <v>18.545455</v>
      </c>
      <c r="T44" s="182">
        <v>21.899736000000001</v>
      </c>
      <c r="U44" s="181">
        <v>18.987342000000002</v>
      </c>
      <c r="V44" s="181">
        <v>19.016393000000001</v>
      </c>
      <c r="W44" s="181">
        <v>19.736841999999999</v>
      </c>
      <c r="X44" s="181">
        <v>15.536723</v>
      </c>
      <c r="Y44" s="182">
        <v>16.114789999999999</v>
      </c>
      <c r="Z44" s="181">
        <v>20.149253999999999</v>
      </c>
      <c r="AA44" s="181">
        <v>18.281938</v>
      </c>
      <c r="AB44" s="181">
        <v>20.107962000000001</v>
      </c>
      <c r="AC44" s="178">
        <v>11.734693999999999</v>
      </c>
      <c r="AD44" s="182">
        <v>15.972222</v>
      </c>
      <c r="AE44" s="181">
        <v>14.720812</v>
      </c>
      <c r="AF44" s="181">
        <v>15.841583999999999</v>
      </c>
      <c r="AG44" s="179">
        <v>23.799582000000001</v>
      </c>
      <c r="AH44" s="181">
        <v>19.230768999999999</v>
      </c>
      <c r="AI44" s="181">
        <v>17.586207000000002</v>
      </c>
      <c r="AJ44" s="181">
        <v>13.366337</v>
      </c>
      <c r="AK44" s="180">
        <v>25.072886</v>
      </c>
      <c r="AL44" s="181">
        <v>14.418604999999999</v>
      </c>
      <c r="AM44" s="182">
        <v>15.881326</v>
      </c>
      <c r="AN44" s="181">
        <v>14.046392000000001</v>
      </c>
      <c r="AO44" s="182">
        <v>19.732441000000001</v>
      </c>
      <c r="AP44" s="182">
        <v>17.815345000000001</v>
      </c>
      <c r="AQ44" s="180">
        <v>24.809159999999999</v>
      </c>
      <c r="AR44" s="181">
        <v>21.276596000000001</v>
      </c>
      <c r="AS44" s="181">
        <v>14.193548</v>
      </c>
      <c r="AT44" s="181">
        <v>18.75</v>
      </c>
      <c r="AU44" s="182">
        <v>22.047243999999999</v>
      </c>
      <c r="AV44" s="178">
        <v>11.373391</v>
      </c>
      <c r="AW44" s="181">
        <v>15.982721</v>
      </c>
      <c r="AX44" s="181">
        <v>18.359375</v>
      </c>
      <c r="AY44" s="180">
        <v>24.365482</v>
      </c>
      <c r="AZ44" s="184">
        <v>28.571428999999998</v>
      </c>
    </row>
    <row r="45" spans="1:52">
      <c r="A45" s="176" t="s">
        <v>27</v>
      </c>
      <c r="B45" s="177">
        <v>16.881188000000002</v>
      </c>
      <c r="C45" s="181">
        <v>20.044297</v>
      </c>
      <c r="D45" s="182">
        <v>14.324082000000001</v>
      </c>
      <c r="E45" s="181">
        <v>14.503817</v>
      </c>
      <c r="F45" s="181">
        <v>21.124361</v>
      </c>
      <c r="G45" s="181">
        <v>17.463616999999999</v>
      </c>
      <c r="H45" s="182">
        <v>13.595707000000001</v>
      </c>
      <c r="I45" s="181">
        <v>17.045455</v>
      </c>
      <c r="J45" s="181">
        <v>19.887429999999998</v>
      </c>
      <c r="K45" s="181">
        <v>17.719950000000001</v>
      </c>
      <c r="L45" s="182">
        <v>12.881356</v>
      </c>
      <c r="M45" s="181">
        <v>12.295082000000001</v>
      </c>
      <c r="N45" s="181">
        <v>13.874788000000001</v>
      </c>
      <c r="O45" s="178">
        <v>8.9108909999999995</v>
      </c>
      <c r="P45" s="181">
        <v>18.181818</v>
      </c>
      <c r="Q45" s="182">
        <v>19.980218000000001</v>
      </c>
      <c r="R45" s="180">
        <v>22.528735999999999</v>
      </c>
      <c r="S45" s="182">
        <v>17.818182</v>
      </c>
      <c r="T45" s="182">
        <v>17.810026000000001</v>
      </c>
      <c r="U45" s="181">
        <v>16.877637</v>
      </c>
      <c r="V45" s="181">
        <v>16.721311</v>
      </c>
      <c r="W45" s="181">
        <v>19.407895</v>
      </c>
      <c r="X45" s="181">
        <v>17.231638</v>
      </c>
      <c r="Y45" s="182">
        <v>18.101545000000002</v>
      </c>
      <c r="Z45" s="180">
        <v>23.134328</v>
      </c>
      <c r="AA45" s="181">
        <v>19.162996</v>
      </c>
      <c r="AB45" s="181">
        <v>15.249663</v>
      </c>
      <c r="AC45" s="181">
        <v>15.051019999999999</v>
      </c>
      <c r="AD45" s="182">
        <v>17.013888999999999</v>
      </c>
      <c r="AE45" s="181">
        <v>18.020305</v>
      </c>
      <c r="AF45" s="181">
        <v>14.851485</v>
      </c>
      <c r="AG45" s="182">
        <v>20.876826999999999</v>
      </c>
      <c r="AH45" s="181">
        <v>20.32967</v>
      </c>
      <c r="AI45" s="181">
        <v>13.448276</v>
      </c>
      <c r="AJ45" s="181">
        <v>13.861386</v>
      </c>
      <c r="AK45" s="181">
        <v>19.533528</v>
      </c>
      <c r="AL45" s="181">
        <v>16.279070000000001</v>
      </c>
      <c r="AM45" s="182">
        <v>17.452006999999998</v>
      </c>
      <c r="AN45" s="181">
        <v>14.948454</v>
      </c>
      <c r="AO45" s="182">
        <v>18.227425</v>
      </c>
      <c r="AP45" s="182">
        <v>19.115735000000001</v>
      </c>
      <c r="AQ45" s="181">
        <v>20.992366000000001</v>
      </c>
      <c r="AR45" s="181">
        <v>20.425532</v>
      </c>
      <c r="AS45" s="181">
        <v>20.645161000000002</v>
      </c>
      <c r="AT45" s="181">
        <v>16.071428999999998</v>
      </c>
      <c r="AU45" s="179">
        <v>22.047243999999999</v>
      </c>
      <c r="AV45" s="181">
        <v>14.806867</v>
      </c>
      <c r="AW45" s="181">
        <v>16.846651999999999</v>
      </c>
      <c r="AX45" s="181">
        <v>17.057292</v>
      </c>
      <c r="AY45" s="181">
        <v>17.258883000000001</v>
      </c>
      <c r="AZ45" s="184">
        <v>23.015872999999999</v>
      </c>
    </row>
    <row r="46" spans="1:52">
      <c r="A46" s="176" t="s">
        <v>19</v>
      </c>
      <c r="B46" s="177">
        <v>16.782177999999998</v>
      </c>
      <c r="C46" s="181">
        <v>14.950165999999999</v>
      </c>
      <c r="D46" s="182">
        <v>18.263204999999999</v>
      </c>
      <c r="E46" s="178">
        <v>11.450381999999999</v>
      </c>
      <c r="F46" s="181">
        <v>16.695060000000002</v>
      </c>
      <c r="G46" s="181">
        <v>19.750520000000002</v>
      </c>
      <c r="H46" s="182">
        <v>18.067979000000001</v>
      </c>
      <c r="I46" s="178">
        <v>11.363636</v>
      </c>
      <c r="J46" s="181">
        <v>17.448405000000001</v>
      </c>
      <c r="K46" s="181">
        <v>18.463445</v>
      </c>
      <c r="L46" s="182">
        <v>14.576271</v>
      </c>
      <c r="M46" s="181">
        <v>15.57377</v>
      </c>
      <c r="N46" s="181">
        <v>17.766497000000001</v>
      </c>
      <c r="O46" s="181">
        <v>14.851485</v>
      </c>
      <c r="P46" s="181">
        <v>12.5</v>
      </c>
      <c r="Q46" s="182">
        <v>17.705241999999998</v>
      </c>
      <c r="R46" s="181">
        <v>19.080459999999999</v>
      </c>
      <c r="S46" s="182">
        <v>16.181818</v>
      </c>
      <c r="T46" s="182">
        <v>18.205805000000002</v>
      </c>
      <c r="U46" s="181">
        <v>16.455696</v>
      </c>
      <c r="V46" s="181">
        <v>18.032786999999999</v>
      </c>
      <c r="W46" s="180">
        <v>22.039473999999998</v>
      </c>
      <c r="X46" s="181">
        <v>14.406779999999999</v>
      </c>
      <c r="Y46" s="182">
        <v>14.790286999999999</v>
      </c>
      <c r="Z46" s="181">
        <v>19.402985000000001</v>
      </c>
      <c r="AA46" s="181">
        <v>20.264316999999998</v>
      </c>
      <c r="AB46" s="181">
        <v>18.488529</v>
      </c>
      <c r="AC46" s="181">
        <v>12.5</v>
      </c>
      <c r="AD46" s="182">
        <v>11.805555999999999</v>
      </c>
      <c r="AE46" s="178">
        <v>11.167513</v>
      </c>
      <c r="AF46" s="181">
        <v>15.481548</v>
      </c>
      <c r="AG46" s="179">
        <v>24.425886999999999</v>
      </c>
      <c r="AH46" s="181">
        <v>13.736264</v>
      </c>
      <c r="AI46" s="181">
        <v>16.551724</v>
      </c>
      <c r="AJ46" s="181">
        <v>15.841583999999999</v>
      </c>
      <c r="AK46" s="180">
        <v>23.906706</v>
      </c>
      <c r="AL46" s="181">
        <v>16.511628000000002</v>
      </c>
      <c r="AM46" s="182">
        <v>14.136126000000001</v>
      </c>
      <c r="AN46" s="181">
        <v>15.07732</v>
      </c>
      <c r="AO46" s="182">
        <v>17.809365</v>
      </c>
      <c r="AP46" s="182">
        <v>16.644992999999999</v>
      </c>
      <c r="AQ46" s="181">
        <v>21.755725000000002</v>
      </c>
      <c r="AR46" s="181">
        <v>19.148935999999999</v>
      </c>
      <c r="AS46" s="181">
        <v>14.838710000000001</v>
      </c>
      <c r="AT46" s="181">
        <v>12.5</v>
      </c>
      <c r="AU46" s="182">
        <v>14.96063</v>
      </c>
      <c r="AV46" s="178">
        <v>10.085837</v>
      </c>
      <c r="AW46" s="181">
        <v>12.958963000000001</v>
      </c>
      <c r="AX46" s="181">
        <v>17.838542</v>
      </c>
      <c r="AY46" s="180">
        <v>28.934010000000001</v>
      </c>
      <c r="AZ46" s="184">
        <v>30.158729999999998</v>
      </c>
    </row>
    <row r="47" spans="1:52">
      <c r="A47" s="176" t="s">
        <v>12</v>
      </c>
      <c r="B47" s="177">
        <v>15.19802</v>
      </c>
      <c r="C47" s="181">
        <v>14.728681999999999</v>
      </c>
      <c r="D47" s="182">
        <v>15.577439999999999</v>
      </c>
      <c r="E47" s="178">
        <v>8.6513989999999996</v>
      </c>
      <c r="F47" s="181">
        <v>14.991482</v>
      </c>
      <c r="G47" s="181">
        <v>17.879418000000001</v>
      </c>
      <c r="H47" s="182">
        <v>17.710197000000001</v>
      </c>
      <c r="I47" s="181">
        <v>14.772727</v>
      </c>
      <c r="J47" s="181">
        <v>17.073170999999999</v>
      </c>
      <c r="K47" s="181">
        <v>16.480792999999998</v>
      </c>
      <c r="L47" s="182">
        <v>11.694915</v>
      </c>
      <c r="M47" s="178">
        <v>7.3770490000000004</v>
      </c>
      <c r="N47" s="181">
        <v>18.443315999999999</v>
      </c>
      <c r="O47" s="181">
        <v>10.891088999999999</v>
      </c>
      <c r="P47" s="178">
        <v>6.8181820000000002</v>
      </c>
      <c r="Q47" s="182">
        <v>15.628091</v>
      </c>
      <c r="R47" s="181">
        <v>18.160920000000001</v>
      </c>
      <c r="S47" s="182">
        <v>13.636364</v>
      </c>
      <c r="T47" s="182">
        <v>14.775726000000001</v>
      </c>
      <c r="U47" s="181">
        <v>16.455696</v>
      </c>
      <c r="V47" s="181">
        <v>15.737705</v>
      </c>
      <c r="W47" s="181">
        <v>18.75</v>
      </c>
      <c r="X47" s="181">
        <v>13.559322</v>
      </c>
      <c r="Y47" s="182">
        <v>13.245032999999999</v>
      </c>
      <c r="Z47" s="180">
        <v>21.641791000000001</v>
      </c>
      <c r="AA47" s="181">
        <v>19.603524</v>
      </c>
      <c r="AB47" s="181">
        <v>15.249663</v>
      </c>
      <c r="AC47" s="178">
        <v>9.4387760000000007</v>
      </c>
      <c r="AD47" s="182">
        <v>13.541667</v>
      </c>
      <c r="AE47" s="178">
        <v>8.1218269999999997</v>
      </c>
      <c r="AF47" s="181">
        <v>14.941494</v>
      </c>
      <c r="AG47" s="179">
        <v>21.503132000000001</v>
      </c>
      <c r="AH47" s="178">
        <v>9.3406590000000005</v>
      </c>
      <c r="AI47" s="181">
        <v>16.206897000000001</v>
      </c>
      <c r="AJ47" s="181">
        <v>14.851485</v>
      </c>
      <c r="AK47" s="181">
        <v>19.241983000000001</v>
      </c>
      <c r="AL47" s="181">
        <v>15.348837</v>
      </c>
      <c r="AM47" s="182">
        <v>14.136126000000001</v>
      </c>
      <c r="AN47" s="181">
        <v>11.469072000000001</v>
      </c>
      <c r="AO47" s="182">
        <v>17.391304000000002</v>
      </c>
      <c r="AP47" s="182">
        <v>14.564368999999999</v>
      </c>
      <c r="AQ47" s="181">
        <v>14.885496</v>
      </c>
      <c r="AR47" s="181">
        <v>16.170213</v>
      </c>
      <c r="AS47" s="181">
        <v>16.129031999999999</v>
      </c>
      <c r="AT47" s="178">
        <v>8.9285709999999998</v>
      </c>
      <c r="AU47" s="182">
        <v>14.173228</v>
      </c>
      <c r="AV47" s="181">
        <v>10.729614</v>
      </c>
      <c r="AW47" s="181">
        <v>12.095032</v>
      </c>
      <c r="AX47" s="181">
        <v>15.364583</v>
      </c>
      <c r="AY47" s="180">
        <v>23.857868</v>
      </c>
      <c r="AZ47" s="184">
        <v>28.571428999999998</v>
      </c>
    </row>
    <row r="48" spans="1:52" ht="21" customHeight="1">
      <c r="A48" s="176" t="s">
        <v>32</v>
      </c>
      <c r="B48" s="177">
        <v>14.405941</v>
      </c>
      <c r="C48" s="181">
        <v>13.178295</v>
      </c>
      <c r="D48" s="182">
        <v>15.398389</v>
      </c>
      <c r="E48" s="181">
        <v>14.249364</v>
      </c>
      <c r="F48" s="181">
        <v>16.013629000000002</v>
      </c>
      <c r="G48" s="181">
        <v>14.760915000000001</v>
      </c>
      <c r="H48" s="182">
        <v>12.522361</v>
      </c>
      <c r="I48" s="181">
        <v>18.181818</v>
      </c>
      <c r="J48" s="181">
        <v>13.696059999999999</v>
      </c>
      <c r="K48" s="181">
        <v>14.250310000000001</v>
      </c>
      <c r="L48" s="182">
        <v>14.576271</v>
      </c>
      <c r="M48" s="181">
        <v>13.934426</v>
      </c>
      <c r="N48" s="181">
        <v>13.367174</v>
      </c>
      <c r="O48" s="181">
        <v>10.891088999999999</v>
      </c>
      <c r="P48" s="181">
        <v>10.227273</v>
      </c>
      <c r="Q48" s="182">
        <v>15.628091</v>
      </c>
      <c r="R48" s="181">
        <v>17.241378999999998</v>
      </c>
      <c r="S48" s="182">
        <v>14</v>
      </c>
      <c r="T48" s="182">
        <v>18.601583000000002</v>
      </c>
      <c r="U48" s="181">
        <v>16.877637</v>
      </c>
      <c r="V48" s="181">
        <v>15.409836</v>
      </c>
      <c r="W48" s="181">
        <v>17.763158000000001</v>
      </c>
      <c r="X48" s="181">
        <v>13.841808</v>
      </c>
      <c r="Y48" s="182">
        <v>13.465783999999999</v>
      </c>
      <c r="Z48" s="181">
        <v>18.656715999999999</v>
      </c>
      <c r="AA48" s="181">
        <v>15.638767</v>
      </c>
      <c r="AB48" s="181">
        <v>15.249663</v>
      </c>
      <c r="AC48" s="181">
        <v>11.989796</v>
      </c>
      <c r="AD48" s="182">
        <v>11.805555999999999</v>
      </c>
      <c r="AE48" s="181">
        <v>10.659898</v>
      </c>
      <c r="AF48" s="181">
        <v>12.961296000000001</v>
      </c>
      <c r="AG48" s="179">
        <v>20.876826999999999</v>
      </c>
      <c r="AH48" s="181">
        <v>14.285714</v>
      </c>
      <c r="AI48" s="181">
        <v>16.551724</v>
      </c>
      <c r="AJ48" s="181">
        <v>13.366337</v>
      </c>
      <c r="AK48" s="180">
        <v>21.865888999999999</v>
      </c>
      <c r="AL48" s="181">
        <v>10.930232999999999</v>
      </c>
      <c r="AM48" s="182">
        <v>11.867364999999999</v>
      </c>
      <c r="AN48" s="181">
        <v>11.726804</v>
      </c>
      <c r="AO48" s="182">
        <v>16.220735999999999</v>
      </c>
      <c r="AP48" s="182">
        <v>15.994797999999999</v>
      </c>
      <c r="AQ48" s="180">
        <v>21.374046</v>
      </c>
      <c r="AR48" s="181">
        <v>18.297872000000002</v>
      </c>
      <c r="AS48" s="181">
        <v>13.548387</v>
      </c>
      <c r="AT48" s="178">
        <v>8.9285709999999998</v>
      </c>
      <c r="AU48" s="179">
        <v>19.685039</v>
      </c>
      <c r="AV48" s="181">
        <v>11.373391</v>
      </c>
      <c r="AW48" s="181">
        <v>12.095032</v>
      </c>
      <c r="AX48" s="181">
        <v>15.104167</v>
      </c>
      <c r="AY48" s="181">
        <v>19.289339999999999</v>
      </c>
      <c r="AZ48" s="184">
        <v>22.222221999999999</v>
      </c>
    </row>
    <row r="49" spans="1:52">
      <c r="A49" s="176" t="s">
        <v>14</v>
      </c>
      <c r="B49" s="177">
        <v>14.356436</v>
      </c>
      <c r="C49" s="181">
        <v>13.953488</v>
      </c>
      <c r="D49" s="182">
        <v>14.682183999999999</v>
      </c>
      <c r="E49" s="181">
        <v>12.21374</v>
      </c>
      <c r="F49" s="181">
        <v>14.991482</v>
      </c>
      <c r="G49" s="181">
        <v>15.384615</v>
      </c>
      <c r="H49" s="182">
        <v>14.31127</v>
      </c>
      <c r="I49" s="181">
        <v>11.363636</v>
      </c>
      <c r="J49" s="181">
        <v>14.821764</v>
      </c>
      <c r="K49" s="181">
        <v>16.109045999999999</v>
      </c>
      <c r="L49" s="182">
        <v>11.694915</v>
      </c>
      <c r="M49" s="178">
        <v>8.1967210000000001</v>
      </c>
      <c r="N49" s="181">
        <v>15.228426000000001</v>
      </c>
      <c r="O49" s="181">
        <v>10.891088999999999</v>
      </c>
      <c r="P49" s="178">
        <v>9.0909089999999999</v>
      </c>
      <c r="Q49" s="182">
        <v>15.628091</v>
      </c>
      <c r="R49" s="181">
        <v>16.781609</v>
      </c>
      <c r="S49" s="182">
        <v>14.545455</v>
      </c>
      <c r="T49" s="182">
        <v>14.643799</v>
      </c>
      <c r="U49" s="181">
        <v>13.50211</v>
      </c>
      <c r="V49" s="181">
        <v>13.114754</v>
      </c>
      <c r="W49" s="181">
        <v>18.75</v>
      </c>
      <c r="X49" s="181">
        <v>13.276835999999999</v>
      </c>
      <c r="Y49" s="182">
        <v>13.907285</v>
      </c>
      <c r="Z49" s="181">
        <v>18.656715999999999</v>
      </c>
      <c r="AA49" s="181">
        <v>17.180617000000002</v>
      </c>
      <c r="AB49" s="181">
        <v>14.17004</v>
      </c>
      <c r="AC49" s="181">
        <v>11.479592</v>
      </c>
      <c r="AD49" s="182">
        <v>12.5</v>
      </c>
      <c r="AE49" s="181">
        <v>11.928934</v>
      </c>
      <c r="AF49" s="181">
        <v>12.781278</v>
      </c>
      <c r="AG49" s="179">
        <v>20.041754000000001</v>
      </c>
      <c r="AH49" s="181">
        <v>13.186813000000001</v>
      </c>
      <c r="AI49" s="181">
        <v>14.827586</v>
      </c>
      <c r="AJ49" s="181">
        <v>12.376238000000001</v>
      </c>
      <c r="AK49" s="181">
        <v>17.201166000000001</v>
      </c>
      <c r="AL49" s="181">
        <v>13.488372</v>
      </c>
      <c r="AM49" s="182">
        <v>14.136126000000001</v>
      </c>
      <c r="AN49" s="181">
        <v>12.886597999999999</v>
      </c>
      <c r="AO49" s="182">
        <v>15.133779000000001</v>
      </c>
      <c r="AP49" s="182">
        <v>12.873862000000001</v>
      </c>
      <c r="AQ49" s="181">
        <v>12.977099000000001</v>
      </c>
      <c r="AR49" s="181">
        <v>14.468085</v>
      </c>
      <c r="AS49" s="181">
        <v>12.903226</v>
      </c>
      <c r="AT49" s="178">
        <v>8.9285709999999998</v>
      </c>
      <c r="AU49" s="182">
        <v>9.4488190000000003</v>
      </c>
      <c r="AV49" s="181">
        <v>11.158798000000001</v>
      </c>
      <c r="AW49" s="181">
        <v>12.742981</v>
      </c>
      <c r="AX49" s="181">
        <v>14.453125</v>
      </c>
      <c r="AY49" s="181">
        <v>17.766497000000001</v>
      </c>
      <c r="AZ49" s="184">
        <v>26.190476</v>
      </c>
    </row>
    <row r="50" spans="1:52" ht="22.5">
      <c r="A50" s="176" t="s">
        <v>36</v>
      </c>
      <c r="B50" s="177">
        <v>12.475248000000001</v>
      </c>
      <c r="C50" s="181">
        <v>13.51052</v>
      </c>
      <c r="D50" s="182">
        <v>11.638317000000001</v>
      </c>
      <c r="E50" s="181">
        <v>13.486005</v>
      </c>
      <c r="F50" s="181">
        <v>16.183986000000001</v>
      </c>
      <c r="G50" s="181">
        <v>11.226611</v>
      </c>
      <c r="H50" s="182">
        <v>8.9445440000000005</v>
      </c>
      <c r="I50" s="181">
        <v>11.363636</v>
      </c>
      <c r="J50" s="181">
        <v>13.133208</v>
      </c>
      <c r="K50" s="181">
        <v>13.135068</v>
      </c>
      <c r="L50" s="182">
        <v>11.016949</v>
      </c>
      <c r="M50" s="181">
        <v>13.934426</v>
      </c>
      <c r="N50" s="181">
        <v>9.8138749999999995</v>
      </c>
      <c r="O50" s="181">
        <v>7.9207919999999996</v>
      </c>
      <c r="P50" s="178">
        <v>5.6818179999999998</v>
      </c>
      <c r="Q50" s="182">
        <v>15.133531</v>
      </c>
      <c r="R50" s="181">
        <v>15.172414</v>
      </c>
      <c r="S50" s="182">
        <v>15.090909</v>
      </c>
      <c r="T50" s="182">
        <v>15.303430000000001</v>
      </c>
      <c r="U50" s="180">
        <v>17.721519000000001</v>
      </c>
      <c r="V50" s="181">
        <v>13.114754</v>
      </c>
      <c r="W50" s="181">
        <v>10.526316</v>
      </c>
      <c r="X50" s="181">
        <v>11.299435000000001</v>
      </c>
      <c r="Y50" s="182">
        <v>15.011037999999999</v>
      </c>
      <c r="Z50" s="181">
        <v>15.671642</v>
      </c>
      <c r="AA50" s="181">
        <v>13.656388</v>
      </c>
      <c r="AB50" s="181">
        <v>11.875843</v>
      </c>
      <c r="AC50" s="181">
        <v>12.755102000000001</v>
      </c>
      <c r="AD50" s="182">
        <v>10.416667</v>
      </c>
      <c r="AE50" s="181">
        <v>9.1370559999999994</v>
      </c>
      <c r="AF50" s="181">
        <v>11.701169999999999</v>
      </c>
      <c r="AG50" s="182">
        <v>17.118998000000001</v>
      </c>
      <c r="AH50" s="181">
        <v>11.538462000000001</v>
      </c>
      <c r="AI50" s="181">
        <v>14.482759</v>
      </c>
      <c r="AJ50" s="181">
        <v>9.9009900000000002</v>
      </c>
      <c r="AK50" s="180">
        <v>18.658892000000002</v>
      </c>
      <c r="AL50" s="181">
        <v>11.395349</v>
      </c>
      <c r="AM50" s="182">
        <v>9.7731239999999993</v>
      </c>
      <c r="AN50" s="181">
        <v>11.85567</v>
      </c>
      <c r="AO50" s="182">
        <v>12.792642000000001</v>
      </c>
      <c r="AP50" s="182">
        <v>13.914173999999999</v>
      </c>
      <c r="AQ50" s="180">
        <v>18.320611</v>
      </c>
      <c r="AR50" s="181">
        <v>13.617020999999999</v>
      </c>
      <c r="AS50" s="181">
        <v>12.903226</v>
      </c>
      <c r="AT50" s="181">
        <v>16.071428999999998</v>
      </c>
      <c r="AU50" s="182">
        <v>14.173228</v>
      </c>
      <c r="AV50" s="181">
        <v>9.6566519999999993</v>
      </c>
      <c r="AW50" s="181">
        <v>11.015119</v>
      </c>
      <c r="AX50" s="181">
        <v>12.109375</v>
      </c>
      <c r="AY50" s="180">
        <v>18.274111999999999</v>
      </c>
      <c r="AZ50" s="184">
        <v>21.428571000000002</v>
      </c>
    </row>
    <row r="51" spans="1:52" ht="22.5">
      <c r="A51" s="176" t="s">
        <v>16</v>
      </c>
      <c r="B51" s="177">
        <v>12.128712999999999</v>
      </c>
      <c r="C51" s="181">
        <v>13.953488</v>
      </c>
      <c r="D51" s="182">
        <v>10.653536000000001</v>
      </c>
      <c r="E51" s="181">
        <v>13.740458</v>
      </c>
      <c r="F51" s="181">
        <v>13.287905</v>
      </c>
      <c r="G51" s="181">
        <v>11.434511000000001</v>
      </c>
      <c r="H51" s="182">
        <v>10.375671000000001</v>
      </c>
      <c r="I51" s="178">
        <v>6.8181820000000002</v>
      </c>
      <c r="J51" s="181">
        <v>12.757974000000001</v>
      </c>
      <c r="K51" s="181">
        <v>12.143742</v>
      </c>
      <c r="L51" s="182">
        <v>12.203390000000001</v>
      </c>
      <c r="M51" s="181">
        <v>12.295082000000001</v>
      </c>
      <c r="N51" s="181">
        <v>11.505922</v>
      </c>
      <c r="O51" s="181">
        <v>10.891088999999999</v>
      </c>
      <c r="P51" s="178">
        <v>5.6818179999999998</v>
      </c>
      <c r="Q51" s="182">
        <v>13.056380000000001</v>
      </c>
      <c r="R51" s="181">
        <v>14.022989000000001</v>
      </c>
      <c r="S51" s="182">
        <v>12.181818</v>
      </c>
      <c r="T51" s="182">
        <v>15.039578000000001</v>
      </c>
      <c r="U51" s="181">
        <v>9.7046410000000005</v>
      </c>
      <c r="V51" s="181">
        <v>11.803279</v>
      </c>
      <c r="W51" s="181">
        <v>12.5</v>
      </c>
      <c r="X51" s="181">
        <v>8.7570619999999995</v>
      </c>
      <c r="Y51" s="182">
        <v>13.686534</v>
      </c>
      <c r="Z51" s="181">
        <v>13.432836</v>
      </c>
      <c r="AA51" s="181">
        <v>12.77533</v>
      </c>
      <c r="AB51" s="181">
        <v>12.415654999999999</v>
      </c>
      <c r="AC51" s="181">
        <v>10.969388</v>
      </c>
      <c r="AD51" s="182">
        <v>11.458333</v>
      </c>
      <c r="AE51" s="181">
        <v>9.8984769999999997</v>
      </c>
      <c r="AF51" s="181">
        <v>10.981097999999999</v>
      </c>
      <c r="AG51" s="182">
        <v>16.701460999999998</v>
      </c>
      <c r="AH51" s="181">
        <v>15.934066</v>
      </c>
      <c r="AI51" s="181">
        <v>16.896552</v>
      </c>
      <c r="AJ51" s="181">
        <v>11.881188</v>
      </c>
      <c r="AK51" s="181">
        <v>13.702624</v>
      </c>
      <c r="AL51" s="181">
        <v>10.930232999999999</v>
      </c>
      <c r="AM51" s="182">
        <v>8.5514829999999993</v>
      </c>
      <c r="AN51" s="181">
        <v>11.597937999999999</v>
      </c>
      <c r="AO51" s="182">
        <v>12.123746000000001</v>
      </c>
      <c r="AP51" s="182">
        <v>12.613784000000001</v>
      </c>
      <c r="AQ51" s="181">
        <v>15.267175999999999</v>
      </c>
      <c r="AR51" s="181">
        <v>14.042553</v>
      </c>
      <c r="AS51" s="181">
        <v>10.322581</v>
      </c>
      <c r="AT51" s="181">
        <v>9.8214290000000002</v>
      </c>
      <c r="AU51" s="182">
        <v>9.4488190000000003</v>
      </c>
      <c r="AV51" s="181">
        <v>8.1545059999999996</v>
      </c>
      <c r="AW51" s="181">
        <v>10.799136000000001</v>
      </c>
      <c r="AX51" s="181">
        <v>12.239583</v>
      </c>
      <c r="AY51" s="181">
        <v>16.751269000000001</v>
      </c>
      <c r="AZ51" s="184">
        <v>23.809524</v>
      </c>
    </row>
    <row r="52" spans="1:52">
      <c r="A52" s="176" t="s">
        <v>23</v>
      </c>
      <c r="B52" s="177">
        <v>11.534653</v>
      </c>
      <c r="C52" s="181">
        <v>12.292358999999999</v>
      </c>
      <c r="D52" s="182">
        <v>10.922113</v>
      </c>
      <c r="E52" s="181">
        <v>14.249364</v>
      </c>
      <c r="F52" s="181">
        <v>13.969336</v>
      </c>
      <c r="G52" s="181">
        <v>10.602911000000001</v>
      </c>
      <c r="H52" s="182">
        <v>7.8711989999999998</v>
      </c>
      <c r="I52" s="181">
        <v>9.0909089999999999</v>
      </c>
      <c r="J52" s="181">
        <v>10.881800999999999</v>
      </c>
      <c r="K52" s="181">
        <v>12.019826999999999</v>
      </c>
      <c r="L52" s="182">
        <v>11.694915</v>
      </c>
      <c r="M52" s="181">
        <v>11.47541</v>
      </c>
      <c r="N52" s="181">
        <v>9.3062609999999992</v>
      </c>
      <c r="O52" s="181">
        <v>6.9306929999999998</v>
      </c>
      <c r="P52" s="181">
        <v>9.0909089999999999</v>
      </c>
      <c r="Q52" s="182">
        <v>13.649851999999999</v>
      </c>
      <c r="R52" s="181">
        <v>14.482759</v>
      </c>
      <c r="S52" s="182">
        <v>13.090909</v>
      </c>
      <c r="T52" s="182">
        <v>15.039578000000001</v>
      </c>
      <c r="U52" s="181">
        <v>12.658227999999999</v>
      </c>
      <c r="V52" s="181">
        <v>11.47541</v>
      </c>
      <c r="W52" s="181">
        <v>13.157895</v>
      </c>
      <c r="X52" s="181">
        <v>10.169492</v>
      </c>
      <c r="Y52" s="182">
        <v>13.024283</v>
      </c>
      <c r="Z52" s="181">
        <v>11.19403</v>
      </c>
      <c r="AA52" s="181">
        <v>11.674009</v>
      </c>
      <c r="AB52" s="181">
        <v>12.955465999999999</v>
      </c>
      <c r="AC52" s="181">
        <v>8.9285709999999998</v>
      </c>
      <c r="AD52" s="182">
        <v>11.805555999999999</v>
      </c>
      <c r="AE52" s="181">
        <v>10.913705999999999</v>
      </c>
      <c r="AF52" s="181">
        <v>10.441044</v>
      </c>
      <c r="AG52" s="182">
        <v>14.822547</v>
      </c>
      <c r="AH52" s="181">
        <v>11.538462000000001</v>
      </c>
      <c r="AI52" s="181">
        <v>12.413793</v>
      </c>
      <c r="AJ52" s="181">
        <v>10.891088999999999</v>
      </c>
      <c r="AK52" s="180">
        <v>17.784257</v>
      </c>
      <c r="AL52" s="181">
        <v>8.8372089999999996</v>
      </c>
      <c r="AM52" s="182">
        <v>9.5986039999999999</v>
      </c>
      <c r="AN52" s="181">
        <v>10.56701</v>
      </c>
      <c r="AO52" s="182">
        <v>12.123746000000001</v>
      </c>
      <c r="AP52" s="182">
        <v>13.003901000000001</v>
      </c>
      <c r="AQ52" s="180">
        <v>18.702290000000001</v>
      </c>
      <c r="AR52" s="181">
        <v>15.744681</v>
      </c>
      <c r="AS52" s="181">
        <v>12.903226</v>
      </c>
      <c r="AT52" s="181">
        <v>9.8214290000000002</v>
      </c>
      <c r="AU52" s="182">
        <v>15.748030999999999</v>
      </c>
      <c r="AV52" s="181">
        <v>7.5107299999999997</v>
      </c>
      <c r="AW52" s="181">
        <v>9.9352049999999998</v>
      </c>
      <c r="AX52" s="181">
        <v>12.109375</v>
      </c>
      <c r="AY52" s="181">
        <v>16.243655</v>
      </c>
      <c r="AZ52" s="184">
        <v>21.428571000000002</v>
      </c>
    </row>
    <row r="53" spans="1:52">
      <c r="A53" s="176" t="s">
        <v>17</v>
      </c>
      <c r="B53" s="177">
        <v>11.485149</v>
      </c>
      <c r="C53" s="181">
        <v>12.181616999999999</v>
      </c>
      <c r="D53" s="182">
        <v>10.922113</v>
      </c>
      <c r="E53" s="181">
        <v>10.941476</v>
      </c>
      <c r="F53" s="181">
        <v>12.776831</v>
      </c>
      <c r="G53" s="181">
        <v>12.681913</v>
      </c>
      <c r="H53" s="182">
        <v>9.4812159999999999</v>
      </c>
      <c r="I53" s="178">
        <v>5.6818179999999998</v>
      </c>
      <c r="J53" s="181">
        <v>11.819887</v>
      </c>
      <c r="K53" s="181">
        <v>13.258984</v>
      </c>
      <c r="L53" s="182">
        <v>9.4915249999999993</v>
      </c>
      <c r="M53" s="181">
        <v>11.47541</v>
      </c>
      <c r="N53" s="181">
        <v>10.152284</v>
      </c>
      <c r="O53" s="181">
        <v>7.9207919999999996</v>
      </c>
      <c r="P53" s="178">
        <v>4.5454549999999996</v>
      </c>
      <c r="Q53" s="182">
        <v>13.155291999999999</v>
      </c>
      <c r="R53" s="181">
        <v>14.942529</v>
      </c>
      <c r="S53" s="182">
        <v>11.818182</v>
      </c>
      <c r="T53" s="182">
        <v>15.039578000000001</v>
      </c>
      <c r="U53" s="181">
        <v>13.080169</v>
      </c>
      <c r="V53" s="181">
        <v>10.163933999999999</v>
      </c>
      <c r="W53" s="181">
        <v>11.842105</v>
      </c>
      <c r="X53" s="181">
        <v>8.1920900000000003</v>
      </c>
      <c r="Y53" s="182">
        <v>11.699778999999999</v>
      </c>
      <c r="Z53" s="181">
        <v>13.432836</v>
      </c>
      <c r="AA53" s="181">
        <v>13.215859</v>
      </c>
      <c r="AB53" s="181">
        <v>10.931174</v>
      </c>
      <c r="AC53" s="181">
        <v>9.4387760000000007</v>
      </c>
      <c r="AD53" s="182">
        <v>11.458333</v>
      </c>
      <c r="AE53" s="181">
        <v>9.1370559999999994</v>
      </c>
      <c r="AF53" s="181">
        <v>10.081008000000001</v>
      </c>
      <c r="AG53" s="179">
        <v>16.910229999999999</v>
      </c>
      <c r="AH53" s="181">
        <v>10.989011</v>
      </c>
      <c r="AI53" s="181">
        <v>14.482759</v>
      </c>
      <c r="AJ53" s="181">
        <v>11.386139</v>
      </c>
      <c r="AK53" s="180">
        <v>17.201166000000001</v>
      </c>
      <c r="AL53" s="181">
        <v>10.232557999999999</v>
      </c>
      <c r="AM53" s="182">
        <v>7.6788829999999999</v>
      </c>
      <c r="AN53" s="181">
        <v>10.051546</v>
      </c>
      <c r="AO53" s="182">
        <v>12.207357999999999</v>
      </c>
      <c r="AP53" s="182">
        <v>12.873862000000001</v>
      </c>
      <c r="AQ53" s="181">
        <v>12.977099000000001</v>
      </c>
      <c r="AR53" s="181">
        <v>15.744681</v>
      </c>
      <c r="AS53" s="181">
        <v>10.967741999999999</v>
      </c>
      <c r="AT53" s="181">
        <v>10.714286</v>
      </c>
      <c r="AU53" s="182">
        <v>11.023622</v>
      </c>
      <c r="AV53" s="181">
        <v>7.5107299999999997</v>
      </c>
      <c r="AW53" s="181">
        <v>9.9352049999999998</v>
      </c>
      <c r="AX53" s="181">
        <v>11.328125</v>
      </c>
      <c r="AY53" s="180">
        <v>19.289339999999999</v>
      </c>
      <c r="AZ53" s="184">
        <v>20.634920999999999</v>
      </c>
    </row>
    <row r="54" spans="1:52" ht="33.75">
      <c r="A54" s="176" t="s">
        <v>89</v>
      </c>
      <c r="B54" s="177">
        <v>10.594059</v>
      </c>
      <c r="C54" s="181">
        <v>10.077519000000001</v>
      </c>
      <c r="D54" s="182">
        <v>11.011638</v>
      </c>
      <c r="E54" s="181">
        <v>9.1603049999999993</v>
      </c>
      <c r="F54" s="181">
        <v>13.287905</v>
      </c>
      <c r="G54" s="181">
        <v>10.602911000000001</v>
      </c>
      <c r="H54" s="182">
        <v>8.7656530000000004</v>
      </c>
      <c r="I54" s="181">
        <v>7.9545450000000004</v>
      </c>
      <c r="J54" s="181">
        <v>12.195122</v>
      </c>
      <c r="K54" s="181">
        <v>11.276332</v>
      </c>
      <c r="L54" s="182">
        <v>8.4745760000000008</v>
      </c>
      <c r="M54" s="181">
        <v>8.1967210000000001</v>
      </c>
      <c r="N54" s="181">
        <v>8.7986459999999997</v>
      </c>
      <c r="O54" s="181">
        <v>12.871287000000001</v>
      </c>
      <c r="P54" s="178">
        <v>3.4090910000000001</v>
      </c>
      <c r="Q54" s="182">
        <v>12.858556</v>
      </c>
      <c r="R54" s="181">
        <v>15.402298999999999</v>
      </c>
      <c r="S54" s="182">
        <v>10.727273</v>
      </c>
      <c r="T54" s="182">
        <v>12.532982000000001</v>
      </c>
      <c r="U54" s="181">
        <v>13.924051</v>
      </c>
      <c r="V54" s="181">
        <v>11.47541</v>
      </c>
      <c r="W54" s="181">
        <v>13.486841999999999</v>
      </c>
      <c r="X54" s="181">
        <v>8.1920900000000003</v>
      </c>
      <c r="Y54" s="182">
        <v>8.8300219999999996</v>
      </c>
      <c r="Z54" s="181">
        <v>11.940299</v>
      </c>
      <c r="AA54" s="181">
        <v>12.995595</v>
      </c>
      <c r="AB54" s="181">
        <v>11.605938</v>
      </c>
      <c r="AC54" s="181">
        <v>7.3979590000000002</v>
      </c>
      <c r="AD54" s="182">
        <v>8.3333329999999997</v>
      </c>
      <c r="AE54" s="181">
        <v>7.1065990000000001</v>
      </c>
      <c r="AF54" s="181">
        <v>9.6309629999999995</v>
      </c>
      <c r="AG54" s="179">
        <v>15.866388000000001</v>
      </c>
      <c r="AH54" s="181">
        <v>9.89011</v>
      </c>
      <c r="AI54" s="181">
        <v>10.689655</v>
      </c>
      <c r="AJ54" s="181">
        <v>9.9009900000000002</v>
      </c>
      <c r="AK54" s="181">
        <v>15.451895</v>
      </c>
      <c r="AL54" s="181">
        <v>8.1395350000000004</v>
      </c>
      <c r="AM54" s="182">
        <v>9.9476440000000004</v>
      </c>
      <c r="AN54" s="181">
        <v>8.7628869999999992</v>
      </c>
      <c r="AO54" s="182">
        <v>11.789298</v>
      </c>
      <c r="AP54" s="182">
        <v>13.133940000000001</v>
      </c>
      <c r="AQ54" s="180">
        <v>16.030533999999999</v>
      </c>
      <c r="AR54" s="180">
        <v>16.170213</v>
      </c>
      <c r="AS54" s="181">
        <v>10.967741999999999</v>
      </c>
      <c r="AT54" s="181">
        <v>8.0357140000000005</v>
      </c>
      <c r="AU54" s="179">
        <v>17.322835000000001</v>
      </c>
      <c r="AV54" s="181">
        <v>6.8669529999999996</v>
      </c>
      <c r="AW54" s="181">
        <v>9.9352049999999998</v>
      </c>
      <c r="AX54" s="181">
        <v>10.9375</v>
      </c>
      <c r="AY54" s="181">
        <v>15.228426000000001</v>
      </c>
      <c r="AZ54" s="184">
        <v>17.460317</v>
      </c>
    </row>
    <row r="55" spans="1:52" ht="33.75">
      <c r="A55" s="176" t="s">
        <v>924</v>
      </c>
      <c r="B55" s="177">
        <v>9.2574260000000006</v>
      </c>
      <c r="C55" s="181">
        <v>7.1982280000000003</v>
      </c>
      <c r="D55" s="182">
        <v>10.922113</v>
      </c>
      <c r="E55" s="181">
        <v>6.3613229999999996</v>
      </c>
      <c r="F55" s="181">
        <v>10.732538</v>
      </c>
      <c r="G55" s="181">
        <v>7.9002080000000001</v>
      </c>
      <c r="H55" s="182">
        <v>10.912343</v>
      </c>
      <c r="I55" s="181">
        <v>9.0909089999999999</v>
      </c>
      <c r="J55" s="181">
        <v>9.7560979999999997</v>
      </c>
      <c r="K55" s="181">
        <v>9.5415120000000009</v>
      </c>
      <c r="L55" s="182">
        <v>8.3050850000000001</v>
      </c>
      <c r="M55" s="178">
        <v>3.278689</v>
      </c>
      <c r="N55" s="181">
        <v>10.659898</v>
      </c>
      <c r="O55" s="181">
        <v>5.9405939999999999</v>
      </c>
      <c r="P55" s="181">
        <v>4.5454549999999996</v>
      </c>
      <c r="Q55" s="182">
        <v>10.385757</v>
      </c>
      <c r="R55" s="181">
        <v>11.034483</v>
      </c>
      <c r="S55" s="182">
        <v>9.2727269999999997</v>
      </c>
      <c r="T55" s="182">
        <v>10.026384999999999</v>
      </c>
      <c r="U55" s="181">
        <v>9.7046410000000005</v>
      </c>
      <c r="V55" s="181">
        <v>10.163933999999999</v>
      </c>
      <c r="W55" s="181">
        <v>13.815789000000001</v>
      </c>
      <c r="X55" s="181">
        <v>8.1920900000000003</v>
      </c>
      <c r="Y55" s="182">
        <v>7.9470200000000002</v>
      </c>
      <c r="Z55" s="181">
        <v>14.179104000000001</v>
      </c>
      <c r="AA55" s="181">
        <v>11.23348</v>
      </c>
      <c r="AB55" s="181">
        <v>9.4466940000000008</v>
      </c>
      <c r="AC55" s="181">
        <v>6.3775510000000004</v>
      </c>
      <c r="AD55" s="182">
        <v>7.6388889999999998</v>
      </c>
      <c r="AE55" s="181">
        <v>5.8375630000000003</v>
      </c>
      <c r="AF55" s="181">
        <v>8.8208819999999992</v>
      </c>
      <c r="AG55" s="182">
        <v>13.152400999999999</v>
      </c>
      <c r="AH55" s="181">
        <v>9.3406590000000005</v>
      </c>
      <c r="AI55" s="181">
        <v>10.344828</v>
      </c>
      <c r="AJ55" s="181">
        <v>7.4257429999999998</v>
      </c>
      <c r="AK55" s="181">
        <v>13.702624</v>
      </c>
      <c r="AL55" s="181">
        <v>8.1395350000000004</v>
      </c>
      <c r="AM55" s="182">
        <v>7.5043629999999997</v>
      </c>
      <c r="AN55" s="181">
        <v>6.7010310000000004</v>
      </c>
      <c r="AO55" s="182">
        <v>10.785952999999999</v>
      </c>
      <c r="AP55" s="182">
        <v>9.7529260000000004</v>
      </c>
      <c r="AQ55" s="181">
        <v>12.977099000000001</v>
      </c>
      <c r="AR55" s="181">
        <v>13.191489000000001</v>
      </c>
      <c r="AS55" s="181">
        <v>7.0967739999999999</v>
      </c>
      <c r="AT55" s="181">
        <v>8.9285709999999998</v>
      </c>
      <c r="AU55" s="182">
        <v>9.4488190000000003</v>
      </c>
      <c r="AV55" s="181">
        <v>4.7210299999999998</v>
      </c>
      <c r="AW55" s="181">
        <v>7.7753779999999999</v>
      </c>
      <c r="AX55" s="181">
        <v>9.6354170000000003</v>
      </c>
      <c r="AY55" s="180">
        <v>16.243655</v>
      </c>
      <c r="AZ55" s="184">
        <v>18.253968</v>
      </c>
    </row>
    <row r="56" spans="1:52">
      <c r="A56" s="176" t="s">
        <v>37</v>
      </c>
      <c r="B56" s="177">
        <v>9.2079210000000007</v>
      </c>
      <c r="C56" s="181">
        <v>9.1915840000000006</v>
      </c>
      <c r="D56" s="182">
        <v>9.2211280000000002</v>
      </c>
      <c r="E56" s="181">
        <v>10.178117</v>
      </c>
      <c r="F56" s="181">
        <v>12.606474</v>
      </c>
      <c r="G56" s="181">
        <v>7.9002080000000001</v>
      </c>
      <c r="H56" s="182">
        <v>6.0822900000000004</v>
      </c>
      <c r="I56" s="181">
        <v>7.9545450000000004</v>
      </c>
      <c r="J56" s="181">
        <v>7.8799250000000001</v>
      </c>
      <c r="K56" s="181">
        <v>9.6654280000000004</v>
      </c>
      <c r="L56" s="182">
        <v>9.830508</v>
      </c>
      <c r="M56" s="181">
        <v>8.1967210000000001</v>
      </c>
      <c r="N56" s="181">
        <v>5.9221659999999998</v>
      </c>
      <c r="O56" s="181">
        <v>8.9108909999999995</v>
      </c>
      <c r="P56" s="178">
        <v>1.1363639999999999</v>
      </c>
      <c r="Q56" s="182">
        <v>11.770524</v>
      </c>
      <c r="R56" s="181">
        <v>11.954022999999999</v>
      </c>
      <c r="S56" s="182">
        <v>11.454545</v>
      </c>
      <c r="T56" s="182">
        <v>13.060686</v>
      </c>
      <c r="U56" s="181">
        <v>8.8607589999999998</v>
      </c>
      <c r="V56" s="181">
        <v>12.131148</v>
      </c>
      <c r="W56" s="181">
        <v>9.8684209999999997</v>
      </c>
      <c r="X56" s="181">
        <v>7.909605</v>
      </c>
      <c r="Y56" s="182">
        <v>9.0507729999999995</v>
      </c>
      <c r="Z56" s="181">
        <v>9.7014929999999993</v>
      </c>
      <c r="AA56" s="181">
        <v>9.2511010000000002</v>
      </c>
      <c r="AB56" s="181">
        <v>9.0418350000000007</v>
      </c>
      <c r="AC56" s="181">
        <v>7.6530610000000001</v>
      </c>
      <c r="AD56" s="182">
        <v>11.805555999999999</v>
      </c>
      <c r="AE56" s="181">
        <v>7.1065990000000001</v>
      </c>
      <c r="AF56" s="181">
        <v>8.2808279999999996</v>
      </c>
      <c r="AG56" s="182">
        <v>13.152400999999999</v>
      </c>
      <c r="AH56" s="181">
        <v>11.538462000000001</v>
      </c>
      <c r="AI56" s="181">
        <v>12.413793</v>
      </c>
      <c r="AJ56" s="181">
        <v>11.386139</v>
      </c>
      <c r="AK56" s="181">
        <v>11.078716999999999</v>
      </c>
      <c r="AL56" s="181">
        <v>7.9069770000000004</v>
      </c>
      <c r="AM56" s="182">
        <v>5.9336820000000001</v>
      </c>
      <c r="AN56" s="181">
        <v>8.2474229999999995</v>
      </c>
      <c r="AO56" s="182">
        <v>9.8662209999999995</v>
      </c>
      <c r="AP56" s="182">
        <v>11.183355000000001</v>
      </c>
      <c r="AQ56" s="181">
        <v>14.122137</v>
      </c>
      <c r="AR56" s="181">
        <v>13.617020999999999</v>
      </c>
      <c r="AS56" s="181">
        <v>6.451613</v>
      </c>
      <c r="AT56" s="181">
        <v>8.0357140000000005</v>
      </c>
      <c r="AU56" s="182">
        <v>14.173228</v>
      </c>
      <c r="AV56" s="181">
        <v>5.7939910000000001</v>
      </c>
      <c r="AW56" s="181">
        <v>7.7753779999999999</v>
      </c>
      <c r="AX56" s="181">
        <v>9.375</v>
      </c>
      <c r="AY56" s="180">
        <v>14.213198</v>
      </c>
      <c r="AZ56" s="184">
        <v>18.253968</v>
      </c>
    </row>
    <row r="57" spans="1:52" ht="22.5">
      <c r="A57" s="176" t="s">
        <v>28</v>
      </c>
      <c r="B57" s="177">
        <v>9.1584160000000008</v>
      </c>
      <c r="C57" s="181">
        <v>8.1949059999999996</v>
      </c>
      <c r="D57" s="182">
        <v>9.9373319999999996</v>
      </c>
      <c r="E57" s="181">
        <v>8.6513989999999996</v>
      </c>
      <c r="F57" s="181">
        <v>11.754685</v>
      </c>
      <c r="G57" s="181">
        <v>8.7318090000000002</v>
      </c>
      <c r="H57" s="182">
        <v>7.1556350000000002</v>
      </c>
      <c r="I57" s="181">
        <v>7.9545450000000004</v>
      </c>
      <c r="J57" s="181">
        <v>9.1932460000000003</v>
      </c>
      <c r="K57" s="181">
        <v>9.4175959999999996</v>
      </c>
      <c r="L57" s="182">
        <v>8.8135589999999997</v>
      </c>
      <c r="M57" s="181">
        <v>6.5573769999999998</v>
      </c>
      <c r="N57" s="181">
        <v>7.6142130000000003</v>
      </c>
      <c r="O57" s="181">
        <v>5.9405939999999999</v>
      </c>
      <c r="P57" s="178">
        <v>1.1363639999999999</v>
      </c>
      <c r="Q57" s="182">
        <v>11.572699999999999</v>
      </c>
      <c r="R57" s="181">
        <v>12.183908000000001</v>
      </c>
      <c r="S57" s="182">
        <v>10.909091</v>
      </c>
      <c r="T57" s="182">
        <v>12.269129</v>
      </c>
      <c r="U57" s="181">
        <v>7.5949369999999998</v>
      </c>
      <c r="V57" s="181">
        <v>10.491803000000001</v>
      </c>
      <c r="W57" s="181">
        <v>12.171053000000001</v>
      </c>
      <c r="X57" s="181">
        <v>8.4745760000000008</v>
      </c>
      <c r="Y57" s="182">
        <v>8.6092720000000007</v>
      </c>
      <c r="Z57" s="181">
        <v>7.4626869999999998</v>
      </c>
      <c r="AA57" s="181">
        <v>10.792952</v>
      </c>
      <c r="AB57" s="181">
        <v>9.7165990000000004</v>
      </c>
      <c r="AC57" s="181">
        <v>8.4183669999999999</v>
      </c>
      <c r="AD57" s="182">
        <v>7.2916670000000003</v>
      </c>
      <c r="AE57" s="181">
        <v>6.0913709999999996</v>
      </c>
      <c r="AF57" s="181">
        <v>8.8208819999999992</v>
      </c>
      <c r="AG57" s="182">
        <v>12.526096000000001</v>
      </c>
      <c r="AH57" s="181">
        <v>13.186813000000001</v>
      </c>
      <c r="AI57" s="181">
        <v>9.6551720000000003</v>
      </c>
      <c r="AJ57" s="181">
        <v>8.4158419999999996</v>
      </c>
      <c r="AK57" s="181">
        <v>13.411079000000001</v>
      </c>
      <c r="AL57" s="181">
        <v>7.4418600000000001</v>
      </c>
      <c r="AM57" s="182">
        <v>6.6317630000000003</v>
      </c>
      <c r="AN57" s="181">
        <v>7.474227</v>
      </c>
      <c r="AO57" s="182">
        <v>10.284281</v>
      </c>
      <c r="AP57" s="182">
        <v>11.053316000000001</v>
      </c>
      <c r="AQ57" s="181">
        <v>12.595420000000001</v>
      </c>
      <c r="AR57" s="181">
        <v>12.340426000000001</v>
      </c>
      <c r="AS57" s="181">
        <v>9.6774190000000004</v>
      </c>
      <c r="AT57" s="181">
        <v>11.607143000000001</v>
      </c>
      <c r="AU57" s="182">
        <v>10.236219999999999</v>
      </c>
      <c r="AV57" s="181">
        <v>5.1502150000000002</v>
      </c>
      <c r="AW57" s="181">
        <v>7.5593950000000003</v>
      </c>
      <c r="AX57" s="181">
        <v>9.2447920000000003</v>
      </c>
      <c r="AY57" s="180">
        <v>16.751269000000001</v>
      </c>
      <c r="AZ57" s="184">
        <v>17.460317</v>
      </c>
    </row>
    <row r="58" spans="1:52" ht="15.75" thickBot="1">
      <c r="A58" s="202" t="s">
        <v>34</v>
      </c>
      <c r="B58" s="203">
        <v>8.217822</v>
      </c>
      <c r="C58" s="204">
        <v>8.4163899999999998</v>
      </c>
      <c r="D58" s="205">
        <v>8.0572959999999991</v>
      </c>
      <c r="E58" s="204">
        <v>8.3969470000000008</v>
      </c>
      <c r="F58" s="204">
        <v>11.073254</v>
      </c>
      <c r="G58" s="204">
        <v>7.9002080000000001</v>
      </c>
      <c r="H58" s="205">
        <v>5.3667259999999999</v>
      </c>
      <c r="I58" s="204">
        <v>5.6818179999999998</v>
      </c>
      <c r="J58" s="204">
        <v>7.1294560000000002</v>
      </c>
      <c r="K58" s="204">
        <v>8.0545229999999997</v>
      </c>
      <c r="L58" s="205">
        <v>9.6610169999999993</v>
      </c>
      <c r="M58" s="204">
        <v>9.0163930000000008</v>
      </c>
      <c r="N58" s="204">
        <v>5.4145519999999996</v>
      </c>
      <c r="O58" s="204">
        <v>4.9504950000000001</v>
      </c>
      <c r="P58" s="204">
        <v>3.4090910000000001</v>
      </c>
      <c r="Q58" s="205">
        <v>10.385757</v>
      </c>
      <c r="R58" s="204">
        <v>10.804598</v>
      </c>
      <c r="S58" s="205">
        <v>9.8181820000000002</v>
      </c>
      <c r="T58" s="205">
        <v>11.741425</v>
      </c>
      <c r="U58" s="204">
        <v>8.8607589999999998</v>
      </c>
      <c r="V58" s="204">
        <v>9.1803279999999994</v>
      </c>
      <c r="W58" s="204">
        <v>8.5526319999999991</v>
      </c>
      <c r="X58" s="204">
        <v>7.0621470000000004</v>
      </c>
      <c r="Y58" s="205">
        <v>8.3885210000000008</v>
      </c>
      <c r="Z58" s="204">
        <v>8.2089549999999996</v>
      </c>
      <c r="AA58" s="204">
        <v>8.8105729999999998</v>
      </c>
      <c r="AB58" s="204">
        <v>8.3670720000000003</v>
      </c>
      <c r="AC58" s="204">
        <v>8.1632650000000009</v>
      </c>
      <c r="AD58" s="205">
        <v>7.2916670000000003</v>
      </c>
      <c r="AE58" s="204">
        <v>6.0913709999999996</v>
      </c>
      <c r="AF58" s="204">
        <v>7.2907289999999998</v>
      </c>
      <c r="AG58" s="205">
        <v>12.108559</v>
      </c>
      <c r="AH58" s="204">
        <v>8.2417580000000008</v>
      </c>
      <c r="AI58" s="204">
        <v>10.689655</v>
      </c>
      <c r="AJ58" s="204">
        <v>8.4158419999999996</v>
      </c>
      <c r="AK58" s="204">
        <v>12.827988</v>
      </c>
      <c r="AL58" s="204">
        <v>6.0465119999999999</v>
      </c>
      <c r="AM58" s="205">
        <v>5.7591619999999999</v>
      </c>
      <c r="AN58" s="204">
        <v>7.474227</v>
      </c>
      <c r="AO58" s="205">
        <v>8.6956520000000008</v>
      </c>
      <c r="AP58" s="205">
        <v>9.1027310000000003</v>
      </c>
      <c r="AQ58" s="204">
        <v>12.21374</v>
      </c>
      <c r="AR58" s="204">
        <v>11.063829999999999</v>
      </c>
      <c r="AS58" s="204">
        <v>7.0967739999999999</v>
      </c>
      <c r="AT58" s="204">
        <v>8.0357140000000005</v>
      </c>
      <c r="AU58" s="205">
        <v>11.811024</v>
      </c>
      <c r="AV58" s="204">
        <v>5.3648069999999999</v>
      </c>
      <c r="AW58" s="204">
        <v>6.6954640000000003</v>
      </c>
      <c r="AX58" s="204">
        <v>7.9427079999999997</v>
      </c>
      <c r="AY58" s="206">
        <v>15.228426000000001</v>
      </c>
      <c r="AZ58" s="210">
        <v>15.079364999999999</v>
      </c>
    </row>
    <row r="59" spans="1:52">
      <c r="A59" s="211" t="s">
        <v>33</v>
      </c>
      <c r="B59" s="212">
        <v>8.1188120000000001</v>
      </c>
      <c r="C59" s="213">
        <v>8.7486160000000002</v>
      </c>
      <c r="D59" s="214">
        <v>7.6096690000000002</v>
      </c>
      <c r="E59" s="213">
        <v>9.6692110000000007</v>
      </c>
      <c r="F59" s="213">
        <v>8.0068140000000003</v>
      </c>
      <c r="G59" s="213">
        <v>8.5239089999999997</v>
      </c>
      <c r="H59" s="214">
        <v>6.7978529999999999</v>
      </c>
      <c r="I59" s="213">
        <v>3.4090910000000001</v>
      </c>
      <c r="J59" s="213">
        <v>7.3170729999999997</v>
      </c>
      <c r="K59" s="213">
        <v>8.3023539999999993</v>
      </c>
      <c r="L59" s="214">
        <v>9.1525420000000004</v>
      </c>
      <c r="M59" s="213">
        <v>6.5573769999999998</v>
      </c>
      <c r="N59" s="213">
        <v>7.2758039999999999</v>
      </c>
      <c r="O59" s="215">
        <v>2.970297</v>
      </c>
      <c r="P59" s="213">
        <v>3.4090910000000001</v>
      </c>
      <c r="Q59" s="214">
        <v>9.6933729999999994</v>
      </c>
      <c r="R59" s="213">
        <v>11.034483</v>
      </c>
      <c r="S59" s="214">
        <v>8.3636359999999996</v>
      </c>
      <c r="T59" s="214">
        <v>12.664908</v>
      </c>
      <c r="U59" s="213">
        <v>7.5949369999999998</v>
      </c>
      <c r="V59" s="213">
        <v>9.1803279999999994</v>
      </c>
      <c r="W59" s="213">
        <v>7.2368420000000002</v>
      </c>
      <c r="X59" s="213">
        <v>6.7796609999999999</v>
      </c>
      <c r="Y59" s="214">
        <v>10.154525</v>
      </c>
      <c r="Z59" s="213">
        <v>8.2089549999999996</v>
      </c>
      <c r="AA59" s="213">
        <v>9.2511010000000002</v>
      </c>
      <c r="AB59" s="213">
        <v>7.5573550000000003</v>
      </c>
      <c r="AC59" s="213">
        <v>8.1632650000000009</v>
      </c>
      <c r="AD59" s="214">
        <v>7.9861110000000002</v>
      </c>
      <c r="AE59" s="213">
        <v>6.3451779999999998</v>
      </c>
      <c r="AF59" s="213">
        <v>7.1107110000000002</v>
      </c>
      <c r="AG59" s="214">
        <v>11.899791</v>
      </c>
      <c r="AH59" s="213">
        <v>10.989011</v>
      </c>
      <c r="AI59" s="213">
        <v>10</v>
      </c>
      <c r="AJ59" s="213">
        <v>7.4257429999999998</v>
      </c>
      <c r="AK59" s="216">
        <v>16.326530999999999</v>
      </c>
      <c r="AL59" s="213">
        <v>3.9534880000000001</v>
      </c>
      <c r="AM59" s="214">
        <v>4.7120420000000003</v>
      </c>
      <c r="AN59" s="213">
        <v>7.6030930000000003</v>
      </c>
      <c r="AO59" s="214">
        <v>8.2775920000000003</v>
      </c>
      <c r="AP59" s="214">
        <v>9.2327700000000004</v>
      </c>
      <c r="AQ59" s="213">
        <v>9.5419850000000004</v>
      </c>
      <c r="AR59" s="213">
        <v>11.914894</v>
      </c>
      <c r="AS59" s="213">
        <v>9.0322580000000006</v>
      </c>
      <c r="AT59" s="213">
        <v>8.0357140000000005</v>
      </c>
      <c r="AU59" s="214">
        <v>9.4488190000000003</v>
      </c>
      <c r="AV59" s="213">
        <v>5.3648069999999999</v>
      </c>
      <c r="AW59" s="213">
        <v>6.479482</v>
      </c>
      <c r="AX59" s="213">
        <v>7.6822920000000003</v>
      </c>
      <c r="AY59" s="216">
        <v>16.243655</v>
      </c>
      <c r="AZ59" s="217">
        <v>14.285714</v>
      </c>
    </row>
    <row r="60" spans="1:52" ht="34.15" customHeight="1">
      <c r="A60" s="218" t="s">
        <v>150</v>
      </c>
      <c r="B60" s="219">
        <v>5.3960400000000002</v>
      </c>
      <c r="C60" s="220">
        <v>6.3122920000000002</v>
      </c>
      <c r="D60" s="221">
        <v>4.6553269999999998</v>
      </c>
      <c r="E60" s="220">
        <v>4.834606</v>
      </c>
      <c r="F60" s="220">
        <v>5.7921639999999996</v>
      </c>
      <c r="G60" s="220">
        <v>5.6133059999999997</v>
      </c>
      <c r="H60" s="221">
        <v>5.1878349999999998</v>
      </c>
      <c r="I60" s="220">
        <v>4.5454549999999996</v>
      </c>
      <c r="J60" s="220">
        <v>5.6285179999999997</v>
      </c>
      <c r="K60" s="220">
        <v>5.7001239999999997</v>
      </c>
      <c r="L60" s="221">
        <v>4.7457630000000002</v>
      </c>
      <c r="M60" s="220">
        <v>2.4590160000000001</v>
      </c>
      <c r="N60" s="220">
        <v>4.9069370000000001</v>
      </c>
      <c r="O60" s="220">
        <v>1.9801979999999999</v>
      </c>
      <c r="P60" s="220">
        <v>0</v>
      </c>
      <c r="Q60" s="221">
        <v>7.1216619999999997</v>
      </c>
      <c r="R60" s="220">
        <v>7.3563219999999996</v>
      </c>
      <c r="S60" s="221">
        <v>6.7272730000000003</v>
      </c>
      <c r="T60" s="221">
        <v>7.6517150000000003</v>
      </c>
      <c r="U60" s="220">
        <v>5.9071730000000002</v>
      </c>
      <c r="V60" s="220">
        <v>5.5737699999999997</v>
      </c>
      <c r="W60" s="220">
        <v>5.2631579999999998</v>
      </c>
      <c r="X60" s="220">
        <v>3.6723159999999999</v>
      </c>
      <c r="Y60" s="221">
        <v>5.518764</v>
      </c>
      <c r="Z60" s="220">
        <v>6.716418</v>
      </c>
      <c r="AA60" s="220">
        <v>6.6079299999999996</v>
      </c>
      <c r="AB60" s="220">
        <v>4.993252</v>
      </c>
      <c r="AC60" s="220">
        <v>5.8673469999999996</v>
      </c>
      <c r="AD60" s="221">
        <v>3.4722219999999999</v>
      </c>
      <c r="AE60" s="220">
        <v>3.2994919999999999</v>
      </c>
      <c r="AF60" s="220">
        <v>4.6804680000000003</v>
      </c>
      <c r="AG60" s="221">
        <v>8.5594990000000006</v>
      </c>
      <c r="AH60" s="220">
        <v>9.3406590000000005</v>
      </c>
      <c r="AI60" s="220">
        <v>7.5862069999999999</v>
      </c>
      <c r="AJ60" s="220">
        <v>5.9405939999999999</v>
      </c>
      <c r="AK60" s="220">
        <v>8.1632650000000009</v>
      </c>
      <c r="AL60" s="220">
        <v>3.0232559999999999</v>
      </c>
      <c r="AM60" s="221">
        <v>2.9668410000000001</v>
      </c>
      <c r="AN60" s="220">
        <v>4.1237110000000001</v>
      </c>
      <c r="AO60" s="221">
        <v>6.0200670000000001</v>
      </c>
      <c r="AP60" s="221">
        <v>5.3315989999999998</v>
      </c>
      <c r="AQ60" s="220">
        <v>6.8702290000000001</v>
      </c>
      <c r="AR60" s="220">
        <v>6.3829789999999997</v>
      </c>
      <c r="AS60" s="220">
        <v>3.870968</v>
      </c>
      <c r="AT60" s="220">
        <v>3.5714290000000002</v>
      </c>
      <c r="AU60" s="221">
        <v>5.5118109999999998</v>
      </c>
      <c r="AV60" s="220">
        <v>3.004292</v>
      </c>
      <c r="AW60" s="220">
        <v>4.5356370000000004</v>
      </c>
      <c r="AX60" s="220">
        <v>5.078125</v>
      </c>
      <c r="AY60" s="222">
        <v>10.659898</v>
      </c>
      <c r="AZ60" s="223">
        <v>11.111110999999999</v>
      </c>
    </row>
    <row r="61" spans="1:52" ht="22.5">
      <c r="A61" s="176" t="s">
        <v>29</v>
      </c>
      <c r="B61" s="177">
        <v>5.1980199999999996</v>
      </c>
      <c r="C61" s="181">
        <v>5.5370990000000004</v>
      </c>
      <c r="D61" s="182">
        <v>4.9239030000000001</v>
      </c>
      <c r="E61" s="181">
        <v>3.562341</v>
      </c>
      <c r="F61" s="181">
        <v>5.4514480000000001</v>
      </c>
      <c r="G61" s="181">
        <v>5.405405</v>
      </c>
      <c r="H61" s="182">
        <v>5.9033990000000003</v>
      </c>
      <c r="I61" s="181">
        <v>6.8181820000000002</v>
      </c>
      <c r="J61" s="181">
        <v>5.8161350000000001</v>
      </c>
      <c r="K61" s="181">
        <v>5.4522919999999999</v>
      </c>
      <c r="L61" s="182">
        <v>3.8983050000000001</v>
      </c>
      <c r="M61" s="181">
        <v>0.81967199999999996</v>
      </c>
      <c r="N61" s="181">
        <v>6.4297800000000001</v>
      </c>
      <c r="O61" s="181">
        <v>2.970297</v>
      </c>
      <c r="P61" s="181">
        <v>1.1363639999999999</v>
      </c>
      <c r="Q61" s="182">
        <v>5.637982</v>
      </c>
      <c r="R61" s="181">
        <v>6.436782</v>
      </c>
      <c r="S61" s="182">
        <v>4.5454549999999996</v>
      </c>
      <c r="T61" s="182">
        <v>6.2005280000000003</v>
      </c>
      <c r="U61" s="181">
        <v>6.751055</v>
      </c>
      <c r="V61" s="181">
        <v>4.5901639999999997</v>
      </c>
      <c r="W61" s="181">
        <v>8.2236840000000004</v>
      </c>
      <c r="X61" s="181">
        <v>4.8022600000000004</v>
      </c>
      <c r="Y61" s="182">
        <v>3.7527590000000002</v>
      </c>
      <c r="Z61" s="181">
        <v>8.2089549999999996</v>
      </c>
      <c r="AA61" s="181">
        <v>7.2687220000000003</v>
      </c>
      <c r="AB61" s="181">
        <v>5.1282050000000003</v>
      </c>
      <c r="AC61" s="181">
        <v>2.8061219999999998</v>
      </c>
      <c r="AD61" s="182">
        <v>4.1666670000000003</v>
      </c>
      <c r="AE61" s="181">
        <v>2.0304570000000002</v>
      </c>
      <c r="AF61" s="181">
        <v>5.0405040000000003</v>
      </c>
      <c r="AG61" s="182">
        <v>7.9331940000000003</v>
      </c>
      <c r="AH61" s="181">
        <v>6.0439559999999997</v>
      </c>
      <c r="AI61" s="181">
        <v>5.5172410000000003</v>
      </c>
      <c r="AJ61" s="181">
        <v>3.465347</v>
      </c>
      <c r="AK61" s="181">
        <v>8.7463560000000005</v>
      </c>
      <c r="AL61" s="181">
        <v>3.488372</v>
      </c>
      <c r="AM61" s="182">
        <v>4.5375220000000001</v>
      </c>
      <c r="AN61" s="181">
        <v>3.2216490000000002</v>
      </c>
      <c r="AO61" s="182">
        <v>6.3545150000000001</v>
      </c>
      <c r="AP61" s="182">
        <v>4.6814039999999997</v>
      </c>
      <c r="AQ61" s="181">
        <v>6.48855</v>
      </c>
      <c r="AR61" s="181">
        <v>5.5319149999999997</v>
      </c>
      <c r="AS61" s="181">
        <v>2.5806450000000001</v>
      </c>
      <c r="AT61" s="181">
        <v>3.5714290000000002</v>
      </c>
      <c r="AU61" s="182">
        <v>2.3622049999999999</v>
      </c>
      <c r="AV61" s="181">
        <v>1.502146</v>
      </c>
      <c r="AW61" s="181">
        <v>4.1036720000000004</v>
      </c>
      <c r="AX61" s="181">
        <v>6.3802079999999997</v>
      </c>
      <c r="AY61" s="181">
        <v>9.1370559999999994</v>
      </c>
      <c r="AZ61" s="186">
        <v>9.5238099999999992</v>
      </c>
    </row>
    <row r="62" spans="1:52">
      <c r="A62" s="176" t="s">
        <v>38</v>
      </c>
      <c r="B62" s="177">
        <v>3.2673269999999999</v>
      </c>
      <c r="C62" s="181">
        <v>4.318937</v>
      </c>
      <c r="D62" s="182">
        <v>2.417189</v>
      </c>
      <c r="E62" s="181">
        <v>2.5445289999999998</v>
      </c>
      <c r="F62" s="181">
        <v>4.2589439999999996</v>
      </c>
      <c r="G62" s="181">
        <v>2.286902</v>
      </c>
      <c r="H62" s="182">
        <v>3.5778180000000002</v>
      </c>
      <c r="I62" s="181">
        <v>6.8181820000000002</v>
      </c>
      <c r="J62" s="181">
        <v>3.939962</v>
      </c>
      <c r="K62" s="181">
        <v>3.097893</v>
      </c>
      <c r="L62" s="182">
        <v>2.372881</v>
      </c>
      <c r="M62" s="181">
        <v>2.4590160000000001</v>
      </c>
      <c r="N62" s="181">
        <v>3.21489</v>
      </c>
      <c r="O62" s="181">
        <v>0</v>
      </c>
      <c r="P62" s="181">
        <v>2.2727270000000002</v>
      </c>
      <c r="Q62" s="182">
        <v>3.9564789999999999</v>
      </c>
      <c r="R62" s="181">
        <v>2.7586210000000002</v>
      </c>
      <c r="S62" s="182">
        <v>4.7272730000000003</v>
      </c>
      <c r="T62" s="182">
        <v>3.4300790000000001</v>
      </c>
      <c r="U62" s="181">
        <v>2.953586</v>
      </c>
      <c r="V62" s="181">
        <v>3.278689</v>
      </c>
      <c r="W62" s="181">
        <v>3.6184210000000001</v>
      </c>
      <c r="X62" s="181">
        <v>1.4124289999999999</v>
      </c>
      <c r="Y62" s="182">
        <v>3.311258</v>
      </c>
      <c r="Z62" s="181">
        <v>5.9701490000000002</v>
      </c>
      <c r="AA62" s="181">
        <v>4.185022</v>
      </c>
      <c r="AB62" s="181">
        <v>2.5641029999999998</v>
      </c>
      <c r="AC62" s="181">
        <v>3.0612240000000002</v>
      </c>
      <c r="AD62" s="182">
        <v>2.7777780000000001</v>
      </c>
      <c r="AE62" s="181">
        <v>2.0304570000000002</v>
      </c>
      <c r="AF62" s="181">
        <v>3.690369</v>
      </c>
      <c r="AG62" s="182">
        <v>3.1315240000000002</v>
      </c>
      <c r="AH62" s="181">
        <v>1.648352</v>
      </c>
      <c r="AI62" s="181">
        <v>4.8275860000000002</v>
      </c>
      <c r="AJ62" s="181">
        <v>6.4356439999999999</v>
      </c>
      <c r="AK62" s="181">
        <v>1.749271</v>
      </c>
      <c r="AL62" s="181">
        <v>2.0930230000000001</v>
      </c>
      <c r="AM62" s="182">
        <v>3.6649210000000001</v>
      </c>
      <c r="AN62" s="181">
        <v>2.5773199999999998</v>
      </c>
      <c r="AO62" s="182">
        <v>3.7625419999999998</v>
      </c>
      <c r="AP62" s="182">
        <v>3.641092</v>
      </c>
      <c r="AQ62" s="181">
        <v>4.1984729999999999</v>
      </c>
      <c r="AR62" s="181">
        <v>2.1276600000000001</v>
      </c>
      <c r="AS62" s="181">
        <v>4.5161290000000003</v>
      </c>
      <c r="AT62" s="181">
        <v>3.5714290000000002</v>
      </c>
      <c r="AU62" s="182">
        <v>1.574803</v>
      </c>
      <c r="AV62" s="181">
        <v>1.0729610000000001</v>
      </c>
      <c r="AW62" s="181">
        <v>2.591793</v>
      </c>
      <c r="AX62" s="181">
        <v>4.9479170000000003</v>
      </c>
      <c r="AY62" s="181">
        <v>2.538071</v>
      </c>
      <c r="AZ62" s="186">
        <v>4.7619049999999996</v>
      </c>
    </row>
    <row r="63" spans="1:52">
      <c r="A63" s="187" t="s">
        <v>39</v>
      </c>
      <c r="B63" s="188">
        <v>1.782178</v>
      </c>
      <c r="C63" s="189">
        <v>2.657807</v>
      </c>
      <c r="D63" s="190">
        <v>1.074306</v>
      </c>
      <c r="E63" s="189">
        <v>2.290076</v>
      </c>
      <c r="F63" s="189">
        <v>1.8739349999999999</v>
      </c>
      <c r="G63" s="189">
        <v>1.871102</v>
      </c>
      <c r="H63" s="190">
        <v>1.2522359999999999</v>
      </c>
      <c r="I63" s="189">
        <v>1.1363639999999999</v>
      </c>
      <c r="J63" s="189">
        <v>1.313321</v>
      </c>
      <c r="K63" s="189">
        <v>1.610905</v>
      </c>
      <c r="L63" s="190">
        <v>2.542373</v>
      </c>
      <c r="M63" s="189">
        <v>3.278689</v>
      </c>
      <c r="N63" s="189">
        <v>2.199662</v>
      </c>
      <c r="O63" s="189">
        <v>1.9801979999999999</v>
      </c>
      <c r="P63" s="189">
        <v>2.2727270000000002</v>
      </c>
      <c r="Q63" s="190">
        <v>1.186944</v>
      </c>
      <c r="R63" s="189">
        <v>0.68965500000000002</v>
      </c>
      <c r="S63" s="190">
        <v>1.6363639999999999</v>
      </c>
      <c r="T63" s="190">
        <v>1.583113</v>
      </c>
      <c r="U63" s="189">
        <v>2.5316459999999998</v>
      </c>
      <c r="V63" s="189">
        <v>1.9672130000000001</v>
      </c>
      <c r="W63" s="189">
        <v>0.32894699999999999</v>
      </c>
      <c r="X63" s="189">
        <v>1.4124289999999999</v>
      </c>
      <c r="Y63" s="190">
        <v>1.5452539999999999</v>
      </c>
      <c r="Z63" s="189">
        <v>0.74626899999999996</v>
      </c>
      <c r="AA63" s="189">
        <v>1.7621150000000001</v>
      </c>
      <c r="AB63" s="189">
        <v>1.6194329999999999</v>
      </c>
      <c r="AC63" s="189">
        <v>2.2959179999999999</v>
      </c>
      <c r="AD63" s="190">
        <v>1.388889</v>
      </c>
      <c r="AE63" s="189">
        <v>2.7918780000000001</v>
      </c>
      <c r="AF63" s="189">
        <v>1.8001799999999999</v>
      </c>
      <c r="AG63" s="190">
        <v>1.043841</v>
      </c>
      <c r="AH63" s="189">
        <v>1.0989009999999999</v>
      </c>
      <c r="AI63" s="189">
        <v>2.4137930000000001</v>
      </c>
      <c r="AJ63" s="189">
        <v>0</v>
      </c>
      <c r="AK63" s="189">
        <v>2.3323619999999998</v>
      </c>
      <c r="AL63" s="189">
        <v>2.3255810000000001</v>
      </c>
      <c r="AM63" s="190">
        <v>1.570681</v>
      </c>
      <c r="AN63" s="189">
        <v>2.0618560000000001</v>
      </c>
      <c r="AO63" s="190">
        <v>1.6722410000000001</v>
      </c>
      <c r="AP63" s="190">
        <v>1.1703509999999999</v>
      </c>
      <c r="AQ63" s="189">
        <v>0.76335900000000001</v>
      </c>
      <c r="AR63" s="189">
        <v>0.85106400000000004</v>
      </c>
      <c r="AS63" s="189">
        <v>1.935484</v>
      </c>
      <c r="AT63" s="189">
        <v>0.89285700000000001</v>
      </c>
      <c r="AU63" s="190">
        <v>0.78740200000000005</v>
      </c>
      <c r="AV63" s="189">
        <v>1.502146</v>
      </c>
      <c r="AW63" s="189">
        <v>2.1598269999999999</v>
      </c>
      <c r="AX63" s="189">
        <v>1.6927080000000001</v>
      </c>
      <c r="AY63" s="189">
        <v>2.538071</v>
      </c>
      <c r="AZ63" s="191">
        <v>0.793651</v>
      </c>
    </row>
    <row r="64" spans="1:52" ht="15.75" thickBot="1">
      <c r="A64" s="192" t="s">
        <v>3</v>
      </c>
      <c r="B64" s="193">
        <v>6.386139</v>
      </c>
      <c r="C64" s="194">
        <v>7.9734220000000002</v>
      </c>
      <c r="D64" s="195">
        <v>5.1029540000000004</v>
      </c>
      <c r="E64" s="194">
        <v>5.3435110000000003</v>
      </c>
      <c r="F64" s="194">
        <v>5.4514480000000001</v>
      </c>
      <c r="G64" s="194">
        <v>5.8212060000000001</v>
      </c>
      <c r="H64" s="195">
        <v>8.5867620000000002</v>
      </c>
      <c r="I64" s="224">
        <v>12.5</v>
      </c>
      <c r="J64" s="194">
        <v>7.6923079999999997</v>
      </c>
      <c r="K64" s="194">
        <v>5.7001239999999997</v>
      </c>
      <c r="L64" s="195">
        <v>5.2542369999999998</v>
      </c>
      <c r="M64" s="194">
        <v>4.9180330000000003</v>
      </c>
      <c r="N64" s="194">
        <v>7.7834180000000002</v>
      </c>
      <c r="O64" s="224">
        <v>11.881188</v>
      </c>
      <c r="P64" s="224">
        <v>12.5</v>
      </c>
      <c r="Q64" s="195">
        <v>4.6488630000000004</v>
      </c>
      <c r="R64" s="194">
        <v>5.0574709999999996</v>
      </c>
      <c r="S64" s="195">
        <v>4.3636359999999996</v>
      </c>
      <c r="T64" s="195">
        <v>3.4300790000000001</v>
      </c>
      <c r="U64" s="194">
        <v>7.1729960000000004</v>
      </c>
      <c r="V64" s="194">
        <v>6.229508</v>
      </c>
      <c r="W64" s="194">
        <v>4.9342110000000003</v>
      </c>
      <c r="X64" s="194">
        <v>4.519774</v>
      </c>
      <c r="Y64" s="195">
        <v>4.6357619999999997</v>
      </c>
      <c r="Z64" s="194">
        <v>11.19403</v>
      </c>
      <c r="AA64" s="194">
        <v>8.8105729999999998</v>
      </c>
      <c r="AB64" s="194">
        <v>5.1282050000000003</v>
      </c>
      <c r="AC64" s="194">
        <v>5.8673469999999996</v>
      </c>
      <c r="AD64" s="195">
        <v>4.5138889999999998</v>
      </c>
      <c r="AE64" s="194">
        <v>5.0761419999999999</v>
      </c>
      <c r="AF64" s="194">
        <v>7.2907289999999998</v>
      </c>
      <c r="AG64" s="195">
        <v>4.8016699999999997</v>
      </c>
      <c r="AH64" s="194">
        <v>4.3956039999999996</v>
      </c>
      <c r="AI64" s="194">
        <v>5.1724139999999998</v>
      </c>
      <c r="AJ64" s="194">
        <v>2.970297</v>
      </c>
      <c r="AK64" s="194">
        <v>4.3731780000000002</v>
      </c>
      <c r="AL64" s="194">
        <v>6.0465119999999999</v>
      </c>
      <c r="AM64" s="195">
        <v>10.296684000000001</v>
      </c>
      <c r="AN64" s="194">
        <v>5.5412369999999997</v>
      </c>
      <c r="AO64" s="195">
        <v>6.6053509999999998</v>
      </c>
      <c r="AP64" s="195">
        <v>4.0312089999999996</v>
      </c>
      <c r="AQ64" s="225">
        <v>1.145038</v>
      </c>
      <c r="AR64" s="194">
        <v>3.404255</v>
      </c>
      <c r="AS64" s="194">
        <v>5.1612900000000002</v>
      </c>
      <c r="AT64" s="194">
        <v>3.5714290000000002</v>
      </c>
      <c r="AU64" s="195">
        <v>6.299213</v>
      </c>
      <c r="AV64" s="194">
        <v>5.3648069999999999</v>
      </c>
      <c r="AW64" s="194">
        <v>5.3995680000000004</v>
      </c>
      <c r="AX64" s="194">
        <v>8.59375</v>
      </c>
      <c r="AY64" s="194">
        <v>4.5685279999999997</v>
      </c>
      <c r="AZ64" s="196">
        <v>3.1746029999999998</v>
      </c>
    </row>
    <row r="65" spans="1:52" ht="35.1" customHeight="1" thickBot="1">
      <c r="A65" s="384" t="s">
        <v>925</v>
      </c>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6"/>
    </row>
    <row r="66" spans="1:52" ht="35.1" customHeight="1" thickBot="1">
      <c r="A66" s="197" t="s">
        <v>926</v>
      </c>
      <c r="B66" s="198"/>
      <c r="C66" s="199"/>
      <c r="D66" s="200"/>
      <c r="E66" s="199"/>
      <c r="F66" s="199"/>
      <c r="G66" s="199"/>
      <c r="H66" s="200"/>
      <c r="I66" s="199"/>
      <c r="J66" s="199"/>
      <c r="K66" s="199"/>
      <c r="L66" s="200"/>
      <c r="M66" s="199"/>
      <c r="N66" s="199"/>
      <c r="O66" s="199"/>
      <c r="P66" s="199"/>
      <c r="Q66" s="200"/>
      <c r="R66" s="199"/>
      <c r="S66" s="200"/>
      <c r="T66" s="200"/>
      <c r="U66" s="199"/>
      <c r="V66" s="199"/>
      <c r="W66" s="199"/>
      <c r="X66" s="199"/>
      <c r="Y66" s="200"/>
      <c r="Z66" s="199"/>
      <c r="AA66" s="199"/>
      <c r="AB66" s="199"/>
      <c r="AC66" s="199"/>
      <c r="AD66" s="200"/>
      <c r="AE66" s="199"/>
      <c r="AF66" s="199"/>
      <c r="AG66" s="200"/>
      <c r="AH66" s="199"/>
      <c r="AI66" s="199"/>
      <c r="AJ66" s="199"/>
      <c r="AK66" s="199"/>
      <c r="AL66" s="199"/>
      <c r="AM66" s="200"/>
      <c r="AN66" s="199"/>
      <c r="AO66" s="200"/>
      <c r="AP66" s="200"/>
      <c r="AQ66" s="199"/>
      <c r="AR66" s="199"/>
      <c r="AS66" s="199"/>
      <c r="AT66" s="199"/>
      <c r="AU66" s="200"/>
      <c r="AV66" s="199"/>
      <c r="AW66" s="199"/>
      <c r="AX66" s="199"/>
      <c r="AY66" s="199"/>
      <c r="AZ66" s="201"/>
    </row>
    <row r="67" spans="1:52">
      <c r="A67" s="176" t="s">
        <v>40</v>
      </c>
      <c r="B67" s="177">
        <v>56.435644000000003</v>
      </c>
      <c r="C67" s="181">
        <v>53.709856000000002</v>
      </c>
      <c r="D67" s="182">
        <v>58.639212000000001</v>
      </c>
      <c r="E67" s="181">
        <v>57.506360999999998</v>
      </c>
      <c r="F67" s="181">
        <v>58.943781999999999</v>
      </c>
      <c r="G67" s="181">
        <v>59.251559</v>
      </c>
      <c r="H67" s="183">
        <v>50.626117999999998</v>
      </c>
      <c r="I67" s="178">
        <v>50</v>
      </c>
      <c r="J67" s="178">
        <v>51.219512000000002</v>
      </c>
      <c r="K67" s="181">
        <v>55.638165999999998</v>
      </c>
      <c r="L67" s="179">
        <v>63.220339000000003</v>
      </c>
      <c r="M67" s="180">
        <v>64.754097999999999</v>
      </c>
      <c r="N67" s="181">
        <v>52.284264</v>
      </c>
      <c r="O67" s="181">
        <v>54.455446000000002</v>
      </c>
      <c r="P67" s="181">
        <v>54.545454999999997</v>
      </c>
      <c r="Q67" s="182">
        <v>58.753709000000001</v>
      </c>
      <c r="R67" s="181">
        <v>57.701149000000001</v>
      </c>
      <c r="S67" s="182">
        <v>60.545454999999997</v>
      </c>
      <c r="T67" s="179">
        <v>62.532981999999997</v>
      </c>
      <c r="U67" s="181">
        <v>57.383966000000001</v>
      </c>
      <c r="V67" s="181">
        <v>51.475409999999997</v>
      </c>
      <c r="W67" s="181">
        <v>54.934210999999998</v>
      </c>
      <c r="X67" s="181">
        <v>57.627119</v>
      </c>
      <c r="Y67" s="182">
        <v>58.498896000000002</v>
      </c>
      <c r="Z67" s="180">
        <v>61.940299000000003</v>
      </c>
      <c r="AA67" s="181">
        <v>60.572687000000002</v>
      </c>
      <c r="AB67" s="181">
        <v>57.894736999999999</v>
      </c>
      <c r="AC67" s="181">
        <v>54.846938999999999</v>
      </c>
      <c r="AD67" s="183">
        <v>46.875</v>
      </c>
      <c r="AE67" s="178">
        <v>48.984772</v>
      </c>
      <c r="AF67" s="181">
        <v>52.025202999999998</v>
      </c>
      <c r="AG67" s="179">
        <v>73.486429999999999</v>
      </c>
      <c r="AH67" s="181">
        <v>57.142856999999999</v>
      </c>
      <c r="AI67" s="180">
        <v>62.758620999999998</v>
      </c>
      <c r="AJ67" s="180">
        <v>62.871287000000002</v>
      </c>
      <c r="AK67" s="181">
        <v>60.058309000000001</v>
      </c>
      <c r="AL67" s="181">
        <v>55.348837000000003</v>
      </c>
      <c r="AM67" s="183">
        <v>49.389180000000003</v>
      </c>
      <c r="AN67" s="181">
        <v>51.675257999999999</v>
      </c>
      <c r="AO67" s="182">
        <v>60.033445</v>
      </c>
      <c r="AP67" s="182">
        <v>58.777633000000002</v>
      </c>
      <c r="AQ67" s="180">
        <v>64.122136999999995</v>
      </c>
      <c r="AR67" s="180">
        <v>63.404254999999999</v>
      </c>
      <c r="AS67" s="181">
        <v>58.709676999999999</v>
      </c>
      <c r="AT67" s="180">
        <v>61.607143000000001</v>
      </c>
      <c r="AU67" s="179">
        <v>62.204723999999999</v>
      </c>
      <c r="AV67" s="178">
        <v>47.854076999999997</v>
      </c>
      <c r="AW67" s="178">
        <v>51.187905000000001</v>
      </c>
      <c r="AX67" s="181">
        <v>56.119791999999997</v>
      </c>
      <c r="AY67" s="180">
        <v>75.126903999999996</v>
      </c>
      <c r="AZ67" s="184">
        <v>80.158730000000006</v>
      </c>
    </row>
    <row r="68" spans="1:52">
      <c r="A68" s="176" t="s">
        <v>41</v>
      </c>
      <c r="B68" s="177">
        <v>30.544554000000002</v>
      </c>
      <c r="C68" s="181">
        <v>31.45072</v>
      </c>
      <c r="D68" s="182">
        <v>29.811996000000001</v>
      </c>
      <c r="E68" s="181">
        <v>32.061069000000003</v>
      </c>
      <c r="F68" s="181">
        <v>31.345825999999999</v>
      </c>
      <c r="G68" s="181">
        <v>28.482327999999999</v>
      </c>
      <c r="H68" s="182">
        <v>30.411449000000001</v>
      </c>
      <c r="I68" s="178">
        <v>25</v>
      </c>
      <c r="J68" s="181">
        <v>31.332083000000001</v>
      </c>
      <c r="K68" s="181">
        <v>33.457248999999997</v>
      </c>
      <c r="L68" s="182">
        <v>26.779661000000001</v>
      </c>
      <c r="M68" s="181">
        <v>26.229507999999999</v>
      </c>
      <c r="N68" s="181">
        <v>28.595600999999998</v>
      </c>
      <c r="O68" s="181">
        <v>30.693069000000001</v>
      </c>
      <c r="P68" s="181">
        <v>31.818182</v>
      </c>
      <c r="Q68" s="182">
        <v>31.65183</v>
      </c>
      <c r="R68" s="181">
        <v>33.103448</v>
      </c>
      <c r="S68" s="182">
        <v>29.818182</v>
      </c>
      <c r="T68" s="182">
        <v>29.155673</v>
      </c>
      <c r="U68" s="181">
        <v>29.113924000000001</v>
      </c>
      <c r="V68" s="181">
        <v>35.081966999999999</v>
      </c>
      <c r="W68" s="181">
        <v>33.552632000000003</v>
      </c>
      <c r="X68" s="181">
        <v>31.920904</v>
      </c>
      <c r="Y68" s="182">
        <v>32.008830000000003</v>
      </c>
      <c r="Z68" s="178">
        <v>23.880597000000002</v>
      </c>
      <c r="AA68" s="178">
        <v>24.669604</v>
      </c>
      <c r="AB68" s="181">
        <v>29.824560999999999</v>
      </c>
      <c r="AC68" s="181">
        <v>33.163265000000003</v>
      </c>
      <c r="AD68" s="179">
        <v>40.277777999999998</v>
      </c>
      <c r="AE68" s="181">
        <v>35.532995</v>
      </c>
      <c r="AF68" s="181">
        <v>33.303330000000003</v>
      </c>
      <c r="AG68" s="183">
        <v>20.459289999999999</v>
      </c>
      <c r="AH68" s="181">
        <v>29.120878999999999</v>
      </c>
      <c r="AI68" s="178">
        <v>25.172414</v>
      </c>
      <c r="AJ68" s="181">
        <v>28.712871</v>
      </c>
      <c r="AK68" s="181">
        <v>31.778426</v>
      </c>
      <c r="AL68" s="181">
        <v>30</v>
      </c>
      <c r="AM68" s="182">
        <v>34.031413999999998</v>
      </c>
      <c r="AN68" s="181">
        <v>34.149484999999999</v>
      </c>
      <c r="AO68" s="182">
        <v>28.595317999999999</v>
      </c>
      <c r="AP68" s="182">
        <v>31.729519</v>
      </c>
      <c r="AQ68" s="181">
        <v>27.480916000000001</v>
      </c>
      <c r="AR68" s="181">
        <v>29.787234000000002</v>
      </c>
      <c r="AS68" s="181">
        <v>30.322581</v>
      </c>
      <c r="AT68" s="181">
        <v>28.571428999999998</v>
      </c>
      <c r="AU68" s="182">
        <v>29.133858</v>
      </c>
      <c r="AV68" s="180">
        <v>36.051501999999999</v>
      </c>
      <c r="AW68" s="180">
        <v>37.580993999999997</v>
      </c>
      <c r="AX68" s="181">
        <v>28.515625</v>
      </c>
      <c r="AY68" s="178">
        <v>18.781725999999999</v>
      </c>
      <c r="AZ68" s="185">
        <v>15.079364999999999</v>
      </c>
    </row>
    <row r="69" spans="1:52" ht="21.75" customHeight="1">
      <c r="A69" s="176" t="s">
        <v>104</v>
      </c>
      <c r="B69" s="177">
        <v>4.6039599999999998</v>
      </c>
      <c r="C69" s="181">
        <v>4.9833889999999998</v>
      </c>
      <c r="D69" s="182">
        <v>4.2972250000000001</v>
      </c>
      <c r="E69" s="181">
        <v>3.0534349999999999</v>
      </c>
      <c r="F69" s="181">
        <v>5.1107329999999997</v>
      </c>
      <c r="G69" s="181">
        <v>4.7817049999999997</v>
      </c>
      <c r="H69" s="182">
        <v>5.0089449999999998</v>
      </c>
      <c r="I69" s="181">
        <v>5.6818179999999998</v>
      </c>
      <c r="J69" s="181">
        <v>6.19137</v>
      </c>
      <c r="K69" s="181">
        <v>4.0892189999999999</v>
      </c>
      <c r="L69" s="182">
        <v>3.7288139999999999</v>
      </c>
      <c r="M69" s="181">
        <v>4.0983609999999997</v>
      </c>
      <c r="N69" s="181">
        <v>5.2453469999999998</v>
      </c>
      <c r="O69" s="181">
        <v>7.9207919999999996</v>
      </c>
      <c r="P69" s="181">
        <v>2.2727270000000002</v>
      </c>
      <c r="Q69" s="182">
        <v>3.9564789999999999</v>
      </c>
      <c r="R69" s="181">
        <v>4.3678160000000004</v>
      </c>
      <c r="S69" s="182">
        <v>3.8181820000000002</v>
      </c>
      <c r="T69" s="182">
        <v>3.4300790000000001</v>
      </c>
      <c r="U69" s="181">
        <v>6.3291139999999997</v>
      </c>
      <c r="V69" s="181">
        <v>5.9016390000000003</v>
      </c>
      <c r="W69" s="181">
        <v>4.9342110000000003</v>
      </c>
      <c r="X69" s="181">
        <v>4.519774</v>
      </c>
      <c r="Y69" s="182">
        <v>3.532009</v>
      </c>
      <c r="Z69" s="181">
        <v>4.4776119999999997</v>
      </c>
      <c r="AA69" s="181">
        <v>3.9647579999999998</v>
      </c>
      <c r="AB69" s="181">
        <v>4.0485829999999998</v>
      </c>
      <c r="AC69" s="181">
        <v>5.1020409999999998</v>
      </c>
      <c r="AD69" s="182">
        <v>6.5972220000000004</v>
      </c>
      <c r="AE69" s="181">
        <v>6.852792</v>
      </c>
      <c r="AF69" s="181">
        <v>4.7704769999999996</v>
      </c>
      <c r="AG69" s="182">
        <v>2.5052189999999999</v>
      </c>
      <c r="AH69" s="181">
        <v>4.945055</v>
      </c>
      <c r="AI69" s="181">
        <v>4.137931</v>
      </c>
      <c r="AJ69" s="181">
        <v>2.4752480000000001</v>
      </c>
      <c r="AK69" s="181">
        <v>2.9154520000000002</v>
      </c>
      <c r="AL69" s="181">
        <v>5.1162789999999996</v>
      </c>
      <c r="AM69" s="182">
        <v>6.1082020000000004</v>
      </c>
      <c r="AN69" s="181">
        <v>5.2835049999999999</v>
      </c>
      <c r="AO69" s="182">
        <v>4.2642139999999999</v>
      </c>
      <c r="AP69" s="182">
        <v>4.6814039999999997</v>
      </c>
      <c r="AQ69" s="181">
        <v>3.8167939999999998</v>
      </c>
      <c r="AR69" s="181">
        <v>3.404255</v>
      </c>
      <c r="AS69" s="181">
        <v>6.451613</v>
      </c>
      <c r="AT69" s="181">
        <v>5.3571429999999998</v>
      </c>
      <c r="AU69" s="182">
        <v>4.7244089999999996</v>
      </c>
      <c r="AV69" s="181">
        <v>5.5793990000000004</v>
      </c>
      <c r="AW69" s="181">
        <v>4.5356370000000004</v>
      </c>
      <c r="AX69" s="181">
        <v>5.2083329999999997</v>
      </c>
      <c r="AY69" s="181">
        <v>2.0304570000000002</v>
      </c>
      <c r="AZ69" s="186">
        <v>1.587302</v>
      </c>
    </row>
    <row r="70" spans="1:52" ht="22.5">
      <c r="A70" s="176" t="s">
        <v>927</v>
      </c>
      <c r="B70" s="177">
        <v>1.534653</v>
      </c>
      <c r="C70" s="181">
        <v>1.993355</v>
      </c>
      <c r="D70" s="182">
        <v>1.163832</v>
      </c>
      <c r="E70" s="181">
        <v>1.526718</v>
      </c>
      <c r="F70" s="181">
        <v>1.0221469999999999</v>
      </c>
      <c r="G70" s="181">
        <v>1.247401</v>
      </c>
      <c r="H70" s="182">
        <v>2.3255810000000001</v>
      </c>
      <c r="I70" s="181">
        <v>5.6818179999999998</v>
      </c>
      <c r="J70" s="181">
        <v>1.313321</v>
      </c>
      <c r="K70" s="181">
        <v>1.363073</v>
      </c>
      <c r="L70" s="182">
        <v>1.3559319999999999</v>
      </c>
      <c r="M70" s="181">
        <v>2.4590160000000001</v>
      </c>
      <c r="N70" s="181">
        <v>2.199662</v>
      </c>
      <c r="O70" s="181">
        <v>0</v>
      </c>
      <c r="P70" s="181">
        <v>2.2727270000000002</v>
      </c>
      <c r="Q70" s="182">
        <v>1.186944</v>
      </c>
      <c r="R70" s="181">
        <v>0.91954000000000002</v>
      </c>
      <c r="S70" s="182">
        <v>1.454545</v>
      </c>
      <c r="T70" s="182">
        <v>1.055409</v>
      </c>
      <c r="U70" s="181">
        <v>1.2658229999999999</v>
      </c>
      <c r="V70" s="181">
        <v>1.3114749999999999</v>
      </c>
      <c r="W70" s="181">
        <v>0.65789500000000001</v>
      </c>
      <c r="X70" s="181">
        <v>1.1299440000000001</v>
      </c>
      <c r="Y70" s="182">
        <v>1.5452539999999999</v>
      </c>
      <c r="Z70" s="181">
        <v>2.2388059999999999</v>
      </c>
      <c r="AA70" s="181">
        <v>1.3215859999999999</v>
      </c>
      <c r="AB70" s="181">
        <v>0.53981100000000004</v>
      </c>
      <c r="AC70" s="181">
        <v>3.3163269999999998</v>
      </c>
      <c r="AD70" s="182">
        <v>1.736111</v>
      </c>
      <c r="AE70" s="181">
        <v>2.7918780000000001</v>
      </c>
      <c r="AF70" s="181">
        <v>1.5301530000000001</v>
      </c>
      <c r="AG70" s="182">
        <v>0.626305</v>
      </c>
      <c r="AH70" s="181">
        <v>1.648352</v>
      </c>
      <c r="AI70" s="181">
        <v>1.37931</v>
      </c>
      <c r="AJ70" s="181">
        <v>1.9801979999999999</v>
      </c>
      <c r="AK70" s="181">
        <v>1.1661809999999999</v>
      </c>
      <c r="AL70" s="181">
        <v>2.0930230000000001</v>
      </c>
      <c r="AM70" s="182">
        <v>1.2216400000000001</v>
      </c>
      <c r="AN70" s="181">
        <v>1.93299</v>
      </c>
      <c r="AO70" s="182">
        <v>1.086957</v>
      </c>
      <c r="AP70" s="182">
        <v>1.0403119999999999</v>
      </c>
      <c r="AQ70" s="181">
        <v>0.76335900000000001</v>
      </c>
      <c r="AR70" s="181">
        <v>0.85106400000000004</v>
      </c>
      <c r="AS70" s="181">
        <v>0</v>
      </c>
      <c r="AT70" s="181">
        <v>0.89285700000000001</v>
      </c>
      <c r="AU70" s="182">
        <v>0.78740200000000005</v>
      </c>
      <c r="AV70" s="181">
        <v>2.575107</v>
      </c>
      <c r="AW70" s="181">
        <v>1.727862</v>
      </c>
      <c r="AX70" s="181">
        <v>1.171875</v>
      </c>
      <c r="AY70" s="181">
        <v>0</v>
      </c>
      <c r="AZ70" s="186">
        <v>1.587302</v>
      </c>
    </row>
    <row r="71" spans="1:52">
      <c r="A71" s="187" t="s">
        <v>214</v>
      </c>
      <c r="B71" s="188">
        <v>0.19802</v>
      </c>
      <c r="C71" s="189">
        <v>0.33222600000000002</v>
      </c>
      <c r="D71" s="190">
        <v>8.9525999999999994E-2</v>
      </c>
      <c r="E71" s="189">
        <v>0.76335900000000001</v>
      </c>
      <c r="F71" s="189">
        <v>0</v>
      </c>
      <c r="G71" s="189">
        <v>0</v>
      </c>
      <c r="H71" s="190">
        <v>0.17889099999999999</v>
      </c>
      <c r="I71" s="189">
        <v>0</v>
      </c>
      <c r="J71" s="189">
        <v>0.37523499999999999</v>
      </c>
      <c r="K71" s="189">
        <v>0.123916</v>
      </c>
      <c r="L71" s="190">
        <v>0.169492</v>
      </c>
      <c r="M71" s="189">
        <v>0</v>
      </c>
      <c r="N71" s="189">
        <v>0.16920499999999999</v>
      </c>
      <c r="O71" s="189">
        <v>0</v>
      </c>
      <c r="P71" s="189">
        <v>0</v>
      </c>
      <c r="Q71" s="190">
        <v>0.296736</v>
      </c>
      <c r="R71" s="189">
        <v>0.22988500000000001</v>
      </c>
      <c r="S71" s="190">
        <v>0.18181800000000001</v>
      </c>
      <c r="T71" s="190">
        <v>0</v>
      </c>
      <c r="U71" s="189">
        <v>0.84388200000000002</v>
      </c>
      <c r="V71" s="189">
        <v>0</v>
      </c>
      <c r="W71" s="189">
        <v>0.32894699999999999</v>
      </c>
      <c r="X71" s="189">
        <v>0</v>
      </c>
      <c r="Y71" s="190">
        <v>0.220751</v>
      </c>
      <c r="Z71" s="189">
        <v>0.74626899999999996</v>
      </c>
      <c r="AA71" s="189">
        <v>0</v>
      </c>
      <c r="AB71" s="189">
        <v>0.26990599999999998</v>
      </c>
      <c r="AC71" s="189">
        <v>0</v>
      </c>
      <c r="AD71" s="190">
        <v>0.34722199999999998</v>
      </c>
      <c r="AE71" s="189">
        <v>0.253807</v>
      </c>
      <c r="AF71" s="189">
        <v>9.0009000000000006E-2</v>
      </c>
      <c r="AG71" s="190">
        <v>0.41753699999999999</v>
      </c>
      <c r="AH71" s="189">
        <v>0</v>
      </c>
      <c r="AI71" s="189">
        <v>0</v>
      </c>
      <c r="AJ71" s="189">
        <v>0</v>
      </c>
      <c r="AK71" s="189">
        <v>0</v>
      </c>
      <c r="AL71" s="189">
        <v>0.23255799999999999</v>
      </c>
      <c r="AM71" s="190">
        <v>0.52356000000000003</v>
      </c>
      <c r="AN71" s="189">
        <v>0.25773200000000002</v>
      </c>
      <c r="AO71" s="190">
        <v>0.16722400000000001</v>
      </c>
      <c r="AP71" s="190">
        <v>0.13003899999999999</v>
      </c>
      <c r="AQ71" s="189">
        <v>0</v>
      </c>
      <c r="AR71" s="189">
        <v>0</v>
      </c>
      <c r="AS71" s="189">
        <v>0.64516099999999998</v>
      </c>
      <c r="AT71" s="189">
        <v>0</v>
      </c>
      <c r="AU71" s="190">
        <v>0</v>
      </c>
      <c r="AV71" s="189">
        <v>0.214592</v>
      </c>
      <c r="AW71" s="189">
        <v>0.43196499999999999</v>
      </c>
      <c r="AX71" s="189">
        <v>0.13020799999999999</v>
      </c>
      <c r="AY71" s="189">
        <v>0</v>
      </c>
      <c r="AZ71" s="191">
        <v>0</v>
      </c>
    </row>
    <row r="72" spans="1:52" ht="15.75" thickBot="1">
      <c r="A72" s="192" t="s">
        <v>3</v>
      </c>
      <c r="B72" s="193">
        <v>6.6831680000000002</v>
      </c>
      <c r="C72" s="194">
        <v>7.5304539999999998</v>
      </c>
      <c r="D72" s="195">
        <v>5.9982090000000001</v>
      </c>
      <c r="E72" s="194">
        <v>5.0890589999999998</v>
      </c>
      <c r="F72" s="194">
        <v>3.5775130000000002</v>
      </c>
      <c r="G72" s="194">
        <v>6.237006</v>
      </c>
      <c r="H72" s="195">
        <v>11.449016</v>
      </c>
      <c r="I72" s="224">
        <v>13.636364</v>
      </c>
      <c r="J72" s="194">
        <v>9.5684799999999992</v>
      </c>
      <c r="K72" s="194">
        <v>5.3283769999999997</v>
      </c>
      <c r="L72" s="195">
        <v>4.7457630000000002</v>
      </c>
      <c r="M72" s="194">
        <v>2.4590160000000001</v>
      </c>
      <c r="N72" s="194">
        <v>11.505922</v>
      </c>
      <c r="O72" s="194">
        <v>6.9306929999999998</v>
      </c>
      <c r="P72" s="194">
        <v>9.0909089999999999</v>
      </c>
      <c r="Q72" s="195">
        <v>4.1543029999999996</v>
      </c>
      <c r="R72" s="194">
        <v>3.6781609999999998</v>
      </c>
      <c r="S72" s="195">
        <v>4.1818179999999998</v>
      </c>
      <c r="T72" s="195">
        <v>3.8258580000000002</v>
      </c>
      <c r="U72" s="194">
        <v>5.0632910000000004</v>
      </c>
      <c r="V72" s="194">
        <v>6.229508</v>
      </c>
      <c r="W72" s="194">
        <v>5.5921050000000001</v>
      </c>
      <c r="X72" s="194">
        <v>4.8022600000000004</v>
      </c>
      <c r="Y72" s="195">
        <v>4.1942599999999999</v>
      </c>
      <c r="Z72" s="194">
        <v>6.716418</v>
      </c>
      <c r="AA72" s="194">
        <v>9.4713659999999997</v>
      </c>
      <c r="AB72" s="194">
        <v>7.4224019999999999</v>
      </c>
      <c r="AC72" s="194">
        <v>3.5714290000000002</v>
      </c>
      <c r="AD72" s="195">
        <v>4.1666670000000003</v>
      </c>
      <c r="AE72" s="194">
        <v>5.5837560000000002</v>
      </c>
      <c r="AF72" s="194">
        <v>8.2808279999999996</v>
      </c>
      <c r="AG72" s="195">
        <v>2.5052189999999999</v>
      </c>
      <c r="AH72" s="194">
        <v>7.1428570000000002</v>
      </c>
      <c r="AI72" s="194">
        <v>6.5517240000000001</v>
      </c>
      <c r="AJ72" s="194">
        <v>3.9603959999999998</v>
      </c>
      <c r="AK72" s="194">
        <v>4.0816330000000001</v>
      </c>
      <c r="AL72" s="194">
        <v>7.2093020000000001</v>
      </c>
      <c r="AM72" s="195">
        <v>8.7260030000000004</v>
      </c>
      <c r="AN72" s="194">
        <v>6.7010310000000004</v>
      </c>
      <c r="AO72" s="195">
        <v>5.852843</v>
      </c>
      <c r="AP72" s="195">
        <v>3.641092</v>
      </c>
      <c r="AQ72" s="194">
        <v>3.8167939999999998</v>
      </c>
      <c r="AR72" s="194">
        <v>2.553191</v>
      </c>
      <c r="AS72" s="194">
        <v>3.870968</v>
      </c>
      <c r="AT72" s="194">
        <v>3.5714290000000002</v>
      </c>
      <c r="AU72" s="195">
        <v>3.1496059999999999</v>
      </c>
      <c r="AV72" s="194">
        <v>7.7253220000000002</v>
      </c>
      <c r="AW72" s="194">
        <v>4.5356370000000004</v>
      </c>
      <c r="AX72" s="194">
        <v>8.8541670000000003</v>
      </c>
      <c r="AY72" s="194">
        <v>4.0609140000000004</v>
      </c>
      <c r="AZ72" s="226">
        <v>1.587302</v>
      </c>
    </row>
    <row r="73" spans="1:52" ht="35.1" customHeight="1" thickBot="1">
      <c r="A73" s="197" t="s">
        <v>928</v>
      </c>
      <c r="B73" s="198"/>
      <c r="C73" s="199"/>
      <c r="D73" s="200"/>
      <c r="E73" s="199"/>
      <c r="F73" s="199"/>
      <c r="G73" s="199"/>
      <c r="H73" s="200"/>
      <c r="I73" s="199"/>
      <c r="J73" s="199"/>
      <c r="K73" s="199"/>
      <c r="L73" s="200"/>
      <c r="M73" s="199"/>
      <c r="N73" s="199"/>
      <c r="O73" s="199"/>
      <c r="P73" s="199"/>
      <c r="Q73" s="200"/>
      <c r="R73" s="199"/>
      <c r="S73" s="200"/>
      <c r="T73" s="200"/>
      <c r="U73" s="199"/>
      <c r="V73" s="199"/>
      <c r="W73" s="199"/>
      <c r="X73" s="199"/>
      <c r="Y73" s="200"/>
      <c r="Z73" s="199"/>
      <c r="AA73" s="199"/>
      <c r="AB73" s="199"/>
      <c r="AC73" s="199"/>
      <c r="AD73" s="200"/>
      <c r="AE73" s="199"/>
      <c r="AF73" s="199"/>
      <c r="AG73" s="200"/>
      <c r="AH73" s="199"/>
      <c r="AI73" s="199"/>
      <c r="AJ73" s="199"/>
      <c r="AK73" s="199"/>
      <c r="AL73" s="199"/>
      <c r="AM73" s="200"/>
      <c r="AN73" s="199"/>
      <c r="AO73" s="200"/>
      <c r="AP73" s="200"/>
      <c r="AQ73" s="199"/>
      <c r="AR73" s="199"/>
      <c r="AS73" s="199"/>
      <c r="AT73" s="199"/>
      <c r="AU73" s="200"/>
      <c r="AV73" s="199"/>
      <c r="AW73" s="199"/>
      <c r="AX73" s="199"/>
      <c r="AY73" s="199"/>
      <c r="AZ73" s="201"/>
    </row>
    <row r="74" spans="1:52">
      <c r="A74" s="176" t="s">
        <v>929</v>
      </c>
      <c r="B74" s="177">
        <v>1.4356439999999999</v>
      </c>
      <c r="C74" s="181">
        <v>1.3289040000000001</v>
      </c>
      <c r="D74" s="182">
        <v>1.5219339999999999</v>
      </c>
      <c r="E74" s="181">
        <v>1.7811699999999999</v>
      </c>
      <c r="F74" s="181">
        <v>0.68143100000000001</v>
      </c>
      <c r="G74" s="181">
        <v>1.871102</v>
      </c>
      <c r="H74" s="182">
        <v>1.6100179999999999</v>
      </c>
      <c r="I74" s="181">
        <v>3.4090910000000001</v>
      </c>
      <c r="J74" s="181">
        <v>2.2514069999999999</v>
      </c>
      <c r="K74" s="181">
        <v>1.1152420000000001</v>
      </c>
      <c r="L74" s="182">
        <v>0.84745800000000004</v>
      </c>
      <c r="M74" s="181">
        <v>2.4590160000000001</v>
      </c>
      <c r="N74" s="181">
        <v>2.0304570000000002</v>
      </c>
      <c r="O74" s="181">
        <v>0</v>
      </c>
      <c r="P74" s="181">
        <v>3.4090910000000001</v>
      </c>
      <c r="Q74" s="182">
        <v>0.692384</v>
      </c>
      <c r="R74" s="181">
        <v>0.68965500000000002</v>
      </c>
      <c r="S74" s="182">
        <v>0.72727299999999995</v>
      </c>
      <c r="T74" s="182">
        <v>1.055409</v>
      </c>
      <c r="U74" s="181">
        <v>2.953586</v>
      </c>
      <c r="V74" s="181">
        <v>1.9672130000000001</v>
      </c>
      <c r="W74" s="181">
        <v>0.65789500000000001</v>
      </c>
      <c r="X74" s="181">
        <v>1.6949149999999999</v>
      </c>
      <c r="Y74" s="182">
        <v>0.66225199999999995</v>
      </c>
      <c r="Z74" s="181">
        <v>2.2388059999999999</v>
      </c>
      <c r="AA74" s="181">
        <v>1.9823789999999999</v>
      </c>
      <c r="AB74" s="181">
        <v>1.3495280000000001</v>
      </c>
      <c r="AC74" s="181">
        <v>1.020408</v>
      </c>
      <c r="AD74" s="182">
        <v>1.0416669999999999</v>
      </c>
      <c r="AE74" s="181">
        <v>2.2842639999999999</v>
      </c>
      <c r="AF74" s="181">
        <v>1.5301530000000001</v>
      </c>
      <c r="AG74" s="182">
        <v>0.626305</v>
      </c>
      <c r="AH74" s="181">
        <v>0.54945100000000002</v>
      </c>
      <c r="AI74" s="181">
        <v>1.7241379999999999</v>
      </c>
      <c r="AJ74" s="181">
        <v>1.9801979999999999</v>
      </c>
      <c r="AK74" s="181">
        <v>0.87463599999999997</v>
      </c>
      <c r="AL74" s="181">
        <v>2.3255810000000001</v>
      </c>
      <c r="AM74" s="182">
        <v>1.0471200000000001</v>
      </c>
      <c r="AN74" s="181">
        <v>1.6752579999999999</v>
      </c>
      <c r="AO74" s="182">
        <v>1.254181</v>
      </c>
      <c r="AP74" s="182">
        <v>1.1703509999999999</v>
      </c>
      <c r="AQ74" s="181">
        <v>1.9083969999999999</v>
      </c>
      <c r="AR74" s="181">
        <v>0.42553200000000002</v>
      </c>
      <c r="AS74" s="181">
        <v>0</v>
      </c>
      <c r="AT74" s="181">
        <v>0.89285700000000001</v>
      </c>
      <c r="AU74" s="182">
        <v>0</v>
      </c>
      <c r="AV74" s="181">
        <v>3.004292</v>
      </c>
      <c r="AW74" s="181">
        <v>1.079914</v>
      </c>
      <c r="AX74" s="181">
        <v>1.0416669999999999</v>
      </c>
      <c r="AY74" s="181">
        <v>0.50761400000000001</v>
      </c>
      <c r="AZ74" s="186">
        <v>0.793651</v>
      </c>
    </row>
    <row r="75" spans="1:52">
      <c r="A75" s="176" t="s">
        <v>930</v>
      </c>
      <c r="B75" s="177">
        <v>7.277228</v>
      </c>
      <c r="C75" s="181">
        <v>8.0841639999999995</v>
      </c>
      <c r="D75" s="182">
        <v>6.6248880000000003</v>
      </c>
      <c r="E75" s="181">
        <v>10.178117</v>
      </c>
      <c r="F75" s="181">
        <v>9.1993189999999991</v>
      </c>
      <c r="G75" s="181">
        <v>5.1975049999999996</v>
      </c>
      <c r="H75" s="182">
        <v>5.0089449999999998</v>
      </c>
      <c r="I75" s="181">
        <v>7.9545450000000004</v>
      </c>
      <c r="J75" s="181">
        <v>8.2551590000000008</v>
      </c>
      <c r="K75" s="181">
        <v>7.9306070000000002</v>
      </c>
      <c r="L75" s="182">
        <v>5.4237289999999998</v>
      </c>
      <c r="M75" s="181">
        <v>7.3770490000000004</v>
      </c>
      <c r="N75" s="181">
        <v>4.0609140000000004</v>
      </c>
      <c r="O75" s="181">
        <v>8.9108909999999995</v>
      </c>
      <c r="P75" s="181">
        <v>9.0909089999999999</v>
      </c>
      <c r="Q75" s="182">
        <v>8.5064290000000007</v>
      </c>
      <c r="R75" s="181">
        <v>8.9655170000000002</v>
      </c>
      <c r="S75" s="182">
        <v>8.1818179999999998</v>
      </c>
      <c r="T75" s="182">
        <v>7.2559370000000003</v>
      </c>
      <c r="U75" s="181">
        <v>8.4388190000000005</v>
      </c>
      <c r="V75" s="181">
        <v>7.5409839999999999</v>
      </c>
      <c r="W75" s="181">
        <v>7.5657889999999997</v>
      </c>
      <c r="X75" s="181">
        <v>6.7796609999999999</v>
      </c>
      <c r="Y75" s="182">
        <v>9.0507729999999995</v>
      </c>
      <c r="Z75" s="181">
        <v>5.9701490000000002</v>
      </c>
      <c r="AA75" s="181">
        <v>5.0660790000000002</v>
      </c>
      <c r="AB75" s="181">
        <v>5.3981110000000001</v>
      </c>
      <c r="AC75" s="181">
        <v>9.9489800000000006</v>
      </c>
      <c r="AD75" s="179">
        <v>12.847222</v>
      </c>
      <c r="AE75" s="181">
        <v>11.928934</v>
      </c>
      <c r="AF75" s="181">
        <v>7.6507649999999998</v>
      </c>
      <c r="AG75" s="182">
        <v>2.9227560000000001</v>
      </c>
      <c r="AH75" s="181">
        <v>4.945055</v>
      </c>
      <c r="AI75" s="181">
        <v>6.2068969999999997</v>
      </c>
      <c r="AJ75" s="181">
        <v>7.9207919999999996</v>
      </c>
      <c r="AK75" s="181">
        <v>6.4139939999999998</v>
      </c>
      <c r="AL75" s="181">
        <v>5.8139529999999997</v>
      </c>
      <c r="AM75" s="182">
        <v>9.9476440000000004</v>
      </c>
      <c r="AN75" s="181">
        <v>9.2783510000000007</v>
      </c>
      <c r="AO75" s="182">
        <v>6.0200670000000001</v>
      </c>
      <c r="AP75" s="182">
        <v>7.1521460000000001</v>
      </c>
      <c r="AQ75" s="181">
        <v>7.2519080000000002</v>
      </c>
      <c r="AR75" s="181">
        <v>9.3617019999999993</v>
      </c>
      <c r="AS75" s="181">
        <v>8.3870970000000007</v>
      </c>
      <c r="AT75" s="181">
        <v>8.0357140000000005</v>
      </c>
      <c r="AU75" s="182">
        <v>6.299213</v>
      </c>
      <c r="AV75" s="181">
        <v>11.587982999999999</v>
      </c>
      <c r="AW75" s="181">
        <v>9.7192220000000002</v>
      </c>
      <c r="AX75" s="181">
        <v>4.9479170000000003</v>
      </c>
      <c r="AY75" s="181">
        <v>3.0456850000000002</v>
      </c>
      <c r="AZ75" s="186">
        <v>3.1746029999999998</v>
      </c>
    </row>
    <row r="76" spans="1:52">
      <c r="A76" s="176" t="s">
        <v>931</v>
      </c>
      <c r="B76" s="177">
        <v>7.722772</v>
      </c>
      <c r="C76" s="181">
        <v>8.7486160000000002</v>
      </c>
      <c r="D76" s="182">
        <v>6.893465</v>
      </c>
      <c r="E76" s="180">
        <v>12.977099000000001</v>
      </c>
      <c r="F76" s="181">
        <v>7.666099</v>
      </c>
      <c r="G76" s="181">
        <v>6.4449059999999996</v>
      </c>
      <c r="H76" s="182">
        <v>5.1878349999999998</v>
      </c>
      <c r="I76" s="181">
        <v>6.8181820000000002</v>
      </c>
      <c r="J76" s="181">
        <v>7.8799250000000001</v>
      </c>
      <c r="K76" s="181">
        <v>7.1871130000000001</v>
      </c>
      <c r="L76" s="182">
        <v>8.4745760000000008</v>
      </c>
      <c r="M76" s="181">
        <v>10.655737999999999</v>
      </c>
      <c r="N76" s="181">
        <v>4.7377330000000004</v>
      </c>
      <c r="O76" s="181">
        <v>8.9108909999999995</v>
      </c>
      <c r="P76" s="181">
        <v>7.9545450000000004</v>
      </c>
      <c r="Q76" s="182">
        <v>8.4075170000000004</v>
      </c>
      <c r="R76" s="181">
        <v>8.2758620000000001</v>
      </c>
      <c r="S76" s="182">
        <v>8.5454550000000005</v>
      </c>
      <c r="T76" s="182">
        <v>8.9709760000000003</v>
      </c>
      <c r="U76" s="181">
        <v>6.751055</v>
      </c>
      <c r="V76" s="181">
        <v>8.5245899999999999</v>
      </c>
      <c r="W76" s="181">
        <v>7.2368420000000002</v>
      </c>
      <c r="X76" s="181">
        <v>9.3220340000000004</v>
      </c>
      <c r="Y76" s="182">
        <v>8.3885210000000008</v>
      </c>
      <c r="Z76" s="181">
        <v>5.9701490000000002</v>
      </c>
      <c r="AA76" s="181">
        <v>4.6255509999999997</v>
      </c>
      <c r="AB76" s="181">
        <v>7.4224019999999999</v>
      </c>
      <c r="AC76" s="181">
        <v>11.989796</v>
      </c>
      <c r="AD76" s="182">
        <v>8.3333329999999997</v>
      </c>
      <c r="AE76" s="181">
        <v>10.913705999999999</v>
      </c>
      <c r="AF76" s="181">
        <v>8.0108010000000007</v>
      </c>
      <c r="AG76" s="182">
        <v>4.5929019999999996</v>
      </c>
      <c r="AH76" s="181">
        <v>7.6923079999999997</v>
      </c>
      <c r="AI76" s="181">
        <v>6.5517240000000001</v>
      </c>
      <c r="AJ76" s="181">
        <v>8.9108909999999995</v>
      </c>
      <c r="AK76" s="181">
        <v>8.7463560000000005</v>
      </c>
      <c r="AL76" s="181">
        <v>8.1395350000000004</v>
      </c>
      <c r="AM76" s="182">
        <v>6.9808029999999999</v>
      </c>
      <c r="AN76" s="181">
        <v>8.8917529999999996</v>
      </c>
      <c r="AO76" s="182">
        <v>6.9397989999999998</v>
      </c>
      <c r="AP76" s="182">
        <v>8.8426530000000003</v>
      </c>
      <c r="AQ76" s="181">
        <v>9.1603049999999993</v>
      </c>
      <c r="AR76" s="181">
        <v>8.9361700000000006</v>
      </c>
      <c r="AS76" s="181">
        <v>6.451613</v>
      </c>
      <c r="AT76" s="181">
        <v>8.0357140000000005</v>
      </c>
      <c r="AU76" s="179">
        <v>13.385827000000001</v>
      </c>
      <c r="AV76" s="181">
        <v>12.446351999999999</v>
      </c>
      <c r="AW76" s="181">
        <v>7.1274300000000004</v>
      </c>
      <c r="AX76" s="181">
        <v>7.1614579999999997</v>
      </c>
      <c r="AY76" s="178">
        <v>2.538071</v>
      </c>
      <c r="AZ76" s="186">
        <v>3.9682539999999999</v>
      </c>
    </row>
    <row r="77" spans="1:52">
      <c r="A77" s="176" t="s">
        <v>932</v>
      </c>
      <c r="B77" s="177">
        <v>12.821782000000001</v>
      </c>
      <c r="C77" s="181">
        <v>13.732004</v>
      </c>
      <c r="D77" s="182">
        <v>12.085944</v>
      </c>
      <c r="E77" s="181">
        <v>16.539439999999999</v>
      </c>
      <c r="F77" s="181">
        <v>13.117547</v>
      </c>
      <c r="G77" s="181">
        <v>10.395009999999999</v>
      </c>
      <c r="H77" s="182">
        <v>11.985689000000001</v>
      </c>
      <c r="I77" s="181">
        <v>7.9545450000000004</v>
      </c>
      <c r="J77" s="181">
        <v>13.320826</v>
      </c>
      <c r="K77" s="181">
        <v>12.639405</v>
      </c>
      <c r="L77" s="182">
        <v>13.389830999999999</v>
      </c>
      <c r="M77" s="181">
        <v>14.754098000000001</v>
      </c>
      <c r="N77" s="181">
        <v>11.505922</v>
      </c>
      <c r="O77" s="181">
        <v>13.861386</v>
      </c>
      <c r="P77" s="181">
        <v>7.9545450000000004</v>
      </c>
      <c r="Q77" s="182">
        <v>13.155291999999999</v>
      </c>
      <c r="R77" s="181">
        <v>14.482759</v>
      </c>
      <c r="S77" s="182">
        <v>12</v>
      </c>
      <c r="T77" s="182">
        <v>14.643799</v>
      </c>
      <c r="U77" s="181">
        <v>14.345992000000001</v>
      </c>
      <c r="V77" s="181">
        <v>12.131148</v>
      </c>
      <c r="W77" s="181">
        <v>11.513158000000001</v>
      </c>
      <c r="X77" s="181">
        <v>11.864407</v>
      </c>
      <c r="Y77" s="182">
        <v>16.997792</v>
      </c>
      <c r="Z77" s="178">
        <v>4.4776119999999997</v>
      </c>
      <c r="AA77" s="181">
        <v>11.894273</v>
      </c>
      <c r="AB77" s="181">
        <v>11.875843</v>
      </c>
      <c r="AC77" s="181">
        <v>13.265306000000001</v>
      </c>
      <c r="AD77" s="179">
        <v>20.138888999999999</v>
      </c>
      <c r="AE77" s="181">
        <v>16.751269000000001</v>
      </c>
      <c r="AF77" s="181">
        <v>13.321332</v>
      </c>
      <c r="AG77" s="182">
        <v>9.1858039999999992</v>
      </c>
      <c r="AH77" s="181">
        <v>15.384615</v>
      </c>
      <c r="AI77" s="181">
        <v>12.413793</v>
      </c>
      <c r="AJ77" s="181">
        <v>16.336634</v>
      </c>
      <c r="AK77" s="181">
        <v>15.160349999999999</v>
      </c>
      <c r="AL77" s="181">
        <v>13.953488</v>
      </c>
      <c r="AM77" s="182">
        <v>8.7260030000000004</v>
      </c>
      <c r="AN77" s="181">
        <v>16.623711</v>
      </c>
      <c r="AO77" s="182">
        <v>10.451504999999999</v>
      </c>
      <c r="AP77" s="182">
        <v>13.003901000000001</v>
      </c>
      <c r="AQ77" s="181">
        <v>12.21374</v>
      </c>
      <c r="AR77" s="181">
        <v>14.468085</v>
      </c>
      <c r="AS77" s="181">
        <v>14.193548</v>
      </c>
      <c r="AT77" s="181">
        <v>11.607143000000001</v>
      </c>
      <c r="AU77" s="182">
        <v>10.236219999999999</v>
      </c>
      <c r="AV77" s="181">
        <v>16.95279</v>
      </c>
      <c r="AW77" s="181">
        <v>15.550756</v>
      </c>
      <c r="AX77" s="181">
        <v>10.677083</v>
      </c>
      <c r="AY77" s="181">
        <v>10.152284</v>
      </c>
      <c r="AZ77" s="185">
        <v>4.7619049999999996</v>
      </c>
    </row>
    <row r="78" spans="1:52">
      <c r="A78" s="176" t="s">
        <v>933</v>
      </c>
      <c r="B78" s="177">
        <v>8.2673269999999999</v>
      </c>
      <c r="C78" s="181">
        <v>8.5271319999999999</v>
      </c>
      <c r="D78" s="182">
        <v>8.0572959999999991</v>
      </c>
      <c r="E78" s="181">
        <v>11.450381999999999</v>
      </c>
      <c r="F78" s="181">
        <v>9.5400340000000003</v>
      </c>
      <c r="G78" s="181">
        <v>7.2765069999999996</v>
      </c>
      <c r="H78" s="182">
        <v>5.545617</v>
      </c>
      <c r="I78" s="181">
        <v>9.0909089999999999</v>
      </c>
      <c r="J78" s="181">
        <v>5.8161350000000001</v>
      </c>
      <c r="K78" s="181">
        <v>8.9219329999999992</v>
      </c>
      <c r="L78" s="182">
        <v>9.4915249999999993</v>
      </c>
      <c r="M78" s="180">
        <v>13.934426</v>
      </c>
      <c r="N78" s="181">
        <v>6.7681899999999997</v>
      </c>
      <c r="O78" s="181">
        <v>5.9405939999999999</v>
      </c>
      <c r="P78" s="181">
        <v>7.9545450000000004</v>
      </c>
      <c r="Q78" s="182">
        <v>8.6053409999999992</v>
      </c>
      <c r="R78" s="181">
        <v>7.8160920000000003</v>
      </c>
      <c r="S78" s="182">
        <v>9.2727269999999997</v>
      </c>
      <c r="T78" s="182">
        <v>9.6306069999999995</v>
      </c>
      <c r="U78" s="181">
        <v>7.1729960000000004</v>
      </c>
      <c r="V78" s="181">
        <v>9.5081969999999991</v>
      </c>
      <c r="W78" s="181">
        <v>10.197368000000001</v>
      </c>
      <c r="X78" s="181">
        <v>7.6271190000000004</v>
      </c>
      <c r="Y78" s="182">
        <v>9.0507729999999995</v>
      </c>
      <c r="Z78" s="181">
        <v>4.4776119999999997</v>
      </c>
      <c r="AA78" s="181">
        <v>7.0484580000000001</v>
      </c>
      <c r="AB78" s="181">
        <v>9.9865049999999993</v>
      </c>
      <c r="AC78" s="181">
        <v>8.1632650000000009</v>
      </c>
      <c r="AD78" s="182">
        <v>7.6388889999999998</v>
      </c>
      <c r="AE78" s="181">
        <v>8.1218269999999997</v>
      </c>
      <c r="AF78" s="181">
        <v>8.3708369999999999</v>
      </c>
      <c r="AG78" s="182">
        <v>8.5594990000000006</v>
      </c>
      <c r="AH78" s="181">
        <v>9.89011</v>
      </c>
      <c r="AI78" s="181">
        <v>12.068966</v>
      </c>
      <c r="AJ78" s="181">
        <v>6.4356439999999999</v>
      </c>
      <c r="AK78" s="181">
        <v>6.1224489999999996</v>
      </c>
      <c r="AL78" s="181">
        <v>7.6744190000000003</v>
      </c>
      <c r="AM78" s="182">
        <v>8.2024430000000006</v>
      </c>
      <c r="AN78" s="181">
        <v>9.2783510000000007</v>
      </c>
      <c r="AO78" s="182">
        <v>7.7759200000000002</v>
      </c>
      <c r="AP78" s="182">
        <v>8.8426530000000003</v>
      </c>
      <c r="AQ78" s="181">
        <v>10.687023</v>
      </c>
      <c r="AR78" s="181">
        <v>8.0851059999999997</v>
      </c>
      <c r="AS78" s="181">
        <v>9.6774190000000004</v>
      </c>
      <c r="AT78" s="180">
        <v>14.285714</v>
      </c>
      <c r="AU78" s="182">
        <v>8.6614170000000001</v>
      </c>
      <c r="AV78" s="181">
        <v>8.3690990000000003</v>
      </c>
      <c r="AW78" s="181">
        <v>7.343413</v>
      </c>
      <c r="AX78" s="181">
        <v>8.203125</v>
      </c>
      <c r="AY78" s="181">
        <v>8.1218269999999997</v>
      </c>
      <c r="AZ78" s="186">
        <v>11.904762</v>
      </c>
    </row>
    <row r="79" spans="1:52">
      <c r="A79" s="176" t="s">
        <v>934</v>
      </c>
      <c r="B79" s="177">
        <v>10.247525</v>
      </c>
      <c r="C79" s="181">
        <v>11.074197</v>
      </c>
      <c r="D79" s="182">
        <v>9.5792300000000008</v>
      </c>
      <c r="E79" s="181">
        <v>11.704834999999999</v>
      </c>
      <c r="F79" s="181">
        <v>10.221465</v>
      </c>
      <c r="G79" s="181">
        <v>10.602911000000001</v>
      </c>
      <c r="H79" s="182">
        <v>8.9445440000000005</v>
      </c>
      <c r="I79" s="181">
        <v>7.9545450000000004</v>
      </c>
      <c r="J79" s="181">
        <v>6.3789870000000004</v>
      </c>
      <c r="K79" s="181">
        <v>10.656753</v>
      </c>
      <c r="L79" s="182">
        <v>13.559322</v>
      </c>
      <c r="M79" s="181">
        <v>11.47541</v>
      </c>
      <c r="N79" s="181">
        <v>9.4754649999999998</v>
      </c>
      <c r="O79" s="181">
        <v>7.9207919999999996</v>
      </c>
      <c r="P79" s="181">
        <v>11.363636</v>
      </c>
      <c r="Q79" s="182">
        <v>10.682492999999999</v>
      </c>
      <c r="R79" s="181">
        <v>10.804598</v>
      </c>
      <c r="S79" s="182">
        <v>10.727273</v>
      </c>
      <c r="T79" s="182">
        <v>12.005277</v>
      </c>
      <c r="U79" s="181">
        <v>10.126582000000001</v>
      </c>
      <c r="V79" s="181">
        <v>9.1803279999999994</v>
      </c>
      <c r="W79" s="181">
        <v>10.197368000000001</v>
      </c>
      <c r="X79" s="181">
        <v>12.146893</v>
      </c>
      <c r="Y79" s="182">
        <v>10.816777</v>
      </c>
      <c r="Z79" s="178">
        <v>5.2238810000000004</v>
      </c>
      <c r="AA79" s="181">
        <v>10.132159</v>
      </c>
      <c r="AB79" s="181">
        <v>11.066127</v>
      </c>
      <c r="AC79" s="181">
        <v>10.204082</v>
      </c>
      <c r="AD79" s="182">
        <v>11.111110999999999</v>
      </c>
      <c r="AE79" s="181">
        <v>9.8984769999999997</v>
      </c>
      <c r="AF79" s="181">
        <v>10.261025999999999</v>
      </c>
      <c r="AG79" s="182">
        <v>10.85595</v>
      </c>
      <c r="AH79" s="181">
        <v>13.736264</v>
      </c>
      <c r="AI79" s="181">
        <v>10.689655</v>
      </c>
      <c r="AJ79" s="181">
        <v>10.891088999999999</v>
      </c>
      <c r="AK79" s="181">
        <v>10.787172</v>
      </c>
      <c r="AL79" s="181">
        <v>10.232557999999999</v>
      </c>
      <c r="AM79" s="182">
        <v>8.3769629999999999</v>
      </c>
      <c r="AN79" s="181">
        <v>10.953607999999999</v>
      </c>
      <c r="AO79" s="182">
        <v>9.9498329999999999</v>
      </c>
      <c r="AP79" s="182">
        <v>11.703511000000001</v>
      </c>
      <c r="AQ79" s="181">
        <v>10.687023</v>
      </c>
      <c r="AR79" s="181">
        <v>12.340426000000001</v>
      </c>
      <c r="AS79" s="181">
        <v>9.6774190000000004</v>
      </c>
      <c r="AT79" s="181">
        <v>12.5</v>
      </c>
      <c r="AU79" s="182">
        <v>11.023622</v>
      </c>
      <c r="AV79" s="181">
        <v>10.944205999999999</v>
      </c>
      <c r="AW79" s="181">
        <v>8.2073429999999998</v>
      </c>
      <c r="AX79" s="181">
        <v>11.067708</v>
      </c>
      <c r="AY79" s="181">
        <v>12.182741</v>
      </c>
      <c r="AZ79" s="186">
        <v>7.1428570000000002</v>
      </c>
    </row>
    <row r="80" spans="1:52">
      <c r="A80" s="176" t="s">
        <v>935</v>
      </c>
      <c r="B80" s="177">
        <v>5.0495049999999999</v>
      </c>
      <c r="C80" s="181">
        <v>5.9800659999999999</v>
      </c>
      <c r="D80" s="182">
        <v>4.2972250000000001</v>
      </c>
      <c r="E80" s="181">
        <v>6.3613229999999996</v>
      </c>
      <c r="F80" s="181">
        <v>5.9625209999999997</v>
      </c>
      <c r="G80" s="181">
        <v>4.9896050000000001</v>
      </c>
      <c r="H80" s="182">
        <v>3.2200359999999999</v>
      </c>
      <c r="I80" s="181">
        <v>2.2727270000000002</v>
      </c>
      <c r="J80" s="181">
        <v>3.752345</v>
      </c>
      <c r="K80" s="181">
        <v>5.0805449999999999</v>
      </c>
      <c r="L80" s="182">
        <v>6.610169</v>
      </c>
      <c r="M80" s="181">
        <v>5.7377050000000001</v>
      </c>
      <c r="N80" s="181">
        <v>2.538071</v>
      </c>
      <c r="O80" s="181">
        <v>7.9207919999999996</v>
      </c>
      <c r="P80" s="181">
        <v>5.6818179999999998</v>
      </c>
      <c r="Q80" s="182">
        <v>6.1325419999999999</v>
      </c>
      <c r="R80" s="181">
        <v>6.8965519999999998</v>
      </c>
      <c r="S80" s="182">
        <v>5.8181820000000002</v>
      </c>
      <c r="T80" s="182">
        <v>6.2005280000000003</v>
      </c>
      <c r="U80" s="181">
        <v>5.4852319999999999</v>
      </c>
      <c r="V80" s="181">
        <v>4.2622949999999999</v>
      </c>
      <c r="W80" s="181">
        <v>6.5789470000000003</v>
      </c>
      <c r="X80" s="181">
        <v>5.3672319999999996</v>
      </c>
      <c r="Y80" s="182">
        <v>5.7395139999999998</v>
      </c>
      <c r="Z80" s="181">
        <v>2.9850750000000001</v>
      </c>
      <c r="AA80" s="181">
        <v>5.0660790000000002</v>
      </c>
      <c r="AB80" s="181">
        <v>5.3981110000000001</v>
      </c>
      <c r="AC80" s="181">
        <v>5.3571429999999998</v>
      </c>
      <c r="AD80" s="182">
        <v>4.8611110000000002</v>
      </c>
      <c r="AE80" s="181">
        <v>4.3147209999999996</v>
      </c>
      <c r="AF80" s="181">
        <v>4.4104409999999996</v>
      </c>
      <c r="AG80" s="182">
        <v>7.5156580000000002</v>
      </c>
      <c r="AH80" s="181">
        <v>6.593407</v>
      </c>
      <c r="AI80" s="181">
        <v>5.1724139999999998</v>
      </c>
      <c r="AJ80" s="181">
        <v>4.4554460000000002</v>
      </c>
      <c r="AK80" s="181">
        <v>5.8309040000000003</v>
      </c>
      <c r="AL80" s="181">
        <v>5.3488369999999996</v>
      </c>
      <c r="AM80" s="182">
        <v>4.0139620000000003</v>
      </c>
      <c r="AN80" s="181">
        <v>5.6701030000000001</v>
      </c>
      <c r="AO80" s="182">
        <v>4.8494979999999996</v>
      </c>
      <c r="AP80" s="182">
        <v>6.111834</v>
      </c>
      <c r="AQ80" s="181">
        <v>5.7251909999999997</v>
      </c>
      <c r="AR80" s="181">
        <v>6.8085110000000002</v>
      </c>
      <c r="AS80" s="181">
        <v>4.5161290000000003</v>
      </c>
      <c r="AT80" s="180">
        <v>10.714286</v>
      </c>
      <c r="AU80" s="182">
        <v>7.086614</v>
      </c>
      <c r="AV80" s="181">
        <v>3.8626610000000001</v>
      </c>
      <c r="AW80" s="181">
        <v>4.5356370000000004</v>
      </c>
      <c r="AX80" s="181">
        <v>5.2083329999999997</v>
      </c>
      <c r="AY80" s="181">
        <v>8.6294419999999992</v>
      </c>
      <c r="AZ80" s="186">
        <v>4.7619049999999996</v>
      </c>
    </row>
    <row r="81" spans="1:52">
      <c r="A81" s="176" t="s">
        <v>936</v>
      </c>
      <c r="B81" s="177">
        <v>6.9306929999999998</v>
      </c>
      <c r="C81" s="181">
        <v>7.0874860000000002</v>
      </c>
      <c r="D81" s="182">
        <v>6.8039389999999997</v>
      </c>
      <c r="E81" s="181">
        <v>7.124682</v>
      </c>
      <c r="F81" s="181">
        <v>6.9846680000000001</v>
      </c>
      <c r="G81" s="181">
        <v>8.1081079999999996</v>
      </c>
      <c r="H81" s="182">
        <v>5.7245080000000002</v>
      </c>
      <c r="I81" s="178">
        <v>1.1363639999999999</v>
      </c>
      <c r="J81" s="181">
        <v>5.8161350000000001</v>
      </c>
      <c r="K81" s="181">
        <v>7.4349439999999998</v>
      </c>
      <c r="L81" s="182">
        <v>7.9661020000000002</v>
      </c>
      <c r="M81" s="181">
        <v>7.3770490000000004</v>
      </c>
      <c r="N81" s="181">
        <v>5.0761419999999999</v>
      </c>
      <c r="O81" s="181">
        <v>5.9405939999999999</v>
      </c>
      <c r="P81" s="181">
        <v>4.5454549999999996</v>
      </c>
      <c r="Q81" s="182">
        <v>8.6053409999999992</v>
      </c>
      <c r="R81" s="181">
        <v>5.2873559999999999</v>
      </c>
      <c r="S81" s="182">
        <v>11.454545</v>
      </c>
      <c r="T81" s="182">
        <v>7.9155670000000002</v>
      </c>
      <c r="U81" s="181">
        <v>4.6413500000000001</v>
      </c>
      <c r="V81" s="181">
        <v>4.5901639999999997</v>
      </c>
      <c r="W81" s="181">
        <v>8.8815790000000003</v>
      </c>
      <c r="X81" s="181">
        <v>7.909605</v>
      </c>
      <c r="Y81" s="182">
        <v>7.5055189999999996</v>
      </c>
      <c r="Z81" s="181">
        <v>7.4626869999999998</v>
      </c>
      <c r="AA81" s="181">
        <v>6.1674009999999999</v>
      </c>
      <c r="AB81" s="181">
        <v>8.2321190000000009</v>
      </c>
      <c r="AC81" s="181">
        <v>7.6530610000000001</v>
      </c>
      <c r="AD81" s="182">
        <v>3.8194439999999998</v>
      </c>
      <c r="AE81" s="181">
        <v>4.5685279999999997</v>
      </c>
      <c r="AF81" s="181">
        <v>6.7506750000000002</v>
      </c>
      <c r="AG81" s="182">
        <v>8.9770350000000008</v>
      </c>
      <c r="AH81" s="181">
        <v>7.1428570000000002</v>
      </c>
      <c r="AI81" s="181">
        <v>7.5862069999999999</v>
      </c>
      <c r="AJ81" s="181">
        <v>5.4455450000000001</v>
      </c>
      <c r="AK81" s="181">
        <v>8.7463560000000005</v>
      </c>
      <c r="AL81" s="181">
        <v>6.511628</v>
      </c>
      <c r="AM81" s="182">
        <v>6.2827229999999998</v>
      </c>
      <c r="AN81" s="181">
        <v>6.4432989999999997</v>
      </c>
      <c r="AO81" s="182">
        <v>7.2742469999999999</v>
      </c>
      <c r="AP81" s="182">
        <v>8.3224970000000003</v>
      </c>
      <c r="AQ81" s="181">
        <v>7.6335879999999996</v>
      </c>
      <c r="AR81" s="181">
        <v>8.0851059999999997</v>
      </c>
      <c r="AS81" s="181">
        <v>7.7419349999999998</v>
      </c>
      <c r="AT81" s="181">
        <v>10.714286</v>
      </c>
      <c r="AU81" s="182">
        <v>7.086614</v>
      </c>
      <c r="AV81" s="181">
        <v>4.0772529999999998</v>
      </c>
      <c r="AW81" s="181">
        <v>6.479482</v>
      </c>
      <c r="AX81" s="181">
        <v>7.1614579999999997</v>
      </c>
      <c r="AY81" s="181">
        <v>9.6446699999999996</v>
      </c>
      <c r="AZ81" s="184">
        <v>13.492063</v>
      </c>
    </row>
    <row r="82" spans="1:52">
      <c r="A82" s="176" t="s">
        <v>937</v>
      </c>
      <c r="B82" s="177">
        <v>4.9504950000000001</v>
      </c>
      <c r="C82" s="181">
        <v>5.094131</v>
      </c>
      <c r="D82" s="182">
        <v>4.8343780000000001</v>
      </c>
      <c r="E82" s="181">
        <v>3.0534349999999999</v>
      </c>
      <c r="F82" s="181">
        <v>5.4514480000000001</v>
      </c>
      <c r="G82" s="181">
        <v>5.8212060000000001</v>
      </c>
      <c r="H82" s="182">
        <v>5.0089449999999998</v>
      </c>
      <c r="I82" s="181">
        <v>3.4090910000000001</v>
      </c>
      <c r="J82" s="181">
        <v>3.752345</v>
      </c>
      <c r="K82" s="181">
        <v>4.9566290000000004</v>
      </c>
      <c r="L82" s="182">
        <v>6.2711860000000001</v>
      </c>
      <c r="M82" s="181">
        <v>3.278689</v>
      </c>
      <c r="N82" s="181">
        <v>5.9221659999999998</v>
      </c>
      <c r="O82" s="181">
        <v>6.9306929999999998</v>
      </c>
      <c r="P82" s="181">
        <v>4.5454549999999996</v>
      </c>
      <c r="Q82" s="182">
        <v>4.4510389999999997</v>
      </c>
      <c r="R82" s="181">
        <v>4.3678160000000004</v>
      </c>
      <c r="S82" s="182">
        <v>4.3636359999999996</v>
      </c>
      <c r="T82" s="182">
        <v>5.8047490000000002</v>
      </c>
      <c r="U82" s="181">
        <v>5.0632910000000004</v>
      </c>
      <c r="V82" s="181">
        <v>5.2459020000000001</v>
      </c>
      <c r="W82" s="181">
        <v>5.5921050000000001</v>
      </c>
      <c r="X82" s="181">
        <v>6.2146889999999999</v>
      </c>
      <c r="Y82" s="182">
        <v>3.9735100000000001</v>
      </c>
      <c r="Z82" s="181">
        <v>4.4776119999999997</v>
      </c>
      <c r="AA82" s="181">
        <v>6.8281939999999999</v>
      </c>
      <c r="AB82" s="181">
        <v>5.2631579999999998</v>
      </c>
      <c r="AC82" s="181">
        <v>4.0816330000000001</v>
      </c>
      <c r="AD82" s="182">
        <v>2.4305560000000002</v>
      </c>
      <c r="AE82" s="181">
        <v>2.538071</v>
      </c>
      <c r="AF82" s="181">
        <v>4.4104409999999996</v>
      </c>
      <c r="AG82" s="182">
        <v>8.3507309999999997</v>
      </c>
      <c r="AH82" s="181">
        <v>4.3956039999999996</v>
      </c>
      <c r="AI82" s="181">
        <v>6.8965519999999998</v>
      </c>
      <c r="AJ82" s="181">
        <v>4.4554460000000002</v>
      </c>
      <c r="AK82" s="181">
        <v>6.1224489999999996</v>
      </c>
      <c r="AL82" s="181">
        <v>3.255814</v>
      </c>
      <c r="AM82" s="182">
        <v>4.8865619999999996</v>
      </c>
      <c r="AN82" s="181">
        <v>4.1237110000000001</v>
      </c>
      <c r="AO82" s="182">
        <v>5.5183949999999999</v>
      </c>
      <c r="AP82" s="182">
        <v>5.2015599999999997</v>
      </c>
      <c r="AQ82" s="181">
        <v>6.8702290000000001</v>
      </c>
      <c r="AR82" s="181">
        <v>7.2340429999999998</v>
      </c>
      <c r="AS82" s="181">
        <v>3.870968</v>
      </c>
      <c r="AT82" s="181">
        <v>3.5714290000000002</v>
      </c>
      <c r="AU82" s="182">
        <v>5.5118109999999998</v>
      </c>
      <c r="AV82" s="181">
        <v>2.3605149999999999</v>
      </c>
      <c r="AW82" s="181">
        <v>4.75162</v>
      </c>
      <c r="AX82" s="181">
        <v>4.4270829999999997</v>
      </c>
      <c r="AY82" s="181">
        <v>9.1370559999999994</v>
      </c>
      <c r="AZ82" s="184">
        <v>11.904762</v>
      </c>
    </row>
    <row r="83" spans="1:52">
      <c r="A83" s="176" t="s">
        <v>938</v>
      </c>
      <c r="B83" s="177">
        <v>6.1386139999999996</v>
      </c>
      <c r="C83" s="181">
        <v>4.6511630000000004</v>
      </c>
      <c r="D83" s="182">
        <v>7.3410919999999997</v>
      </c>
      <c r="E83" s="181">
        <v>1.526718</v>
      </c>
      <c r="F83" s="181">
        <v>7.4957409999999998</v>
      </c>
      <c r="G83" s="181">
        <v>8.1081079999999996</v>
      </c>
      <c r="H83" s="182">
        <v>6.2611809999999997</v>
      </c>
      <c r="I83" s="181">
        <v>3.4090910000000001</v>
      </c>
      <c r="J83" s="181">
        <v>4.8780489999999999</v>
      </c>
      <c r="K83" s="181">
        <v>7.5588600000000001</v>
      </c>
      <c r="L83" s="182">
        <v>5.5932199999999996</v>
      </c>
      <c r="M83" s="181">
        <v>3.278689</v>
      </c>
      <c r="N83" s="181">
        <v>7.4450079999999996</v>
      </c>
      <c r="O83" s="181">
        <v>3.9603959999999998</v>
      </c>
      <c r="P83" s="178">
        <v>1.1363639999999999</v>
      </c>
      <c r="Q83" s="182">
        <v>6.8249259999999996</v>
      </c>
      <c r="R83" s="181">
        <v>6.436782</v>
      </c>
      <c r="S83" s="182">
        <v>6.9090910000000001</v>
      </c>
      <c r="T83" s="182">
        <v>4.7493400000000001</v>
      </c>
      <c r="U83" s="181">
        <v>7.5949369999999998</v>
      </c>
      <c r="V83" s="181">
        <v>6.229508</v>
      </c>
      <c r="W83" s="181">
        <v>5.2631579999999998</v>
      </c>
      <c r="X83" s="181">
        <v>5.3672319999999996</v>
      </c>
      <c r="Y83" s="182">
        <v>5.9602649999999997</v>
      </c>
      <c r="Z83" s="181">
        <v>8.9552239999999994</v>
      </c>
      <c r="AA83" s="181">
        <v>7.2687220000000003</v>
      </c>
      <c r="AB83" s="181">
        <v>7.1524970000000003</v>
      </c>
      <c r="AC83" s="181">
        <v>4.0816330000000001</v>
      </c>
      <c r="AD83" s="182">
        <v>3.4722219999999999</v>
      </c>
      <c r="AE83" s="181">
        <v>3.8071069999999998</v>
      </c>
      <c r="AF83" s="181">
        <v>6.0306030000000002</v>
      </c>
      <c r="AG83" s="182">
        <v>8.1419619999999995</v>
      </c>
      <c r="AH83" s="181">
        <v>4.945055</v>
      </c>
      <c r="AI83" s="181">
        <v>4.4827589999999997</v>
      </c>
      <c r="AJ83" s="181">
        <v>7.9207919999999996</v>
      </c>
      <c r="AK83" s="181">
        <v>4.3731780000000002</v>
      </c>
      <c r="AL83" s="181">
        <v>7.2093020000000001</v>
      </c>
      <c r="AM83" s="182">
        <v>6.9808029999999999</v>
      </c>
      <c r="AN83" s="181">
        <v>3.9948450000000002</v>
      </c>
      <c r="AO83" s="182">
        <v>7.6923079999999997</v>
      </c>
      <c r="AP83" s="182">
        <v>5.5916779999999999</v>
      </c>
      <c r="AQ83" s="181">
        <v>5.3435110000000003</v>
      </c>
      <c r="AR83" s="181">
        <v>5.1063830000000001</v>
      </c>
      <c r="AS83" s="181">
        <v>5.8064520000000002</v>
      </c>
      <c r="AT83" s="181">
        <v>4.4642860000000004</v>
      </c>
      <c r="AU83" s="182">
        <v>8.6614170000000001</v>
      </c>
      <c r="AV83" s="181">
        <v>4.0772529999999998</v>
      </c>
      <c r="AW83" s="181">
        <v>5.615551</v>
      </c>
      <c r="AX83" s="181">
        <v>6.1197920000000003</v>
      </c>
      <c r="AY83" s="181">
        <v>9.6446699999999996</v>
      </c>
      <c r="AZ83" s="186">
        <v>10.317460000000001</v>
      </c>
    </row>
    <row r="84" spans="1:52">
      <c r="A84" s="176" t="s">
        <v>939</v>
      </c>
      <c r="B84" s="177">
        <v>5.9900989999999998</v>
      </c>
      <c r="C84" s="181">
        <v>4.5404210000000003</v>
      </c>
      <c r="D84" s="182">
        <v>7.1620410000000003</v>
      </c>
      <c r="E84" s="181">
        <v>2.290076</v>
      </c>
      <c r="F84" s="181">
        <v>6.3032370000000002</v>
      </c>
      <c r="G84" s="181">
        <v>9.5634099999999993</v>
      </c>
      <c r="H84" s="182">
        <v>5.1878349999999998</v>
      </c>
      <c r="I84" s="181">
        <v>4.5454549999999996</v>
      </c>
      <c r="J84" s="181">
        <v>6.0037520000000004</v>
      </c>
      <c r="K84" s="181">
        <v>5.5762080000000003</v>
      </c>
      <c r="L84" s="182">
        <v>6.7796609999999999</v>
      </c>
      <c r="M84" s="181">
        <v>4.0983609999999997</v>
      </c>
      <c r="N84" s="181">
        <v>5.752961</v>
      </c>
      <c r="O84" s="181">
        <v>3.9603959999999998</v>
      </c>
      <c r="P84" s="181">
        <v>4.5454549999999996</v>
      </c>
      <c r="Q84" s="182">
        <v>6.429278</v>
      </c>
      <c r="R84" s="181">
        <v>6.2068969999999997</v>
      </c>
      <c r="S84" s="182">
        <v>6.9090910000000001</v>
      </c>
      <c r="T84" s="182">
        <v>6.9920840000000002</v>
      </c>
      <c r="U84" s="181">
        <v>5.0632910000000004</v>
      </c>
      <c r="V84" s="181">
        <v>5.9016390000000003</v>
      </c>
      <c r="W84" s="181">
        <v>7.5657889999999997</v>
      </c>
      <c r="X84" s="181">
        <v>4.2372880000000004</v>
      </c>
      <c r="Y84" s="182">
        <v>5.518764</v>
      </c>
      <c r="Z84" s="180">
        <v>16.417909999999999</v>
      </c>
      <c r="AA84" s="181">
        <v>6.1674009999999999</v>
      </c>
      <c r="AB84" s="181">
        <v>6.3427800000000003</v>
      </c>
      <c r="AC84" s="181">
        <v>4.5918369999999999</v>
      </c>
      <c r="AD84" s="182">
        <v>2.0833330000000001</v>
      </c>
      <c r="AE84" s="181">
        <v>3.0456850000000002</v>
      </c>
      <c r="AF84" s="181">
        <v>5.0405040000000003</v>
      </c>
      <c r="AG84" s="179">
        <v>11.064717999999999</v>
      </c>
      <c r="AH84" s="181">
        <v>3.8461539999999999</v>
      </c>
      <c r="AI84" s="181">
        <v>5.862069</v>
      </c>
      <c r="AJ84" s="181">
        <v>7.9207919999999996</v>
      </c>
      <c r="AK84" s="181">
        <v>8.1632650000000009</v>
      </c>
      <c r="AL84" s="181">
        <v>5.3488369999999996</v>
      </c>
      <c r="AM84" s="182">
        <v>5.2356020000000001</v>
      </c>
      <c r="AN84" s="181">
        <v>3.7371129999999999</v>
      </c>
      <c r="AO84" s="182">
        <v>7.2742469999999999</v>
      </c>
      <c r="AP84" s="182">
        <v>5.851756</v>
      </c>
      <c r="AQ84" s="181">
        <v>8.3969470000000008</v>
      </c>
      <c r="AR84" s="181">
        <v>4.2553190000000001</v>
      </c>
      <c r="AS84" s="181">
        <v>5.8064520000000002</v>
      </c>
      <c r="AT84" s="181">
        <v>2.6785709999999998</v>
      </c>
      <c r="AU84" s="182">
        <v>6.299213</v>
      </c>
      <c r="AV84" s="181">
        <v>3.004292</v>
      </c>
      <c r="AW84" s="181">
        <v>5.8315330000000003</v>
      </c>
      <c r="AX84" s="181">
        <v>5.46875</v>
      </c>
      <c r="AY84" s="181">
        <v>9.1370559999999994</v>
      </c>
      <c r="AZ84" s="184">
        <v>15.873016</v>
      </c>
    </row>
    <row r="85" spans="1:52">
      <c r="A85" s="187" t="s">
        <v>3</v>
      </c>
      <c r="B85" s="188">
        <v>21.435644</v>
      </c>
      <c r="C85" s="189">
        <v>18.826135000000001</v>
      </c>
      <c r="D85" s="190">
        <v>23.545210000000001</v>
      </c>
      <c r="E85" s="227">
        <v>12.722645999999999</v>
      </c>
      <c r="F85" s="227">
        <v>16.354344000000001</v>
      </c>
      <c r="G85" s="189">
        <v>20.374220000000001</v>
      </c>
      <c r="H85" s="228">
        <v>33.810375999999998</v>
      </c>
      <c r="I85" s="229">
        <v>36.363636</v>
      </c>
      <c r="J85" s="229">
        <v>30.206378999999998</v>
      </c>
      <c r="K85" s="189">
        <v>19.454771000000001</v>
      </c>
      <c r="L85" s="230">
        <v>14.067797000000001</v>
      </c>
      <c r="M85" s="227">
        <v>13.114754</v>
      </c>
      <c r="N85" s="229">
        <v>32.318105000000003</v>
      </c>
      <c r="O85" s="189">
        <v>25.742574000000001</v>
      </c>
      <c r="P85" s="229">
        <v>29.545455</v>
      </c>
      <c r="Q85" s="230">
        <v>16.023738999999999</v>
      </c>
      <c r="R85" s="189">
        <v>18.62069</v>
      </c>
      <c r="S85" s="230">
        <v>13.454545</v>
      </c>
      <c r="T85" s="230">
        <v>13.720317</v>
      </c>
      <c r="U85" s="189">
        <v>20.253164999999999</v>
      </c>
      <c r="V85" s="189">
        <v>23.606556999999999</v>
      </c>
      <c r="W85" s="189">
        <v>17.763158000000001</v>
      </c>
      <c r="X85" s="189">
        <v>20.338982999999999</v>
      </c>
      <c r="Y85" s="230">
        <v>14.569535999999999</v>
      </c>
      <c r="Z85" s="229">
        <v>28.358208999999999</v>
      </c>
      <c r="AA85" s="189">
        <v>26.431718</v>
      </c>
      <c r="AB85" s="189">
        <v>19.703104</v>
      </c>
      <c r="AC85" s="227">
        <v>16.326530999999999</v>
      </c>
      <c r="AD85" s="190">
        <v>20.138888999999999</v>
      </c>
      <c r="AE85" s="189">
        <v>18.781725999999999</v>
      </c>
      <c r="AF85" s="189">
        <v>22.592258999999999</v>
      </c>
      <c r="AG85" s="190">
        <v>18.162839000000002</v>
      </c>
      <c r="AH85" s="189">
        <v>19.230768999999999</v>
      </c>
      <c r="AI85" s="189">
        <v>18.965516999999998</v>
      </c>
      <c r="AJ85" s="227">
        <v>15.346534999999999</v>
      </c>
      <c r="AK85" s="189">
        <v>17.492711</v>
      </c>
      <c r="AL85" s="189">
        <v>21.860465000000001</v>
      </c>
      <c r="AM85" s="228">
        <v>27.574171</v>
      </c>
      <c r="AN85" s="189">
        <v>17.139175000000002</v>
      </c>
      <c r="AO85" s="190">
        <v>23.745819000000001</v>
      </c>
      <c r="AP85" s="190">
        <v>17.035111000000001</v>
      </c>
      <c r="AQ85" s="227">
        <v>13.358779</v>
      </c>
      <c r="AR85" s="227">
        <v>14.042553</v>
      </c>
      <c r="AS85" s="189">
        <v>23.225805999999999</v>
      </c>
      <c r="AT85" s="227">
        <v>11.607143000000001</v>
      </c>
      <c r="AU85" s="230">
        <v>14.96063</v>
      </c>
      <c r="AV85" s="189">
        <v>16.523605</v>
      </c>
      <c r="AW85" s="189">
        <v>21.598272000000001</v>
      </c>
      <c r="AX85" s="229">
        <v>27.213542</v>
      </c>
      <c r="AY85" s="189">
        <v>17.258883000000001</v>
      </c>
      <c r="AZ85" s="231">
        <v>10.317460000000001</v>
      </c>
    </row>
    <row r="86" spans="1:52" ht="15.75" thickBot="1">
      <c r="A86" s="232" t="s">
        <v>88</v>
      </c>
      <c r="B86" s="233">
        <v>1.7326729999999999</v>
      </c>
      <c r="C86" s="234">
        <v>2.3255810000000001</v>
      </c>
      <c r="D86" s="235">
        <v>1.2533570000000001</v>
      </c>
      <c r="E86" s="234">
        <v>2.290076</v>
      </c>
      <c r="F86" s="234">
        <v>1.0221469999999999</v>
      </c>
      <c r="G86" s="234">
        <v>1.247401</v>
      </c>
      <c r="H86" s="235">
        <v>2.5044719999999998</v>
      </c>
      <c r="I86" s="234">
        <v>5.6818179999999998</v>
      </c>
      <c r="J86" s="234">
        <v>1.688555</v>
      </c>
      <c r="K86" s="234">
        <v>1.4869889999999999</v>
      </c>
      <c r="L86" s="235">
        <v>1.5254239999999999</v>
      </c>
      <c r="M86" s="234">
        <v>2.4590160000000001</v>
      </c>
      <c r="N86" s="234">
        <v>2.3688660000000001</v>
      </c>
      <c r="O86" s="234">
        <v>0</v>
      </c>
      <c r="P86" s="234">
        <v>2.2727270000000002</v>
      </c>
      <c r="Q86" s="235">
        <v>1.4836800000000001</v>
      </c>
      <c r="R86" s="234">
        <v>1.1494249999999999</v>
      </c>
      <c r="S86" s="235">
        <v>1.6363639999999999</v>
      </c>
      <c r="T86" s="235">
        <v>1.055409</v>
      </c>
      <c r="U86" s="234">
        <v>2.1097049999999999</v>
      </c>
      <c r="V86" s="234">
        <v>1.3114749999999999</v>
      </c>
      <c r="W86" s="234">
        <v>0.986842</v>
      </c>
      <c r="X86" s="234">
        <v>1.1299440000000001</v>
      </c>
      <c r="Y86" s="235">
        <v>1.7660039999999999</v>
      </c>
      <c r="Z86" s="234">
        <v>2.9850750000000001</v>
      </c>
      <c r="AA86" s="234">
        <v>1.3215859999999999</v>
      </c>
      <c r="AB86" s="234">
        <v>0.80971700000000002</v>
      </c>
      <c r="AC86" s="234">
        <v>3.3163269999999998</v>
      </c>
      <c r="AD86" s="235">
        <v>2.0833330000000001</v>
      </c>
      <c r="AE86" s="234">
        <v>3.0456850000000002</v>
      </c>
      <c r="AF86" s="234">
        <v>1.6201620000000001</v>
      </c>
      <c r="AG86" s="235">
        <v>1.043841</v>
      </c>
      <c r="AH86" s="234">
        <v>1.648352</v>
      </c>
      <c r="AI86" s="234">
        <v>1.37931</v>
      </c>
      <c r="AJ86" s="234">
        <v>1.9801979999999999</v>
      </c>
      <c r="AK86" s="234">
        <v>1.1661809999999999</v>
      </c>
      <c r="AL86" s="234">
        <v>2.3255810000000001</v>
      </c>
      <c r="AM86" s="235">
        <v>1.745201</v>
      </c>
      <c r="AN86" s="234">
        <v>2.1907220000000001</v>
      </c>
      <c r="AO86" s="235">
        <v>1.254181</v>
      </c>
      <c r="AP86" s="235">
        <v>1.1703509999999999</v>
      </c>
      <c r="AQ86" s="234">
        <v>0.76335900000000001</v>
      </c>
      <c r="AR86" s="234">
        <v>0.85106400000000004</v>
      </c>
      <c r="AS86" s="234">
        <v>0.64516099999999998</v>
      </c>
      <c r="AT86" s="234">
        <v>0.89285700000000001</v>
      </c>
      <c r="AU86" s="235">
        <v>0.78740200000000005</v>
      </c>
      <c r="AV86" s="234">
        <v>2.7896999999999998</v>
      </c>
      <c r="AW86" s="234">
        <v>2.1598269999999999</v>
      </c>
      <c r="AX86" s="234">
        <v>1.3020830000000001</v>
      </c>
      <c r="AY86" s="234">
        <v>0</v>
      </c>
      <c r="AZ86" s="236">
        <v>1.587302</v>
      </c>
    </row>
    <row r="87" spans="1:52" ht="35.1" customHeight="1" thickBot="1">
      <c r="A87" s="171" t="s">
        <v>940</v>
      </c>
      <c r="B87" s="172"/>
      <c r="C87" s="173"/>
      <c r="D87" s="174"/>
      <c r="E87" s="173"/>
      <c r="F87" s="173"/>
      <c r="G87" s="173"/>
      <c r="H87" s="174"/>
      <c r="I87" s="173"/>
      <c r="J87" s="173"/>
      <c r="K87" s="173"/>
      <c r="L87" s="174"/>
      <c r="M87" s="173"/>
      <c r="N87" s="173"/>
      <c r="O87" s="173"/>
      <c r="P87" s="173"/>
      <c r="Q87" s="174"/>
      <c r="R87" s="173"/>
      <c r="S87" s="174"/>
      <c r="T87" s="174"/>
      <c r="U87" s="173"/>
      <c r="V87" s="173"/>
      <c r="W87" s="173"/>
      <c r="X87" s="173"/>
      <c r="Y87" s="174"/>
      <c r="Z87" s="173"/>
      <c r="AA87" s="173"/>
      <c r="AB87" s="173"/>
      <c r="AC87" s="173"/>
      <c r="AD87" s="174"/>
      <c r="AE87" s="173"/>
      <c r="AF87" s="173"/>
      <c r="AG87" s="174"/>
      <c r="AH87" s="173"/>
      <c r="AI87" s="173"/>
      <c r="AJ87" s="173"/>
      <c r="AK87" s="173"/>
      <c r="AL87" s="173"/>
      <c r="AM87" s="174"/>
      <c r="AN87" s="173"/>
      <c r="AO87" s="174"/>
      <c r="AP87" s="174"/>
      <c r="AQ87" s="173"/>
      <c r="AR87" s="173"/>
      <c r="AS87" s="173"/>
      <c r="AT87" s="173"/>
      <c r="AU87" s="174"/>
      <c r="AV87" s="173"/>
      <c r="AW87" s="173"/>
      <c r="AX87" s="173"/>
      <c r="AY87" s="173"/>
      <c r="AZ87" s="175"/>
    </row>
    <row r="88" spans="1:52" ht="22.5" customHeight="1">
      <c r="A88" s="176" t="s">
        <v>42</v>
      </c>
      <c r="B88" s="177">
        <v>16.732672999999998</v>
      </c>
      <c r="C88" s="181">
        <v>15.282392</v>
      </c>
      <c r="D88" s="182">
        <v>17.905103</v>
      </c>
      <c r="E88" s="181">
        <v>12.977099000000001</v>
      </c>
      <c r="F88" s="181">
        <v>17.546848000000001</v>
      </c>
      <c r="G88" s="181">
        <v>18.503119000000002</v>
      </c>
      <c r="H88" s="182">
        <v>16.994633</v>
      </c>
      <c r="I88" s="181">
        <v>15.909091</v>
      </c>
      <c r="J88" s="181">
        <v>17.448405000000001</v>
      </c>
      <c r="K88" s="181">
        <v>16.480792999999998</v>
      </c>
      <c r="L88" s="182">
        <v>16.440677999999998</v>
      </c>
      <c r="M88" s="178">
        <v>7.3770490000000004</v>
      </c>
      <c r="N88" s="181">
        <v>18.781725999999999</v>
      </c>
      <c r="O88" s="181">
        <v>16.831683000000002</v>
      </c>
      <c r="P88" s="181">
        <v>13.636364</v>
      </c>
      <c r="Q88" s="182">
        <v>17.309594000000001</v>
      </c>
      <c r="R88" s="181">
        <v>16.551724</v>
      </c>
      <c r="S88" s="182">
        <v>17.636364</v>
      </c>
      <c r="T88" s="182">
        <v>16.226913</v>
      </c>
      <c r="U88" s="180">
        <v>25.316455999999999</v>
      </c>
      <c r="V88" s="181">
        <v>18.032786999999999</v>
      </c>
      <c r="W88" s="181">
        <v>16.447368000000001</v>
      </c>
      <c r="X88" s="181">
        <v>15.254237</v>
      </c>
      <c r="Y88" s="182">
        <v>13.024283</v>
      </c>
      <c r="Z88" s="180">
        <v>28.358208999999999</v>
      </c>
      <c r="AA88" s="181">
        <v>20.264316999999998</v>
      </c>
      <c r="AB88" s="181">
        <v>16.734143</v>
      </c>
      <c r="AC88" s="178">
        <v>11.479592</v>
      </c>
      <c r="AD88" s="182">
        <v>13.541667</v>
      </c>
      <c r="AE88" s="181">
        <v>12.690355</v>
      </c>
      <c r="AF88" s="181">
        <v>15.931592999999999</v>
      </c>
      <c r="AG88" s="179">
        <v>22.338204999999999</v>
      </c>
      <c r="AH88" s="181">
        <v>15.934066</v>
      </c>
      <c r="AI88" s="181">
        <v>16.896552</v>
      </c>
      <c r="AJ88" s="181">
        <v>16.336634</v>
      </c>
      <c r="AK88" s="181">
        <v>16.909621000000001</v>
      </c>
      <c r="AL88" s="181">
        <v>12.325581</v>
      </c>
      <c r="AM88" s="182">
        <v>20.244327999999999</v>
      </c>
      <c r="AN88" s="181">
        <v>14.175257999999999</v>
      </c>
      <c r="AO88" s="182">
        <v>18.729096999999999</v>
      </c>
      <c r="AP88" s="182">
        <v>14.434329999999999</v>
      </c>
      <c r="AQ88" s="181">
        <v>13.740458</v>
      </c>
      <c r="AR88" s="181">
        <v>14.468085</v>
      </c>
      <c r="AS88" s="181">
        <v>14.838710000000001</v>
      </c>
      <c r="AT88" s="181">
        <v>15.178571</v>
      </c>
      <c r="AU88" s="182">
        <v>17.322835000000001</v>
      </c>
      <c r="AV88" s="178">
        <v>10.300428999999999</v>
      </c>
      <c r="AW88" s="181">
        <v>13.606911</v>
      </c>
      <c r="AX88" s="181">
        <v>17.057292</v>
      </c>
      <c r="AY88" s="180">
        <v>24.365482</v>
      </c>
      <c r="AZ88" s="184">
        <v>38.095238000000002</v>
      </c>
    </row>
    <row r="89" spans="1:52" ht="21.75" customHeight="1">
      <c r="A89" s="176" t="s">
        <v>43</v>
      </c>
      <c r="B89" s="177">
        <v>52.326732999999997</v>
      </c>
      <c r="C89" s="181">
        <v>52.823920000000001</v>
      </c>
      <c r="D89" s="182">
        <v>51.924799</v>
      </c>
      <c r="E89" s="180">
        <v>59.541984999999997</v>
      </c>
      <c r="F89" s="181">
        <v>57.240203999999999</v>
      </c>
      <c r="G89" s="181">
        <v>51.975051999999998</v>
      </c>
      <c r="H89" s="183">
        <v>42.397137999999998</v>
      </c>
      <c r="I89" s="178">
        <v>42.045454999999997</v>
      </c>
      <c r="J89" s="178">
        <v>46.904314999999997</v>
      </c>
      <c r="K89" s="181">
        <v>55.514249999999997</v>
      </c>
      <c r="L89" s="182">
        <v>54.406779999999998</v>
      </c>
      <c r="M89" s="180">
        <v>64.754097999999999</v>
      </c>
      <c r="N89" s="178">
        <v>41.624364999999997</v>
      </c>
      <c r="O89" s="181">
        <v>52.475248000000001</v>
      </c>
      <c r="P89" s="181">
        <v>52.272727000000003</v>
      </c>
      <c r="Q89" s="179">
        <v>57.368941999999997</v>
      </c>
      <c r="R89" s="180">
        <v>59.080460000000002</v>
      </c>
      <c r="S89" s="182">
        <v>56.545454999999997</v>
      </c>
      <c r="T89" s="179">
        <v>57.783641000000003</v>
      </c>
      <c r="U89" s="178">
        <v>47.257384000000002</v>
      </c>
      <c r="V89" s="181">
        <v>51.147540999999997</v>
      </c>
      <c r="W89" s="181">
        <v>55.592104999999997</v>
      </c>
      <c r="X89" s="181">
        <v>52.542372999999998</v>
      </c>
      <c r="Y89" s="179">
        <v>60.485650999999997</v>
      </c>
      <c r="Z89" s="178">
        <v>32.835821000000003</v>
      </c>
      <c r="AA89" s="178">
        <v>46.475771000000002</v>
      </c>
      <c r="AB89" s="181">
        <v>55.195681999999998</v>
      </c>
      <c r="AC89" s="181">
        <v>55.102041</v>
      </c>
      <c r="AD89" s="179">
        <v>59.027777999999998</v>
      </c>
      <c r="AE89" s="181">
        <v>54.314720999999999</v>
      </c>
      <c r="AF89" s="181">
        <v>53.735374</v>
      </c>
      <c r="AG89" s="182">
        <v>48.016700999999998</v>
      </c>
      <c r="AH89" s="181">
        <v>52.197802000000003</v>
      </c>
      <c r="AI89" s="181">
        <v>53.448276</v>
      </c>
      <c r="AJ89" s="180">
        <v>59.90099</v>
      </c>
      <c r="AK89" s="181">
        <v>54.810496000000001</v>
      </c>
      <c r="AL89" s="181">
        <v>54.883721000000001</v>
      </c>
      <c r="AM89" s="183">
        <v>45.724257999999999</v>
      </c>
      <c r="AN89" s="181">
        <v>53.608246999999999</v>
      </c>
      <c r="AO89" s="182">
        <v>52.090300999999997</v>
      </c>
      <c r="AP89" s="179">
        <v>57.477243000000001</v>
      </c>
      <c r="AQ89" s="180">
        <v>60.687023000000003</v>
      </c>
      <c r="AR89" s="180">
        <v>61.702128000000002</v>
      </c>
      <c r="AS89" s="181">
        <v>52.258065000000002</v>
      </c>
      <c r="AT89" s="181">
        <v>55.357143000000001</v>
      </c>
      <c r="AU89" s="182">
        <v>56.692912999999997</v>
      </c>
      <c r="AV89" s="181">
        <v>52.789700000000003</v>
      </c>
      <c r="AW89" s="181">
        <v>56.371490000000001</v>
      </c>
      <c r="AX89" s="181">
        <v>51.302083000000003</v>
      </c>
      <c r="AY89" s="181">
        <v>47.715736</v>
      </c>
      <c r="AZ89" s="186">
        <v>49.206349000000003</v>
      </c>
    </row>
    <row r="90" spans="1:52" ht="27.75" customHeight="1">
      <c r="A90" s="176" t="s">
        <v>118</v>
      </c>
      <c r="B90" s="177">
        <v>10.247525</v>
      </c>
      <c r="C90" s="181">
        <v>11.184939</v>
      </c>
      <c r="D90" s="182">
        <v>9.4897050000000007</v>
      </c>
      <c r="E90" s="181">
        <v>15.012722999999999</v>
      </c>
      <c r="F90" s="181">
        <v>9.3696760000000001</v>
      </c>
      <c r="G90" s="181">
        <v>7.6923079999999997</v>
      </c>
      <c r="H90" s="182">
        <v>10.017889</v>
      </c>
      <c r="I90" s="181">
        <v>7.9545450000000004</v>
      </c>
      <c r="J90" s="181">
        <v>8.4427769999999995</v>
      </c>
      <c r="K90" s="181">
        <v>9.4175959999999996</v>
      </c>
      <c r="L90" s="182">
        <v>13.389830999999999</v>
      </c>
      <c r="M90" s="181">
        <v>14.754098000000001</v>
      </c>
      <c r="N90" s="181">
        <v>9.6446699999999996</v>
      </c>
      <c r="O90" s="178">
        <v>4.9504950000000001</v>
      </c>
      <c r="P90" s="181">
        <v>5.6818179999999998</v>
      </c>
      <c r="Q90" s="182">
        <v>10.089021000000001</v>
      </c>
      <c r="R90" s="181">
        <v>9.6551720000000003</v>
      </c>
      <c r="S90" s="182">
        <v>10.363636</v>
      </c>
      <c r="T90" s="182">
        <v>11.873351</v>
      </c>
      <c r="U90" s="181">
        <v>7.1729960000000004</v>
      </c>
      <c r="V90" s="181">
        <v>10.819672000000001</v>
      </c>
      <c r="W90" s="181">
        <v>8.2236840000000004</v>
      </c>
      <c r="X90" s="181">
        <v>13.559322</v>
      </c>
      <c r="Y90" s="182">
        <v>12.14128</v>
      </c>
      <c r="Z90" s="181">
        <v>6.716418</v>
      </c>
      <c r="AA90" s="181">
        <v>8.370044</v>
      </c>
      <c r="AB90" s="181">
        <v>8.5020240000000005</v>
      </c>
      <c r="AC90" s="181">
        <v>15.051019999999999</v>
      </c>
      <c r="AD90" s="182">
        <v>13.194444000000001</v>
      </c>
      <c r="AE90" s="181">
        <v>13.959391</v>
      </c>
      <c r="AF90" s="181">
        <v>9.6309629999999995</v>
      </c>
      <c r="AG90" s="182">
        <v>8.5594990000000006</v>
      </c>
      <c r="AH90" s="181">
        <v>13.186813000000001</v>
      </c>
      <c r="AI90" s="181">
        <v>11.034483</v>
      </c>
      <c r="AJ90" s="181">
        <v>8.4158419999999996</v>
      </c>
      <c r="AK90" s="181">
        <v>13.119534</v>
      </c>
      <c r="AL90" s="181">
        <v>10.232557999999999</v>
      </c>
      <c r="AM90" s="182">
        <v>7.8534030000000001</v>
      </c>
      <c r="AN90" s="181">
        <v>13.659794</v>
      </c>
      <c r="AO90" s="182">
        <v>8.1939799999999998</v>
      </c>
      <c r="AP90" s="182">
        <v>11.313394000000001</v>
      </c>
      <c r="AQ90" s="181">
        <v>10.687023</v>
      </c>
      <c r="AR90" s="181">
        <v>11.489362</v>
      </c>
      <c r="AS90" s="181">
        <v>12.903226</v>
      </c>
      <c r="AT90" s="181">
        <v>13.392856999999999</v>
      </c>
      <c r="AU90" s="182">
        <v>11.023622</v>
      </c>
      <c r="AV90" s="181">
        <v>15.236052000000001</v>
      </c>
      <c r="AW90" s="181">
        <v>10.799136000000001</v>
      </c>
      <c r="AX90" s="181">
        <v>8.0729170000000003</v>
      </c>
      <c r="AY90" s="181">
        <v>8.6294419999999992</v>
      </c>
      <c r="AZ90" s="186">
        <v>5.5555560000000002</v>
      </c>
    </row>
    <row r="91" spans="1:52" ht="22.5">
      <c r="A91" s="176" t="s">
        <v>941</v>
      </c>
      <c r="B91" s="177">
        <v>4.0594060000000001</v>
      </c>
      <c r="C91" s="181">
        <v>4.0974529999999998</v>
      </c>
      <c r="D91" s="182">
        <v>4.0286479999999996</v>
      </c>
      <c r="E91" s="181">
        <v>2.0356230000000002</v>
      </c>
      <c r="F91" s="181">
        <v>3.0664400000000001</v>
      </c>
      <c r="G91" s="181">
        <v>4.7817049999999997</v>
      </c>
      <c r="H91" s="182">
        <v>5.9033990000000003</v>
      </c>
      <c r="I91" s="181">
        <v>6.8181820000000002</v>
      </c>
      <c r="J91" s="181">
        <v>5.6285179999999997</v>
      </c>
      <c r="K91" s="181">
        <v>3.2218089999999999</v>
      </c>
      <c r="L91" s="182">
        <v>3.389831</v>
      </c>
      <c r="M91" s="181">
        <v>3.278689</v>
      </c>
      <c r="N91" s="181">
        <v>5.5837560000000002</v>
      </c>
      <c r="O91" s="181">
        <v>4.9504950000000001</v>
      </c>
      <c r="P91" s="181">
        <v>5.6818179999999998</v>
      </c>
      <c r="Q91" s="182">
        <v>3.1651829999999999</v>
      </c>
      <c r="R91" s="181">
        <v>3.4482759999999999</v>
      </c>
      <c r="S91" s="182">
        <v>3.0909089999999999</v>
      </c>
      <c r="T91" s="182">
        <v>3.2981530000000001</v>
      </c>
      <c r="U91" s="181">
        <v>4.2194089999999997</v>
      </c>
      <c r="V91" s="181">
        <v>2.9508200000000002</v>
      </c>
      <c r="W91" s="181">
        <v>4.9342110000000003</v>
      </c>
      <c r="X91" s="181">
        <v>3.9548019999999999</v>
      </c>
      <c r="Y91" s="182">
        <v>3.532009</v>
      </c>
      <c r="Z91" s="181">
        <v>2.9850750000000001</v>
      </c>
      <c r="AA91" s="181">
        <v>4.185022</v>
      </c>
      <c r="AB91" s="181">
        <v>3.1039140000000001</v>
      </c>
      <c r="AC91" s="181">
        <v>5.8673469999999996</v>
      </c>
      <c r="AD91" s="182">
        <v>4.1666670000000003</v>
      </c>
      <c r="AE91" s="181">
        <v>5.0761419999999999</v>
      </c>
      <c r="AF91" s="181">
        <v>4.1404139999999998</v>
      </c>
      <c r="AG91" s="182">
        <v>2.9227560000000001</v>
      </c>
      <c r="AH91" s="181">
        <v>3.2967029999999999</v>
      </c>
      <c r="AI91" s="181">
        <v>3.4482759999999999</v>
      </c>
      <c r="AJ91" s="181">
        <v>4.9504950000000001</v>
      </c>
      <c r="AK91" s="181">
        <v>3.2069969999999999</v>
      </c>
      <c r="AL91" s="181">
        <v>4.6511630000000004</v>
      </c>
      <c r="AM91" s="182">
        <v>4.3630019999999998</v>
      </c>
      <c r="AN91" s="181">
        <v>4.5103090000000003</v>
      </c>
      <c r="AO91" s="182">
        <v>3.7625419999999998</v>
      </c>
      <c r="AP91" s="182">
        <v>3.381014</v>
      </c>
      <c r="AQ91" s="181">
        <v>3.8167939999999998</v>
      </c>
      <c r="AR91" s="181">
        <v>1.2765960000000001</v>
      </c>
      <c r="AS91" s="181">
        <v>3.870968</v>
      </c>
      <c r="AT91" s="181">
        <v>5.3571429999999998</v>
      </c>
      <c r="AU91" s="182">
        <v>3.1496059999999999</v>
      </c>
      <c r="AV91" s="181">
        <v>7.9399139999999999</v>
      </c>
      <c r="AW91" s="181">
        <v>4.5356370000000004</v>
      </c>
      <c r="AX91" s="181">
        <v>2.9947919999999999</v>
      </c>
      <c r="AY91" s="181">
        <v>0.50761400000000001</v>
      </c>
      <c r="AZ91" s="186">
        <v>0</v>
      </c>
    </row>
    <row r="92" spans="1:52">
      <c r="A92" s="187" t="s">
        <v>215</v>
      </c>
      <c r="B92" s="188">
        <v>1.287129</v>
      </c>
      <c r="C92" s="189">
        <v>1.3289040000000001</v>
      </c>
      <c r="D92" s="190">
        <v>1.2533570000000001</v>
      </c>
      <c r="E92" s="189">
        <v>1.7811699999999999</v>
      </c>
      <c r="F92" s="189">
        <v>1.0221469999999999</v>
      </c>
      <c r="G92" s="189">
        <v>0.83160100000000003</v>
      </c>
      <c r="H92" s="190">
        <v>1.6100179999999999</v>
      </c>
      <c r="I92" s="189">
        <v>2.2727270000000002</v>
      </c>
      <c r="J92" s="189">
        <v>1.313321</v>
      </c>
      <c r="K92" s="189">
        <v>1.8587359999999999</v>
      </c>
      <c r="L92" s="190">
        <v>0.33898299999999998</v>
      </c>
      <c r="M92" s="189">
        <v>2.4590160000000001</v>
      </c>
      <c r="N92" s="189">
        <v>1.6920470000000001</v>
      </c>
      <c r="O92" s="189">
        <v>1.9801979999999999</v>
      </c>
      <c r="P92" s="189">
        <v>3.4090910000000001</v>
      </c>
      <c r="Q92" s="190">
        <v>0.791296</v>
      </c>
      <c r="R92" s="189">
        <v>0.45977000000000001</v>
      </c>
      <c r="S92" s="190">
        <v>0.90909099999999998</v>
      </c>
      <c r="T92" s="190">
        <v>0.65963099999999997</v>
      </c>
      <c r="U92" s="189">
        <v>2.1097049999999999</v>
      </c>
      <c r="V92" s="189">
        <v>0.98360700000000001</v>
      </c>
      <c r="W92" s="189">
        <v>1.3157890000000001</v>
      </c>
      <c r="X92" s="189">
        <v>1.977401</v>
      </c>
      <c r="Y92" s="190">
        <v>0.88300199999999995</v>
      </c>
      <c r="Z92" s="189">
        <v>2.2388059999999999</v>
      </c>
      <c r="AA92" s="189">
        <v>1.3215859999999999</v>
      </c>
      <c r="AB92" s="189">
        <v>1.0796220000000001</v>
      </c>
      <c r="AC92" s="189">
        <v>1.020408</v>
      </c>
      <c r="AD92" s="190">
        <v>1.736111</v>
      </c>
      <c r="AE92" s="189">
        <v>1.5228429999999999</v>
      </c>
      <c r="AF92" s="189">
        <v>1.1701170000000001</v>
      </c>
      <c r="AG92" s="190">
        <v>1.4613780000000001</v>
      </c>
      <c r="AH92" s="189">
        <v>2.1978019999999998</v>
      </c>
      <c r="AI92" s="189">
        <v>0.68965500000000002</v>
      </c>
      <c r="AJ92" s="189">
        <v>0</v>
      </c>
      <c r="AK92" s="189">
        <v>0.58309</v>
      </c>
      <c r="AL92" s="189">
        <v>1.627907</v>
      </c>
      <c r="AM92" s="190">
        <v>1.919721</v>
      </c>
      <c r="AN92" s="189">
        <v>1.546392</v>
      </c>
      <c r="AO92" s="190">
        <v>1.170569</v>
      </c>
      <c r="AP92" s="190">
        <v>0.39011699999999999</v>
      </c>
      <c r="AQ92" s="189">
        <v>0</v>
      </c>
      <c r="AR92" s="189">
        <v>0</v>
      </c>
      <c r="AS92" s="189">
        <v>0.64516099999999998</v>
      </c>
      <c r="AT92" s="189">
        <v>0.89285700000000001</v>
      </c>
      <c r="AU92" s="190">
        <v>0.78740200000000005</v>
      </c>
      <c r="AV92" s="189">
        <v>3.004292</v>
      </c>
      <c r="AW92" s="189">
        <v>1.079914</v>
      </c>
      <c r="AX92" s="189">
        <v>0.91145799999999999</v>
      </c>
      <c r="AY92" s="189">
        <v>0</v>
      </c>
      <c r="AZ92" s="191">
        <v>0</v>
      </c>
    </row>
    <row r="93" spans="1:52" ht="15.75" thickBot="1">
      <c r="A93" s="192" t="s">
        <v>3</v>
      </c>
      <c r="B93" s="193">
        <v>15.346534999999999</v>
      </c>
      <c r="C93" s="194">
        <v>15.282392</v>
      </c>
      <c r="D93" s="195">
        <v>15.398389</v>
      </c>
      <c r="E93" s="225">
        <v>8.6513989999999996</v>
      </c>
      <c r="F93" s="194">
        <v>11.754685</v>
      </c>
      <c r="G93" s="194">
        <v>16.216215999999999</v>
      </c>
      <c r="H93" s="237">
        <v>23.076923000000001</v>
      </c>
      <c r="I93" s="224">
        <v>25</v>
      </c>
      <c r="J93" s="194">
        <v>20.262664000000001</v>
      </c>
      <c r="K93" s="194">
        <v>13.506815</v>
      </c>
      <c r="L93" s="195">
        <v>12.033898000000001</v>
      </c>
      <c r="M93" s="225">
        <v>7.3770490000000004</v>
      </c>
      <c r="N93" s="224">
        <v>22.673435000000001</v>
      </c>
      <c r="O93" s="194">
        <v>18.811881</v>
      </c>
      <c r="P93" s="194">
        <v>19.318182</v>
      </c>
      <c r="Q93" s="195">
        <v>11.275964</v>
      </c>
      <c r="R93" s="194">
        <v>10.804598</v>
      </c>
      <c r="S93" s="195">
        <v>11.454545</v>
      </c>
      <c r="T93" s="238">
        <v>10.158310999999999</v>
      </c>
      <c r="U93" s="194">
        <v>13.924051</v>
      </c>
      <c r="V93" s="194">
        <v>16.065574000000002</v>
      </c>
      <c r="W93" s="194">
        <v>13.486841999999999</v>
      </c>
      <c r="X93" s="194">
        <v>12.711864</v>
      </c>
      <c r="Y93" s="238">
        <v>9.9337750000000007</v>
      </c>
      <c r="Z93" s="224">
        <v>26.865672</v>
      </c>
      <c r="AA93" s="194">
        <v>19.38326</v>
      </c>
      <c r="AB93" s="194">
        <v>15.384615</v>
      </c>
      <c r="AC93" s="194">
        <v>11.479592</v>
      </c>
      <c r="AD93" s="238">
        <v>8.3333329999999997</v>
      </c>
      <c r="AE93" s="194">
        <v>12.436548</v>
      </c>
      <c r="AF93" s="194">
        <v>15.391539</v>
      </c>
      <c r="AG93" s="195">
        <v>16.701460999999998</v>
      </c>
      <c r="AH93" s="194">
        <v>13.186813000000001</v>
      </c>
      <c r="AI93" s="194">
        <v>14.482759</v>
      </c>
      <c r="AJ93" s="194">
        <v>10.396039999999999</v>
      </c>
      <c r="AK93" s="194">
        <v>11.370262</v>
      </c>
      <c r="AL93" s="194">
        <v>16.279070000000001</v>
      </c>
      <c r="AM93" s="195">
        <v>19.895288000000001</v>
      </c>
      <c r="AN93" s="194">
        <v>12.5</v>
      </c>
      <c r="AO93" s="195">
        <v>16.053512000000001</v>
      </c>
      <c r="AP93" s="195">
        <v>13.003901000000001</v>
      </c>
      <c r="AQ93" s="194">
        <v>11.068702</v>
      </c>
      <c r="AR93" s="194">
        <v>11.063829999999999</v>
      </c>
      <c r="AS93" s="194">
        <v>15.483871000000001</v>
      </c>
      <c r="AT93" s="225">
        <v>9.8214290000000002</v>
      </c>
      <c r="AU93" s="195">
        <v>11.023622</v>
      </c>
      <c r="AV93" s="194">
        <v>10.729614</v>
      </c>
      <c r="AW93" s="194">
        <v>13.606911</v>
      </c>
      <c r="AX93" s="194">
        <v>19.661458</v>
      </c>
      <c r="AY93" s="194">
        <v>18.781725999999999</v>
      </c>
      <c r="AZ93" s="226">
        <v>7.1428570000000002</v>
      </c>
    </row>
    <row r="94" spans="1:52" ht="35.1" customHeight="1" thickBot="1">
      <c r="A94" s="197" t="s">
        <v>942</v>
      </c>
      <c r="B94" s="198"/>
      <c r="C94" s="199"/>
      <c r="D94" s="200"/>
      <c r="E94" s="199"/>
      <c r="F94" s="199"/>
      <c r="G94" s="199"/>
      <c r="H94" s="200"/>
      <c r="I94" s="199"/>
      <c r="J94" s="199"/>
      <c r="K94" s="199"/>
      <c r="L94" s="200"/>
      <c r="M94" s="199"/>
      <c r="N94" s="199"/>
      <c r="O94" s="199"/>
      <c r="P94" s="199"/>
      <c r="Q94" s="200"/>
      <c r="R94" s="199"/>
      <c r="S94" s="200"/>
      <c r="T94" s="200"/>
      <c r="U94" s="199"/>
      <c r="V94" s="199"/>
      <c r="W94" s="199"/>
      <c r="X94" s="199"/>
      <c r="Y94" s="200"/>
      <c r="Z94" s="199"/>
      <c r="AA94" s="199"/>
      <c r="AB94" s="199"/>
      <c r="AC94" s="199"/>
      <c r="AD94" s="200"/>
      <c r="AE94" s="199"/>
      <c r="AF94" s="199"/>
      <c r="AG94" s="200"/>
      <c r="AH94" s="199"/>
      <c r="AI94" s="199"/>
      <c r="AJ94" s="199"/>
      <c r="AK94" s="199"/>
      <c r="AL94" s="199"/>
      <c r="AM94" s="200"/>
      <c r="AN94" s="199"/>
      <c r="AO94" s="200"/>
      <c r="AP94" s="200"/>
      <c r="AQ94" s="199"/>
      <c r="AR94" s="199"/>
      <c r="AS94" s="199"/>
      <c r="AT94" s="199"/>
      <c r="AU94" s="200"/>
      <c r="AV94" s="199"/>
      <c r="AW94" s="199"/>
      <c r="AX94" s="199"/>
      <c r="AY94" s="199"/>
      <c r="AZ94" s="201"/>
    </row>
    <row r="95" spans="1:52">
      <c r="A95" s="176" t="s">
        <v>929</v>
      </c>
      <c r="B95" s="177">
        <v>3.1188120000000001</v>
      </c>
      <c r="C95" s="181">
        <v>3.1007750000000001</v>
      </c>
      <c r="D95" s="182">
        <v>3.1333929999999999</v>
      </c>
      <c r="E95" s="181">
        <v>5.3435110000000003</v>
      </c>
      <c r="F95" s="181">
        <v>3.5775130000000002</v>
      </c>
      <c r="G95" s="181">
        <v>2.494802</v>
      </c>
      <c r="H95" s="182">
        <v>1.6100179999999999</v>
      </c>
      <c r="I95" s="181">
        <v>7.9545450000000004</v>
      </c>
      <c r="J95" s="181">
        <v>3.0018760000000002</v>
      </c>
      <c r="K95" s="181">
        <v>2.8500619999999999</v>
      </c>
      <c r="L95" s="182">
        <v>2.8813559999999998</v>
      </c>
      <c r="M95" s="181">
        <v>6.5573769999999998</v>
      </c>
      <c r="N95" s="181">
        <v>2.0304570000000002</v>
      </c>
      <c r="O95" s="181">
        <v>3.9603959999999998</v>
      </c>
      <c r="P95" s="181">
        <v>3.4090910000000001</v>
      </c>
      <c r="Q95" s="182">
        <v>2.670623</v>
      </c>
      <c r="R95" s="181">
        <v>3.218391</v>
      </c>
      <c r="S95" s="182">
        <v>2</v>
      </c>
      <c r="T95" s="182">
        <v>2.7704490000000002</v>
      </c>
      <c r="U95" s="181">
        <v>3.7974679999999998</v>
      </c>
      <c r="V95" s="181">
        <v>3.606557</v>
      </c>
      <c r="W95" s="181">
        <v>2.6315789999999999</v>
      </c>
      <c r="X95" s="181">
        <v>3.107345</v>
      </c>
      <c r="Y95" s="182">
        <v>2.4282560000000002</v>
      </c>
      <c r="Z95" s="181">
        <v>3.7313429999999999</v>
      </c>
      <c r="AA95" s="181">
        <v>1.9823789999999999</v>
      </c>
      <c r="AB95" s="181">
        <v>3.1039140000000001</v>
      </c>
      <c r="AC95" s="181">
        <v>3.5714290000000002</v>
      </c>
      <c r="AD95" s="182">
        <v>4.1666670000000003</v>
      </c>
      <c r="AE95" s="181">
        <v>4.5685279999999997</v>
      </c>
      <c r="AF95" s="181">
        <v>3.2403240000000002</v>
      </c>
      <c r="AG95" s="182">
        <v>1.878914</v>
      </c>
      <c r="AH95" s="181">
        <v>1.648352</v>
      </c>
      <c r="AI95" s="181">
        <v>3.4482759999999999</v>
      </c>
      <c r="AJ95" s="181">
        <v>1.4851490000000001</v>
      </c>
      <c r="AK95" s="181">
        <v>2.623907</v>
      </c>
      <c r="AL95" s="181">
        <v>4.6511630000000004</v>
      </c>
      <c r="AM95" s="182">
        <v>3.1413609999999998</v>
      </c>
      <c r="AN95" s="181">
        <v>3.7371129999999999</v>
      </c>
      <c r="AO95" s="182">
        <v>2.5919729999999999</v>
      </c>
      <c r="AP95" s="182">
        <v>2.6007799999999999</v>
      </c>
      <c r="AQ95" s="181">
        <v>3.0534349999999999</v>
      </c>
      <c r="AR95" s="181">
        <v>2.553191</v>
      </c>
      <c r="AS95" s="181">
        <v>2.5806450000000001</v>
      </c>
      <c r="AT95" s="181">
        <v>1.785714</v>
      </c>
      <c r="AU95" s="182">
        <v>3.1496059999999999</v>
      </c>
      <c r="AV95" s="181">
        <v>6.652361</v>
      </c>
      <c r="AW95" s="181">
        <v>1.9438439999999999</v>
      </c>
      <c r="AX95" s="181">
        <v>2.6041669999999999</v>
      </c>
      <c r="AY95" s="181">
        <v>1.015228</v>
      </c>
      <c r="AZ95" s="186">
        <v>0.793651</v>
      </c>
    </row>
    <row r="96" spans="1:52">
      <c r="A96" s="176" t="s">
        <v>930</v>
      </c>
      <c r="B96" s="177">
        <v>8.4653469999999995</v>
      </c>
      <c r="C96" s="181">
        <v>9.4130680000000009</v>
      </c>
      <c r="D96" s="182">
        <v>7.6991940000000003</v>
      </c>
      <c r="E96" s="180">
        <v>13.994911</v>
      </c>
      <c r="F96" s="181">
        <v>9.7103920000000006</v>
      </c>
      <c r="G96" s="181">
        <v>6.0291059999999996</v>
      </c>
      <c r="H96" s="182">
        <v>5.3667259999999999</v>
      </c>
      <c r="I96" s="181">
        <v>7.9545450000000004</v>
      </c>
      <c r="J96" s="181">
        <v>8.2551590000000008</v>
      </c>
      <c r="K96" s="181">
        <v>8.6741019999999995</v>
      </c>
      <c r="L96" s="182">
        <v>8.4745760000000008</v>
      </c>
      <c r="M96" s="181">
        <v>10.655737999999999</v>
      </c>
      <c r="N96" s="181">
        <v>4.0609140000000004</v>
      </c>
      <c r="O96" s="181">
        <v>7.9207919999999996</v>
      </c>
      <c r="P96" s="181">
        <v>9.0909089999999999</v>
      </c>
      <c r="Q96" s="182">
        <v>10.187932999999999</v>
      </c>
      <c r="R96" s="181">
        <v>10.574712999999999</v>
      </c>
      <c r="S96" s="182">
        <v>10.181818</v>
      </c>
      <c r="T96" s="182">
        <v>8.9709760000000003</v>
      </c>
      <c r="U96" s="181">
        <v>10.970464</v>
      </c>
      <c r="V96" s="181">
        <v>7.2131150000000002</v>
      </c>
      <c r="W96" s="181">
        <v>7.8947370000000001</v>
      </c>
      <c r="X96" s="181">
        <v>7.909605</v>
      </c>
      <c r="Y96" s="182">
        <v>11.699778999999999</v>
      </c>
      <c r="Z96" s="181">
        <v>5.9701490000000002</v>
      </c>
      <c r="AA96" s="181">
        <v>4.845815</v>
      </c>
      <c r="AB96" s="181">
        <v>6.7476380000000002</v>
      </c>
      <c r="AC96" s="181">
        <v>12.5</v>
      </c>
      <c r="AD96" s="179">
        <v>14.583333</v>
      </c>
      <c r="AE96" s="180">
        <v>13.705584</v>
      </c>
      <c r="AF96" s="181">
        <v>8.8208819999999992</v>
      </c>
      <c r="AG96" s="182">
        <v>3.7578290000000001</v>
      </c>
      <c r="AH96" s="181">
        <v>4.3956039999999996</v>
      </c>
      <c r="AI96" s="181">
        <v>8.6206899999999997</v>
      </c>
      <c r="AJ96" s="181">
        <v>8.9108909999999995</v>
      </c>
      <c r="AK96" s="181">
        <v>8.7463560000000005</v>
      </c>
      <c r="AL96" s="181">
        <v>9.0697670000000006</v>
      </c>
      <c r="AM96" s="182">
        <v>8.9005240000000008</v>
      </c>
      <c r="AN96" s="181">
        <v>10.438143999999999</v>
      </c>
      <c r="AO96" s="182">
        <v>7.1070229999999999</v>
      </c>
      <c r="AP96" s="182">
        <v>10.143043</v>
      </c>
      <c r="AQ96" s="181">
        <v>10.687023</v>
      </c>
      <c r="AR96" s="181">
        <v>11.914894</v>
      </c>
      <c r="AS96" s="181">
        <v>8.3870970000000007</v>
      </c>
      <c r="AT96" s="181">
        <v>10.714286</v>
      </c>
      <c r="AU96" s="182">
        <v>11.023622</v>
      </c>
      <c r="AV96" s="180">
        <v>13.948498000000001</v>
      </c>
      <c r="AW96" s="181">
        <v>10.151187999999999</v>
      </c>
      <c r="AX96" s="181">
        <v>6.1197920000000003</v>
      </c>
      <c r="AY96" s="178">
        <v>3.0456850000000002</v>
      </c>
      <c r="AZ96" s="186">
        <v>4.7619049999999996</v>
      </c>
    </row>
    <row r="97" spans="1:52">
      <c r="A97" s="176" t="s">
        <v>931</v>
      </c>
      <c r="B97" s="177">
        <v>7.9702970000000004</v>
      </c>
      <c r="C97" s="181">
        <v>7.9734220000000002</v>
      </c>
      <c r="D97" s="182">
        <v>7.9677709999999999</v>
      </c>
      <c r="E97" s="181">
        <v>12.468192999999999</v>
      </c>
      <c r="F97" s="181">
        <v>7.1550260000000003</v>
      </c>
      <c r="G97" s="181">
        <v>6.4449059999999996</v>
      </c>
      <c r="H97" s="182">
        <v>6.9767440000000001</v>
      </c>
      <c r="I97" s="181">
        <v>9.0909089999999999</v>
      </c>
      <c r="J97" s="181">
        <v>9.0056290000000008</v>
      </c>
      <c r="K97" s="181">
        <v>7.0631969999999997</v>
      </c>
      <c r="L97" s="182">
        <v>8.1355930000000001</v>
      </c>
      <c r="M97" s="181">
        <v>9.0163930000000008</v>
      </c>
      <c r="N97" s="181">
        <v>6.7681899999999997</v>
      </c>
      <c r="O97" s="181">
        <v>8.9108909999999995</v>
      </c>
      <c r="P97" s="181">
        <v>7.9545450000000004</v>
      </c>
      <c r="Q97" s="182">
        <v>8.2096929999999997</v>
      </c>
      <c r="R97" s="181">
        <v>8.9655170000000002</v>
      </c>
      <c r="S97" s="182">
        <v>7.4545450000000004</v>
      </c>
      <c r="T97" s="182">
        <v>8.1794200000000004</v>
      </c>
      <c r="U97" s="181">
        <v>7.5949369999999998</v>
      </c>
      <c r="V97" s="181">
        <v>12.131148</v>
      </c>
      <c r="W97" s="181">
        <v>8.8815790000000003</v>
      </c>
      <c r="X97" s="181">
        <v>8.7570619999999995</v>
      </c>
      <c r="Y97" s="182">
        <v>6.4017660000000003</v>
      </c>
      <c r="Z97" s="181">
        <v>3.7313429999999999</v>
      </c>
      <c r="AA97" s="181">
        <v>7.4889869999999998</v>
      </c>
      <c r="AB97" s="181">
        <v>6.7476380000000002</v>
      </c>
      <c r="AC97" s="181">
        <v>9.1836730000000006</v>
      </c>
      <c r="AD97" s="182">
        <v>12.152778</v>
      </c>
      <c r="AE97" s="181">
        <v>9.3908629999999995</v>
      </c>
      <c r="AF97" s="181">
        <v>8.9108909999999995</v>
      </c>
      <c r="AG97" s="182">
        <v>4.8016699999999997</v>
      </c>
      <c r="AH97" s="181">
        <v>6.593407</v>
      </c>
      <c r="AI97" s="181">
        <v>7.5862069999999999</v>
      </c>
      <c r="AJ97" s="181">
        <v>8.4158419999999996</v>
      </c>
      <c r="AK97" s="181">
        <v>8.7463560000000005</v>
      </c>
      <c r="AL97" s="181">
        <v>8.3720929999999996</v>
      </c>
      <c r="AM97" s="182">
        <v>7.6788829999999999</v>
      </c>
      <c r="AN97" s="181">
        <v>10.438143999999999</v>
      </c>
      <c r="AO97" s="182">
        <v>6.5217390000000002</v>
      </c>
      <c r="AP97" s="182">
        <v>7.6723020000000002</v>
      </c>
      <c r="AQ97" s="181">
        <v>7.2519080000000002</v>
      </c>
      <c r="AR97" s="181">
        <v>6.3829789999999997</v>
      </c>
      <c r="AS97" s="181">
        <v>6.451613</v>
      </c>
      <c r="AT97" s="181">
        <v>8.9285709999999998</v>
      </c>
      <c r="AU97" s="182">
        <v>6.299213</v>
      </c>
      <c r="AV97" s="181">
        <v>11.158798000000001</v>
      </c>
      <c r="AW97" s="181">
        <v>9.5032399999999999</v>
      </c>
      <c r="AX97" s="181">
        <v>6.7708329999999997</v>
      </c>
      <c r="AY97" s="181">
        <v>4.0609140000000004</v>
      </c>
      <c r="AZ97" s="186">
        <v>3.9682539999999999</v>
      </c>
    </row>
    <row r="98" spans="1:52">
      <c r="A98" s="176" t="s">
        <v>932</v>
      </c>
      <c r="B98" s="177">
        <v>13.316832</v>
      </c>
      <c r="C98" s="181">
        <v>13.289037</v>
      </c>
      <c r="D98" s="182">
        <v>13.339302</v>
      </c>
      <c r="E98" s="181">
        <v>15.776081</v>
      </c>
      <c r="F98" s="181">
        <v>14.480409</v>
      </c>
      <c r="G98" s="181">
        <v>11.226611</v>
      </c>
      <c r="H98" s="182">
        <v>12.164580000000001</v>
      </c>
      <c r="I98" s="178">
        <v>5.6818179999999998</v>
      </c>
      <c r="J98" s="181">
        <v>12.570356</v>
      </c>
      <c r="K98" s="181">
        <v>13.382899999999999</v>
      </c>
      <c r="L98" s="182">
        <v>15.084746000000001</v>
      </c>
      <c r="M98" s="181">
        <v>16.393443000000001</v>
      </c>
      <c r="N98" s="181">
        <v>12.182741</v>
      </c>
      <c r="O98" s="181">
        <v>10.891088999999999</v>
      </c>
      <c r="P98" s="178">
        <v>6.8181820000000002</v>
      </c>
      <c r="Q98" s="182">
        <v>14.441147000000001</v>
      </c>
      <c r="R98" s="181">
        <v>15.172414</v>
      </c>
      <c r="S98" s="182">
        <v>13.818182</v>
      </c>
      <c r="T98" s="182">
        <v>14.907652000000001</v>
      </c>
      <c r="U98" s="181">
        <v>15.189873</v>
      </c>
      <c r="V98" s="181">
        <v>10.491803000000001</v>
      </c>
      <c r="W98" s="181">
        <v>14.144736999999999</v>
      </c>
      <c r="X98" s="181">
        <v>15.536723</v>
      </c>
      <c r="Y98" s="182">
        <v>15.231788</v>
      </c>
      <c r="Z98" s="181">
        <v>9.7014929999999993</v>
      </c>
      <c r="AA98" s="181">
        <v>11.674009</v>
      </c>
      <c r="AB98" s="181">
        <v>14.17004</v>
      </c>
      <c r="AC98" s="181">
        <v>13.520408</v>
      </c>
      <c r="AD98" s="182">
        <v>14.930555999999999</v>
      </c>
      <c r="AE98" s="181">
        <v>14.720812</v>
      </c>
      <c r="AF98" s="181">
        <v>13.50135</v>
      </c>
      <c r="AG98" s="182">
        <v>12.317328</v>
      </c>
      <c r="AH98" s="181">
        <v>17.582418000000001</v>
      </c>
      <c r="AI98" s="181">
        <v>13.103448</v>
      </c>
      <c r="AJ98" s="181">
        <v>18.316832000000002</v>
      </c>
      <c r="AK98" s="181">
        <v>11.953353</v>
      </c>
      <c r="AL98" s="181">
        <v>13.488372</v>
      </c>
      <c r="AM98" s="182">
        <v>10.994764</v>
      </c>
      <c r="AN98" s="181">
        <v>15.335051999999999</v>
      </c>
      <c r="AO98" s="182">
        <v>12.123746000000001</v>
      </c>
      <c r="AP98" s="182">
        <v>13.003901000000001</v>
      </c>
      <c r="AQ98" s="181">
        <v>14.122137</v>
      </c>
      <c r="AR98" s="181">
        <v>14.893617000000001</v>
      </c>
      <c r="AS98" s="181">
        <v>12.258065</v>
      </c>
      <c r="AT98" s="181">
        <v>13.392856999999999</v>
      </c>
      <c r="AU98" s="182">
        <v>12.598425000000001</v>
      </c>
      <c r="AV98" s="181">
        <v>13.519313</v>
      </c>
      <c r="AW98" s="181">
        <v>15.118790000000001</v>
      </c>
      <c r="AX98" s="181">
        <v>13.802083</v>
      </c>
      <c r="AY98" s="181">
        <v>11.675127</v>
      </c>
      <c r="AZ98" s="185">
        <v>5.5555560000000002</v>
      </c>
    </row>
    <row r="99" spans="1:52">
      <c r="A99" s="176" t="s">
        <v>933</v>
      </c>
      <c r="B99" s="177">
        <v>7.9702970000000004</v>
      </c>
      <c r="C99" s="181">
        <v>9.5238099999999992</v>
      </c>
      <c r="D99" s="182">
        <v>6.7144139999999997</v>
      </c>
      <c r="E99" s="181">
        <v>12.722645999999999</v>
      </c>
      <c r="F99" s="181">
        <v>7.8364570000000002</v>
      </c>
      <c r="G99" s="181">
        <v>8.1081079999999996</v>
      </c>
      <c r="H99" s="182">
        <v>4.6511630000000004</v>
      </c>
      <c r="I99" s="181">
        <v>6.8181820000000002</v>
      </c>
      <c r="J99" s="181">
        <v>6.19137</v>
      </c>
      <c r="K99" s="181">
        <v>9.4175959999999996</v>
      </c>
      <c r="L99" s="182">
        <v>7.7966100000000003</v>
      </c>
      <c r="M99" s="181">
        <v>10.655737999999999</v>
      </c>
      <c r="N99" s="181">
        <v>5.2453469999999998</v>
      </c>
      <c r="O99" s="181">
        <v>6.9306929999999998</v>
      </c>
      <c r="P99" s="181">
        <v>9.0909089999999999</v>
      </c>
      <c r="Q99" s="182">
        <v>9.0999009999999991</v>
      </c>
      <c r="R99" s="181">
        <v>9.4252870000000009</v>
      </c>
      <c r="S99" s="182">
        <v>9.2727269999999997</v>
      </c>
      <c r="T99" s="182">
        <v>10.949868</v>
      </c>
      <c r="U99" s="181">
        <v>8.0168780000000002</v>
      </c>
      <c r="V99" s="181">
        <v>7.2131150000000002</v>
      </c>
      <c r="W99" s="181">
        <v>7.2368420000000002</v>
      </c>
      <c r="X99" s="181">
        <v>7.909605</v>
      </c>
      <c r="Y99" s="182">
        <v>10.816777</v>
      </c>
      <c r="Z99" s="181">
        <v>5.2238810000000004</v>
      </c>
      <c r="AA99" s="181">
        <v>5.7268720000000002</v>
      </c>
      <c r="AB99" s="181">
        <v>7.6923079999999997</v>
      </c>
      <c r="AC99" s="181">
        <v>10.204082</v>
      </c>
      <c r="AD99" s="182">
        <v>10.416667</v>
      </c>
      <c r="AE99" s="181">
        <v>8.8832489999999993</v>
      </c>
      <c r="AF99" s="181">
        <v>7.2007199999999996</v>
      </c>
      <c r="AG99" s="182">
        <v>9.3945720000000001</v>
      </c>
      <c r="AH99" s="181">
        <v>7.6923079999999997</v>
      </c>
      <c r="AI99" s="181">
        <v>9.3103449999999999</v>
      </c>
      <c r="AJ99" s="181">
        <v>8.9108909999999995</v>
      </c>
      <c r="AK99" s="181">
        <v>11.953353</v>
      </c>
      <c r="AL99" s="181">
        <v>7.4418600000000001</v>
      </c>
      <c r="AM99" s="182">
        <v>5.0610819999999999</v>
      </c>
      <c r="AN99" s="181">
        <v>9.1494850000000003</v>
      </c>
      <c r="AO99" s="182">
        <v>7.1906350000000003</v>
      </c>
      <c r="AP99" s="182">
        <v>9.1027310000000003</v>
      </c>
      <c r="AQ99" s="181">
        <v>10.305344</v>
      </c>
      <c r="AR99" s="181">
        <v>8.0851059999999997</v>
      </c>
      <c r="AS99" s="181">
        <v>10.967741999999999</v>
      </c>
      <c r="AT99" s="181">
        <v>11.607143000000001</v>
      </c>
      <c r="AU99" s="182">
        <v>10.236219999999999</v>
      </c>
      <c r="AV99" s="181">
        <v>7.7253220000000002</v>
      </c>
      <c r="AW99" s="181">
        <v>8.4233259999999994</v>
      </c>
      <c r="AX99" s="181">
        <v>7.421875</v>
      </c>
      <c r="AY99" s="181">
        <v>7.6142130000000003</v>
      </c>
      <c r="AZ99" s="186">
        <v>11.111110999999999</v>
      </c>
    </row>
    <row r="100" spans="1:52">
      <c r="A100" s="176" t="s">
        <v>934</v>
      </c>
      <c r="B100" s="177">
        <v>9.0099009999999993</v>
      </c>
      <c r="C100" s="181">
        <v>10.188261000000001</v>
      </c>
      <c r="D100" s="182">
        <v>8.0572959999999991</v>
      </c>
      <c r="E100" s="181">
        <v>9.9236640000000005</v>
      </c>
      <c r="F100" s="181">
        <v>10.391823</v>
      </c>
      <c r="G100" s="181">
        <v>7.6923079999999997</v>
      </c>
      <c r="H100" s="182">
        <v>8.0500889999999998</v>
      </c>
      <c r="I100" s="181">
        <v>4.5454549999999996</v>
      </c>
      <c r="J100" s="181">
        <v>5.6285179999999997</v>
      </c>
      <c r="K100" s="181">
        <v>9.4175959999999996</v>
      </c>
      <c r="L100" s="182">
        <v>12.203390000000001</v>
      </c>
      <c r="M100" s="181">
        <v>8.1967210000000001</v>
      </c>
      <c r="N100" s="181">
        <v>7.6142130000000003</v>
      </c>
      <c r="O100" s="181">
        <v>6.9306929999999998</v>
      </c>
      <c r="P100" s="180">
        <v>14.772727</v>
      </c>
      <c r="Q100" s="182">
        <v>9.6933729999999994</v>
      </c>
      <c r="R100" s="181">
        <v>8.9655170000000002</v>
      </c>
      <c r="S100" s="182">
        <v>10.363636</v>
      </c>
      <c r="T100" s="182">
        <v>9.7625329999999995</v>
      </c>
      <c r="U100" s="181">
        <v>7.5949369999999998</v>
      </c>
      <c r="V100" s="181">
        <v>7.2131150000000002</v>
      </c>
      <c r="W100" s="181">
        <v>11.513158000000001</v>
      </c>
      <c r="X100" s="181">
        <v>9.8870059999999995</v>
      </c>
      <c r="Y100" s="182">
        <v>9.4922740000000001</v>
      </c>
      <c r="Z100" s="181">
        <v>4.4776119999999997</v>
      </c>
      <c r="AA100" s="181">
        <v>9.9118940000000002</v>
      </c>
      <c r="AB100" s="181">
        <v>9.7165990000000004</v>
      </c>
      <c r="AC100" s="181">
        <v>9.4387760000000007</v>
      </c>
      <c r="AD100" s="182">
        <v>7.2916670000000003</v>
      </c>
      <c r="AE100" s="181">
        <v>8.3756350000000008</v>
      </c>
      <c r="AF100" s="181">
        <v>8.5508550000000003</v>
      </c>
      <c r="AG100" s="182">
        <v>10.647182000000001</v>
      </c>
      <c r="AH100" s="181">
        <v>11.538462000000001</v>
      </c>
      <c r="AI100" s="181">
        <v>7.9310340000000004</v>
      </c>
      <c r="AJ100" s="181">
        <v>8.9108909999999995</v>
      </c>
      <c r="AK100" s="181">
        <v>9.6209910000000001</v>
      </c>
      <c r="AL100" s="181">
        <v>9.7674420000000008</v>
      </c>
      <c r="AM100" s="182">
        <v>7.8534030000000001</v>
      </c>
      <c r="AN100" s="181">
        <v>9.1494850000000003</v>
      </c>
      <c r="AO100" s="182">
        <v>9.2809360000000005</v>
      </c>
      <c r="AP100" s="182">
        <v>10.533160000000001</v>
      </c>
      <c r="AQ100" s="181">
        <v>8.7786259999999992</v>
      </c>
      <c r="AR100" s="181">
        <v>12.340426000000001</v>
      </c>
      <c r="AS100" s="181">
        <v>8.3870970000000007</v>
      </c>
      <c r="AT100" s="181">
        <v>11.607143000000001</v>
      </c>
      <c r="AU100" s="182">
        <v>9.4488190000000003</v>
      </c>
      <c r="AV100" s="181">
        <v>7.9399139999999999</v>
      </c>
      <c r="AW100" s="181">
        <v>8.8552920000000004</v>
      </c>
      <c r="AX100" s="181">
        <v>8.984375</v>
      </c>
      <c r="AY100" s="181">
        <v>10.659898</v>
      </c>
      <c r="AZ100" s="186">
        <v>11.111110999999999</v>
      </c>
    </row>
    <row r="101" spans="1:52">
      <c r="A101" s="176" t="s">
        <v>935</v>
      </c>
      <c r="B101" s="177">
        <v>4.8019800000000004</v>
      </c>
      <c r="C101" s="181">
        <v>4.7619049999999996</v>
      </c>
      <c r="D101" s="182">
        <v>4.8343780000000001</v>
      </c>
      <c r="E101" s="181">
        <v>5.0890589999999998</v>
      </c>
      <c r="F101" s="181">
        <v>6.9846680000000001</v>
      </c>
      <c r="G101" s="181">
        <v>4.9896050000000001</v>
      </c>
      <c r="H101" s="182">
        <v>2.1466910000000001</v>
      </c>
      <c r="I101" s="181">
        <v>4.5454549999999996</v>
      </c>
      <c r="J101" s="181">
        <v>4.12758</v>
      </c>
      <c r="K101" s="181">
        <v>3.9653040000000002</v>
      </c>
      <c r="L101" s="182">
        <v>6.610169</v>
      </c>
      <c r="M101" s="181">
        <v>3.278689</v>
      </c>
      <c r="N101" s="181">
        <v>2.538071</v>
      </c>
      <c r="O101" s="180">
        <v>9.9009900000000002</v>
      </c>
      <c r="P101" s="181">
        <v>3.4090910000000001</v>
      </c>
      <c r="Q101" s="182">
        <v>5.9347180000000002</v>
      </c>
      <c r="R101" s="181">
        <v>4.8275860000000002</v>
      </c>
      <c r="S101" s="182">
        <v>6.7272730000000003</v>
      </c>
      <c r="T101" s="182">
        <v>5.5408970000000002</v>
      </c>
      <c r="U101" s="181">
        <v>4.6413500000000001</v>
      </c>
      <c r="V101" s="181">
        <v>4.9180330000000003</v>
      </c>
      <c r="W101" s="181">
        <v>5.9210529999999997</v>
      </c>
      <c r="X101" s="181">
        <v>3.389831</v>
      </c>
      <c r="Y101" s="182">
        <v>6.1810150000000004</v>
      </c>
      <c r="Z101" s="181">
        <v>3.7313429999999999</v>
      </c>
      <c r="AA101" s="181">
        <v>3.3039649999999998</v>
      </c>
      <c r="AB101" s="181">
        <v>6.3427800000000003</v>
      </c>
      <c r="AC101" s="181">
        <v>4.336735</v>
      </c>
      <c r="AD101" s="182">
        <v>4.5138889999999998</v>
      </c>
      <c r="AE101" s="181">
        <v>4.3147209999999996</v>
      </c>
      <c r="AF101" s="181">
        <v>4.7704769999999996</v>
      </c>
      <c r="AG101" s="182">
        <v>5.427975</v>
      </c>
      <c r="AH101" s="181">
        <v>4.945055</v>
      </c>
      <c r="AI101" s="181">
        <v>4.8275860000000002</v>
      </c>
      <c r="AJ101" s="181">
        <v>3.9603959999999998</v>
      </c>
      <c r="AK101" s="181">
        <v>5.2478129999999998</v>
      </c>
      <c r="AL101" s="181">
        <v>5.1162789999999996</v>
      </c>
      <c r="AM101" s="182">
        <v>4.5375220000000001</v>
      </c>
      <c r="AN101" s="181">
        <v>5.1546390000000004</v>
      </c>
      <c r="AO101" s="182">
        <v>4.7658860000000001</v>
      </c>
      <c r="AP101" s="182">
        <v>6.371912</v>
      </c>
      <c r="AQ101" s="181">
        <v>4.1984729999999999</v>
      </c>
      <c r="AR101" s="180">
        <v>10.638298000000001</v>
      </c>
      <c r="AS101" s="181">
        <v>3.870968</v>
      </c>
      <c r="AT101" s="180">
        <v>9.8214290000000002</v>
      </c>
      <c r="AU101" s="182">
        <v>5.5118109999999998</v>
      </c>
      <c r="AV101" s="181">
        <v>3.8626610000000001</v>
      </c>
      <c r="AW101" s="181">
        <v>3.887689</v>
      </c>
      <c r="AX101" s="181">
        <v>5.2083329999999997</v>
      </c>
      <c r="AY101" s="181">
        <v>7.1065990000000001</v>
      </c>
      <c r="AZ101" s="186">
        <v>5.5555560000000002</v>
      </c>
    </row>
    <row r="102" spans="1:52">
      <c r="A102" s="176" t="s">
        <v>936</v>
      </c>
      <c r="B102" s="177">
        <v>4.8019800000000004</v>
      </c>
      <c r="C102" s="181">
        <v>4.5404210000000003</v>
      </c>
      <c r="D102" s="182">
        <v>5.0134290000000004</v>
      </c>
      <c r="E102" s="181">
        <v>3.562341</v>
      </c>
      <c r="F102" s="181">
        <v>6.132879</v>
      </c>
      <c r="G102" s="181">
        <v>4.3659039999999996</v>
      </c>
      <c r="H102" s="182">
        <v>4.6511630000000004</v>
      </c>
      <c r="I102" s="181">
        <v>1.1363639999999999</v>
      </c>
      <c r="J102" s="181">
        <v>2.4390239999999999</v>
      </c>
      <c r="K102" s="181">
        <v>4.9566290000000004</v>
      </c>
      <c r="L102" s="182">
        <v>7.1186439999999997</v>
      </c>
      <c r="M102" s="181">
        <v>6.5573769999999998</v>
      </c>
      <c r="N102" s="181">
        <v>4.230118</v>
      </c>
      <c r="O102" s="181">
        <v>3.9603959999999998</v>
      </c>
      <c r="P102" s="181">
        <v>3.4090910000000001</v>
      </c>
      <c r="Q102" s="182">
        <v>5.637982</v>
      </c>
      <c r="R102" s="181">
        <v>5.0574709999999996</v>
      </c>
      <c r="S102" s="182">
        <v>6.3636359999999996</v>
      </c>
      <c r="T102" s="182">
        <v>5.6728230000000002</v>
      </c>
      <c r="U102" s="181">
        <v>3.7974679999999998</v>
      </c>
      <c r="V102" s="181">
        <v>5.2459020000000001</v>
      </c>
      <c r="W102" s="181">
        <v>5.2631579999999998</v>
      </c>
      <c r="X102" s="181">
        <v>4.8022600000000004</v>
      </c>
      <c r="Y102" s="182">
        <v>6.6225170000000002</v>
      </c>
      <c r="Z102" s="181">
        <v>2.9850750000000001</v>
      </c>
      <c r="AA102" s="181">
        <v>3.5242290000000001</v>
      </c>
      <c r="AB102" s="181">
        <v>7.4224019999999999</v>
      </c>
      <c r="AC102" s="181">
        <v>3.3163269999999998</v>
      </c>
      <c r="AD102" s="182">
        <v>3.125</v>
      </c>
      <c r="AE102" s="181">
        <v>2.538071</v>
      </c>
      <c r="AF102" s="181">
        <v>5.0405040000000003</v>
      </c>
      <c r="AG102" s="182">
        <v>6.4718159999999996</v>
      </c>
      <c r="AH102" s="181">
        <v>2.7472530000000002</v>
      </c>
      <c r="AI102" s="181">
        <v>7.2413790000000002</v>
      </c>
      <c r="AJ102" s="181">
        <v>4.4554460000000002</v>
      </c>
      <c r="AK102" s="181">
        <v>5.5393590000000001</v>
      </c>
      <c r="AL102" s="181">
        <v>3.255814</v>
      </c>
      <c r="AM102" s="182">
        <v>5.0610819999999999</v>
      </c>
      <c r="AN102" s="181">
        <v>4.5103090000000003</v>
      </c>
      <c r="AO102" s="182">
        <v>5.1003340000000001</v>
      </c>
      <c r="AP102" s="182">
        <v>5.3315989999999998</v>
      </c>
      <c r="AQ102" s="181">
        <v>6.1068699999999998</v>
      </c>
      <c r="AR102" s="181">
        <v>5.9574470000000002</v>
      </c>
      <c r="AS102" s="181">
        <v>3.225806</v>
      </c>
      <c r="AT102" s="181">
        <v>7.1428570000000002</v>
      </c>
      <c r="AU102" s="182">
        <v>6.299213</v>
      </c>
      <c r="AV102" s="181">
        <v>1.7167380000000001</v>
      </c>
      <c r="AW102" s="181">
        <v>4.3196539999999999</v>
      </c>
      <c r="AX102" s="181">
        <v>4.1666670000000003</v>
      </c>
      <c r="AY102" s="180">
        <v>11.167513</v>
      </c>
      <c r="AZ102" s="184">
        <v>11.904762</v>
      </c>
    </row>
    <row r="103" spans="1:52">
      <c r="A103" s="176" t="s">
        <v>937</v>
      </c>
      <c r="B103" s="177">
        <v>3.1188120000000001</v>
      </c>
      <c r="C103" s="181">
        <v>3.2115170000000002</v>
      </c>
      <c r="D103" s="182">
        <v>3.0438679999999998</v>
      </c>
      <c r="E103" s="181">
        <v>2.5445289999999998</v>
      </c>
      <c r="F103" s="181">
        <v>3.0664400000000001</v>
      </c>
      <c r="G103" s="181">
        <v>4.158004</v>
      </c>
      <c r="H103" s="182">
        <v>2.6833629999999999</v>
      </c>
      <c r="I103" s="181">
        <v>1.1363639999999999</v>
      </c>
      <c r="J103" s="181">
        <v>2.4390239999999999</v>
      </c>
      <c r="K103" s="181">
        <v>3.7174719999999999</v>
      </c>
      <c r="L103" s="182">
        <v>3.2203390000000001</v>
      </c>
      <c r="M103" s="181">
        <v>2.4590160000000001</v>
      </c>
      <c r="N103" s="181">
        <v>3.21489</v>
      </c>
      <c r="O103" s="181">
        <v>0</v>
      </c>
      <c r="P103" s="181">
        <v>0</v>
      </c>
      <c r="Q103" s="182">
        <v>3.461919</v>
      </c>
      <c r="R103" s="181">
        <v>3.4482759999999999</v>
      </c>
      <c r="S103" s="182">
        <v>3.2727270000000002</v>
      </c>
      <c r="T103" s="182">
        <v>3.8258580000000002</v>
      </c>
      <c r="U103" s="181">
        <v>2.953586</v>
      </c>
      <c r="V103" s="181">
        <v>2.2950819999999998</v>
      </c>
      <c r="W103" s="181">
        <v>2.302632</v>
      </c>
      <c r="X103" s="181">
        <v>5.649718</v>
      </c>
      <c r="Y103" s="182">
        <v>2.8697569999999999</v>
      </c>
      <c r="Z103" s="181">
        <v>4.4776119999999997</v>
      </c>
      <c r="AA103" s="181">
        <v>3.7444929999999998</v>
      </c>
      <c r="AB103" s="181">
        <v>3.3738190000000001</v>
      </c>
      <c r="AC103" s="181">
        <v>2.8061219999999998</v>
      </c>
      <c r="AD103" s="182">
        <v>1.388889</v>
      </c>
      <c r="AE103" s="181">
        <v>2.2842639999999999</v>
      </c>
      <c r="AF103" s="181">
        <v>3.150315</v>
      </c>
      <c r="AG103" s="182">
        <v>3.7578290000000001</v>
      </c>
      <c r="AH103" s="181">
        <v>4.945055</v>
      </c>
      <c r="AI103" s="181">
        <v>3.7931029999999999</v>
      </c>
      <c r="AJ103" s="181">
        <v>2.970297</v>
      </c>
      <c r="AK103" s="181">
        <v>3.7900870000000002</v>
      </c>
      <c r="AL103" s="181">
        <v>1.860465</v>
      </c>
      <c r="AM103" s="182">
        <v>2.7923209999999998</v>
      </c>
      <c r="AN103" s="181">
        <v>2.7061860000000002</v>
      </c>
      <c r="AO103" s="182">
        <v>3.4280940000000002</v>
      </c>
      <c r="AP103" s="182">
        <v>2.9908969999999999</v>
      </c>
      <c r="AQ103" s="181">
        <v>3.4351150000000001</v>
      </c>
      <c r="AR103" s="181">
        <v>3.8297870000000001</v>
      </c>
      <c r="AS103" s="181">
        <v>1.2903230000000001</v>
      </c>
      <c r="AT103" s="181">
        <v>1.785714</v>
      </c>
      <c r="AU103" s="182">
        <v>3.1496059999999999</v>
      </c>
      <c r="AV103" s="181">
        <v>1.2875540000000001</v>
      </c>
      <c r="AW103" s="181">
        <v>3.239741</v>
      </c>
      <c r="AX103" s="181">
        <v>2.9947919999999999</v>
      </c>
      <c r="AY103" s="181">
        <v>4.0609140000000004</v>
      </c>
      <c r="AZ103" s="184">
        <v>8.7301590000000004</v>
      </c>
    </row>
    <row r="104" spans="1:52">
      <c r="A104" s="176" t="s">
        <v>938</v>
      </c>
      <c r="B104" s="177">
        <v>3.6633659999999999</v>
      </c>
      <c r="C104" s="181">
        <v>2.9900329999999999</v>
      </c>
      <c r="D104" s="182">
        <v>4.2076989999999999</v>
      </c>
      <c r="E104" s="181">
        <v>1.526718</v>
      </c>
      <c r="F104" s="181">
        <v>3.5775130000000002</v>
      </c>
      <c r="G104" s="181">
        <v>6.237006</v>
      </c>
      <c r="H104" s="182">
        <v>3.0411450000000002</v>
      </c>
      <c r="I104" s="181">
        <v>4.5454549999999996</v>
      </c>
      <c r="J104" s="181">
        <v>3.752345</v>
      </c>
      <c r="K104" s="181">
        <v>3.9653040000000002</v>
      </c>
      <c r="L104" s="182">
        <v>3.0508470000000001</v>
      </c>
      <c r="M104" s="181">
        <v>4.9180330000000003</v>
      </c>
      <c r="N104" s="181">
        <v>3.553299</v>
      </c>
      <c r="O104" s="181">
        <v>1.9801979999999999</v>
      </c>
      <c r="P104" s="181">
        <v>3.4090910000000001</v>
      </c>
      <c r="Q104" s="182">
        <v>3.857567</v>
      </c>
      <c r="R104" s="181">
        <v>2.9885060000000001</v>
      </c>
      <c r="S104" s="182">
        <v>4.7272730000000003</v>
      </c>
      <c r="T104" s="182">
        <v>3.5620050000000001</v>
      </c>
      <c r="U104" s="181">
        <v>5.4852319999999999</v>
      </c>
      <c r="V104" s="181">
        <v>2.9508200000000002</v>
      </c>
      <c r="W104" s="181">
        <v>3.2894739999999998</v>
      </c>
      <c r="X104" s="181">
        <v>1.6949149999999999</v>
      </c>
      <c r="Y104" s="182">
        <v>3.9735100000000001</v>
      </c>
      <c r="Z104" s="181">
        <v>5.9701490000000002</v>
      </c>
      <c r="AA104" s="181">
        <v>5.0660790000000002</v>
      </c>
      <c r="AB104" s="181">
        <v>3.6437249999999999</v>
      </c>
      <c r="AC104" s="181">
        <v>2.5510199999999998</v>
      </c>
      <c r="AD104" s="182">
        <v>2.0833330000000001</v>
      </c>
      <c r="AE104" s="181">
        <v>2.2842639999999999</v>
      </c>
      <c r="AF104" s="181">
        <v>3.4203420000000002</v>
      </c>
      <c r="AG104" s="182">
        <v>5.6367430000000001</v>
      </c>
      <c r="AH104" s="181">
        <v>3.8461539999999999</v>
      </c>
      <c r="AI104" s="181">
        <v>3.1034480000000002</v>
      </c>
      <c r="AJ104" s="181">
        <v>4.4554460000000002</v>
      </c>
      <c r="AK104" s="181">
        <v>3.7900870000000002</v>
      </c>
      <c r="AL104" s="181">
        <v>4.1860470000000003</v>
      </c>
      <c r="AM104" s="182">
        <v>3.1413609999999998</v>
      </c>
      <c r="AN104" s="181">
        <v>2.4484539999999999</v>
      </c>
      <c r="AO104" s="182">
        <v>4.5150499999999996</v>
      </c>
      <c r="AP104" s="182">
        <v>2.8608579999999999</v>
      </c>
      <c r="AQ104" s="181">
        <v>3.0534349999999999</v>
      </c>
      <c r="AR104" s="181">
        <v>2.553191</v>
      </c>
      <c r="AS104" s="181">
        <v>3.225806</v>
      </c>
      <c r="AT104" s="181">
        <v>0.89285700000000001</v>
      </c>
      <c r="AU104" s="182">
        <v>3.9370080000000001</v>
      </c>
      <c r="AV104" s="181">
        <v>2.1459229999999998</v>
      </c>
      <c r="AW104" s="181">
        <v>2.1598269999999999</v>
      </c>
      <c r="AX104" s="181">
        <v>3.6458330000000001</v>
      </c>
      <c r="AY104" s="181">
        <v>8.6294419999999992</v>
      </c>
      <c r="AZ104" s="186">
        <v>7.1428570000000002</v>
      </c>
    </row>
    <row r="105" spans="1:52">
      <c r="A105" s="176" t="s">
        <v>939</v>
      </c>
      <c r="B105" s="177">
        <v>2.8217819999999998</v>
      </c>
      <c r="C105" s="181">
        <v>2.5470649999999999</v>
      </c>
      <c r="D105" s="182">
        <v>3.0438679999999998</v>
      </c>
      <c r="E105" s="181">
        <v>0.25445299999999998</v>
      </c>
      <c r="F105" s="181">
        <v>3.747871</v>
      </c>
      <c r="G105" s="181">
        <v>3.326403</v>
      </c>
      <c r="H105" s="182">
        <v>3.2200359999999999</v>
      </c>
      <c r="I105" s="181">
        <v>2.2727270000000002</v>
      </c>
      <c r="J105" s="181">
        <v>2.8142589999999998</v>
      </c>
      <c r="K105" s="181">
        <v>2.1065680000000002</v>
      </c>
      <c r="L105" s="182">
        <v>3.8983050000000001</v>
      </c>
      <c r="M105" s="181">
        <v>0</v>
      </c>
      <c r="N105" s="181">
        <v>3.8917090000000001</v>
      </c>
      <c r="O105" s="181">
        <v>2.970297</v>
      </c>
      <c r="P105" s="181">
        <v>1.1363639999999999</v>
      </c>
      <c r="Q105" s="182">
        <v>2.7695349999999999</v>
      </c>
      <c r="R105" s="181">
        <v>1.83908</v>
      </c>
      <c r="S105" s="182">
        <v>3.6363639999999999</v>
      </c>
      <c r="T105" s="182">
        <v>3.6939310000000001</v>
      </c>
      <c r="U105" s="181">
        <v>3.3755269999999999</v>
      </c>
      <c r="V105" s="181">
        <v>2.2950819999999998</v>
      </c>
      <c r="W105" s="181">
        <v>3.947368</v>
      </c>
      <c r="X105" s="181">
        <v>2.259887</v>
      </c>
      <c r="Y105" s="182">
        <v>1.986755</v>
      </c>
      <c r="Z105" s="181">
        <v>6.716418</v>
      </c>
      <c r="AA105" s="181">
        <v>3.5242290000000001</v>
      </c>
      <c r="AB105" s="181">
        <v>2.294197</v>
      </c>
      <c r="AC105" s="181">
        <v>2.2959179999999999</v>
      </c>
      <c r="AD105" s="182">
        <v>2.0833330000000001</v>
      </c>
      <c r="AE105" s="181">
        <v>2.2842639999999999</v>
      </c>
      <c r="AF105" s="181">
        <v>2.1602160000000001</v>
      </c>
      <c r="AG105" s="182">
        <v>5.0104379999999997</v>
      </c>
      <c r="AH105" s="181">
        <v>2.7472530000000002</v>
      </c>
      <c r="AI105" s="181">
        <v>3.1034480000000002</v>
      </c>
      <c r="AJ105" s="181">
        <v>4.9504950000000001</v>
      </c>
      <c r="AK105" s="181">
        <v>3.498542</v>
      </c>
      <c r="AL105" s="181">
        <v>2.3255810000000001</v>
      </c>
      <c r="AM105" s="182">
        <v>1.919721</v>
      </c>
      <c r="AN105" s="181">
        <v>1.4175260000000001</v>
      </c>
      <c r="AO105" s="182">
        <v>3.7625419999999998</v>
      </c>
      <c r="AP105" s="182">
        <v>2.8608579999999999</v>
      </c>
      <c r="AQ105" s="181">
        <v>2.6717559999999998</v>
      </c>
      <c r="AR105" s="181">
        <v>1.2765960000000001</v>
      </c>
      <c r="AS105" s="181">
        <v>3.870968</v>
      </c>
      <c r="AT105" s="181">
        <v>2.6785709999999998</v>
      </c>
      <c r="AU105" s="182">
        <v>3.9370080000000001</v>
      </c>
      <c r="AV105" s="181">
        <v>1.7167380000000001</v>
      </c>
      <c r="AW105" s="181">
        <v>2.8077749999999999</v>
      </c>
      <c r="AX105" s="181">
        <v>1.8229169999999999</v>
      </c>
      <c r="AY105" s="181">
        <v>3.0456850000000002</v>
      </c>
      <c r="AZ105" s="184">
        <v>12.698413</v>
      </c>
    </row>
    <row r="106" spans="1:52">
      <c r="A106" s="187" t="s">
        <v>3</v>
      </c>
      <c r="B106" s="188">
        <v>25.594059000000001</v>
      </c>
      <c r="C106" s="189">
        <v>23.034330000000001</v>
      </c>
      <c r="D106" s="190">
        <v>27.663384000000001</v>
      </c>
      <c r="E106" s="227">
        <v>12.977099000000001</v>
      </c>
      <c r="F106" s="227">
        <v>19.250426000000001</v>
      </c>
      <c r="G106" s="189">
        <v>29.313929000000002</v>
      </c>
      <c r="H106" s="228">
        <v>37.924866000000002</v>
      </c>
      <c r="I106" s="229">
        <v>35.227272999999997</v>
      </c>
      <c r="J106" s="229">
        <v>32.833021000000002</v>
      </c>
      <c r="K106" s="189">
        <v>25.402726000000001</v>
      </c>
      <c r="L106" s="230">
        <v>17.796610000000001</v>
      </c>
      <c r="M106" s="227">
        <v>15.57377</v>
      </c>
      <c r="N106" s="229">
        <v>37.394247</v>
      </c>
      <c r="O106" s="189">
        <v>28.712871</v>
      </c>
      <c r="P106" s="189">
        <v>28.409091</v>
      </c>
      <c r="Q106" s="230">
        <v>20.079129999999999</v>
      </c>
      <c r="R106" s="189">
        <v>21.609195</v>
      </c>
      <c r="S106" s="230">
        <v>18.181818</v>
      </c>
      <c r="T106" s="230">
        <v>18.205805000000002</v>
      </c>
      <c r="U106" s="227">
        <v>20.253164999999999</v>
      </c>
      <c r="V106" s="189">
        <v>30.491803000000001</v>
      </c>
      <c r="W106" s="189">
        <v>20.723683999999999</v>
      </c>
      <c r="X106" s="189">
        <v>23.163841999999999</v>
      </c>
      <c r="Y106" s="230">
        <v>17.880794999999999</v>
      </c>
      <c r="Z106" s="229">
        <v>38.059700999999997</v>
      </c>
      <c r="AA106" s="229">
        <v>33.700440999999998</v>
      </c>
      <c r="AB106" s="189">
        <v>24.561404</v>
      </c>
      <c r="AC106" s="227">
        <v>19.387754999999999</v>
      </c>
      <c r="AD106" s="230">
        <v>17.361111000000001</v>
      </c>
      <c r="AE106" s="227">
        <v>20.050761000000001</v>
      </c>
      <c r="AF106" s="189">
        <v>25.922592000000002</v>
      </c>
      <c r="AG106" s="190">
        <v>26.513570000000001</v>
      </c>
      <c r="AH106" s="189">
        <v>25.824176000000001</v>
      </c>
      <c r="AI106" s="189">
        <v>23.793102999999999</v>
      </c>
      <c r="AJ106" s="227">
        <v>19.306930999999999</v>
      </c>
      <c r="AK106" s="189">
        <v>20.699708000000001</v>
      </c>
      <c r="AL106" s="189">
        <v>24.186046999999999</v>
      </c>
      <c r="AM106" s="228">
        <v>32.635252999999999</v>
      </c>
      <c r="AN106" s="227">
        <v>19.458763000000001</v>
      </c>
      <c r="AO106" s="190">
        <v>28.678930000000001</v>
      </c>
      <c r="AP106" s="190">
        <v>22.756827000000001</v>
      </c>
      <c r="AQ106" s="189">
        <v>22.519083999999999</v>
      </c>
      <c r="AR106" s="227">
        <v>18.297872000000002</v>
      </c>
      <c r="AS106" s="229">
        <v>30.967742000000001</v>
      </c>
      <c r="AT106" s="227">
        <v>13.392856999999999</v>
      </c>
      <c r="AU106" s="230">
        <v>20.472441</v>
      </c>
      <c r="AV106" s="227">
        <v>17.381974</v>
      </c>
      <c r="AW106" s="189">
        <v>23.974081999999999</v>
      </c>
      <c r="AX106" s="229">
        <v>32.552083000000003</v>
      </c>
      <c r="AY106" s="189">
        <v>27.411168</v>
      </c>
      <c r="AZ106" s="231">
        <v>16.666667</v>
      </c>
    </row>
    <row r="107" spans="1:52" ht="15.75" thickBot="1">
      <c r="A107" s="232" t="s">
        <v>88</v>
      </c>
      <c r="B107" s="233">
        <v>5.3465350000000003</v>
      </c>
      <c r="C107" s="234">
        <v>5.4263570000000003</v>
      </c>
      <c r="D107" s="235">
        <v>5.2820049999999998</v>
      </c>
      <c r="E107" s="234">
        <v>3.8167939999999998</v>
      </c>
      <c r="F107" s="234">
        <v>4.0885860000000003</v>
      </c>
      <c r="G107" s="234">
        <v>5.6133059999999997</v>
      </c>
      <c r="H107" s="235">
        <v>7.5134169999999996</v>
      </c>
      <c r="I107" s="234">
        <v>9.0909089999999999</v>
      </c>
      <c r="J107" s="234">
        <v>6.9418389999999999</v>
      </c>
      <c r="K107" s="234">
        <v>5.0805449999999999</v>
      </c>
      <c r="L107" s="235">
        <v>3.7288139999999999</v>
      </c>
      <c r="M107" s="234">
        <v>5.7377050000000001</v>
      </c>
      <c r="N107" s="234">
        <v>7.2758039999999999</v>
      </c>
      <c r="O107" s="234">
        <v>6.9306929999999998</v>
      </c>
      <c r="P107" s="234">
        <v>9.0909089999999999</v>
      </c>
      <c r="Q107" s="235">
        <v>3.9564789999999999</v>
      </c>
      <c r="R107" s="234">
        <v>3.9080460000000001</v>
      </c>
      <c r="S107" s="235">
        <v>4</v>
      </c>
      <c r="T107" s="235">
        <v>3.9577840000000002</v>
      </c>
      <c r="U107" s="234">
        <v>6.3291139999999997</v>
      </c>
      <c r="V107" s="234">
        <v>3.9344260000000002</v>
      </c>
      <c r="W107" s="234">
        <v>6.25</v>
      </c>
      <c r="X107" s="234">
        <v>5.9322030000000003</v>
      </c>
      <c r="Y107" s="235">
        <v>4.4150109999999998</v>
      </c>
      <c r="Z107" s="234">
        <v>5.2238810000000004</v>
      </c>
      <c r="AA107" s="234">
        <v>5.5066079999999999</v>
      </c>
      <c r="AB107" s="234">
        <v>4.1835360000000001</v>
      </c>
      <c r="AC107" s="234">
        <v>6.8877550000000003</v>
      </c>
      <c r="AD107" s="235">
        <v>5.9027779999999996</v>
      </c>
      <c r="AE107" s="234">
        <v>6.5989849999999999</v>
      </c>
      <c r="AF107" s="234">
        <v>5.3105310000000001</v>
      </c>
      <c r="AG107" s="235">
        <v>4.3841340000000004</v>
      </c>
      <c r="AH107" s="234">
        <v>5.4945050000000002</v>
      </c>
      <c r="AI107" s="234">
        <v>4.137931</v>
      </c>
      <c r="AJ107" s="234">
        <v>4.9504950000000001</v>
      </c>
      <c r="AK107" s="234">
        <v>3.7900870000000002</v>
      </c>
      <c r="AL107" s="234">
        <v>6.2790699999999999</v>
      </c>
      <c r="AM107" s="235">
        <v>6.2827229999999998</v>
      </c>
      <c r="AN107" s="234">
        <v>6.0567010000000003</v>
      </c>
      <c r="AO107" s="235">
        <v>4.9331100000000001</v>
      </c>
      <c r="AP107" s="235">
        <v>3.771131</v>
      </c>
      <c r="AQ107" s="234">
        <v>3.8167939999999998</v>
      </c>
      <c r="AR107" s="234">
        <v>1.2765960000000001</v>
      </c>
      <c r="AS107" s="234">
        <v>4.5161290000000003</v>
      </c>
      <c r="AT107" s="234">
        <v>6.25</v>
      </c>
      <c r="AU107" s="235">
        <v>3.9370080000000001</v>
      </c>
      <c r="AV107" s="239">
        <v>10.944205999999999</v>
      </c>
      <c r="AW107" s="234">
        <v>5.615551</v>
      </c>
      <c r="AX107" s="234">
        <v>3.90625</v>
      </c>
      <c r="AY107" s="234">
        <v>0.50761400000000001</v>
      </c>
      <c r="AZ107" s="236">
        <v>0</v>
      </c>
    </row>
    <row r="108" spans="1:52" ht="35.1" customHeight="1" thickBot="1">
      <c r="A108" s="384" t="s">
        <v>943</v>
      </c>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6"/>
    </row>
    <row r="109" spans="1:52" ht="35.1" customHeight="1" thickBot="1">
      <c r="A109" s="197" t="s">
        <v>944</v>
      </c>
      <c r="B109" s="198"/>
      <c r="C109" s="199"/>
      <c r="D109" s="200"/>
      <c r="E109" s="199"/>
      <c r="F109" s="199"/>
      <c r="G109" s="199"/>
      <c r="H109" s="200"/>
      <c r="I109" s="199"/>
      <c r="J109" s="199"/>
      <c r="K109" s="199"/>
      <c r="L109" s="200"/>
      <c r="M109" s="199"/>
      <c r="N109" s="199"/>
      <c r="O109" s="199"/>
      <c r="P109" s="199"/>
      <c r="Q109" s="200"/>
      <c r="R109" s="199"/>
      <c r="S109" s="200"/>
      <c r="T109" s="200"/>
      <c r="U109" s="199"/>
      <c r="V109" s="199"/>
      <c r="W109" s="199"/>
      <c r="X109" s="199"/>
      <c r="Y109" s="200"/>
      <c r="Z109" s="199"/>
      <c r="AA109" s="199"/>
      <c r="AB109" s="199"/>
      <c r="AC109" s="199"/>
      <c r="AD109" s="200"/>
      <c r="AE109" s="199"/>
      <c r="AF109" s="199"/>
      <c r="AG109" s="200"/>
      <c r="AH109" s="199"/>
      <c r="AI109" s="199"/>
      <c r="AJ109" s="199"/>
      <c r="AK109" s="199"/>
      <c r="AL109" s="199"/>
      <c r="AM109" s="200"/>
      <c r="AN109" s="199"/>
      <c r="AO109" s="200"/>
      <c r="AP109" s="200"/>
      <c r="AQ109" s="199"/>
      <c r="AR109" s="199"/>
      <c r="AS109" s="199"/>
      <c r="AT109" s="199"/>
      <c r="AU109" s="200"/>
      <c r="AV109" s="199"/>
      <c r="AW109" s="199"/>
      <c r="AX109" s="199"/>
      <c r="AY109" s="199"/>
      <c r="AZ109" s="201"/>
    </row>
    <row r="110" spans="1:52">
      <c r="A110" s="176" t="s">
        <v>44</v>
      </c>
      <c r="B110" s="177">
        <v>57.475248000000001</v>
      </c>
      <c r="C110" s="181">
        <v>59.800663999999998</v>
      </c>
      <c r="D110" s="182">
        <v>55.595345000000002</v>
      </c>
      <c r="E110" s="181">
        <v>59.033079000000001</v>
      </c>
      <c r="F110" s="181">
        <v>58.773423999999999</v>
      </c>
      <c r="G110" s="180">
        <v>62.993763000000001</v>
      </c>
      <c r="H110" s="183">
        <v>50.268335999999998</v>
      </c>
      <c r="I110" s="178">
        <v>40.909090999999997</v>
      </c>
      <c r="J110" s="178">
        <v>48.968105000000001</v>
      </c>
      <c r="K110" s="181">
        <v>58.364311999999998</v>
      </c>
      <c r="L110" s="179">
        <v>66.271186</v>
      </c>
      <c r="M110" s="181">
        <v>54.918033000000001</v>
      </c>
      <c r="N110" s="181">
        <v>52.791877999999997</v>
      </c>
      <c r="O110" s="178">
        <v>51.485149</v>
      </c>
      <c r="P110" s="178">
        <v>48.863636</v>
      </c>
      <c r="Q110" s="182">
        <v>61.918892</v>
      </c>
      <c r="R110" s="181">
        <v>59.770114999999997</v>
      </c>
      <c r="S110" s="179">
        <v>65.090908999999996</v>
      </c>
      <c r="T110" s="179">
        <v>65.039578000000006</v>
      </c>
      <c r="U110" s="181">
        <v>54.852321000000003</v>
      </c>
      <c r="V110" s="178">
        <v>48.196720999999997</v>
      </c>
      <c r="W110" s="181">
        <v>58.881579000000002</v>
      </c>
      <c r="X110" s="181">
        <v>59.322034000000002</v>
      </c>
      <c r="Y110" s="179">
        <v>65.342162999999999</v>
      </c>
      <c r="Z110" s="180">
        <v>62.686566999999997</v>
      </c>
      <c r="AA110" s="181">
        <v>56.167400999999998</v>
      </c>
      <c r="AB110" s="181">
        <v>60.593792000000001</v>
      </c>
      <c r="AC110" s="181">
        <v>55.612245000000001</v>
      </c>
      <c r="AD110" s="183">
        <v>52.430556000000003</v>
      </c>
      <c r="AE110" s="178">
        <v>48.730964</v>
      </c>
      <c r="AF110" s="181">
        <v>55.265526999999999</v>
      </c>
      <c r="AG110" s="179">
        <v>70.354906</v>
      </c>
      <c r="AH110" s="181">
        <v>53.846153999999999</v>
      </c>
      <c r="AI110" s="180">
        <v>70.689655000000002</v>
      </c>
      <c r="AJ110" s="181">
        <v>58.910890999999999</v>
      </c>
      <c r="AK110" s="181">
        <v>59.766764000000002</v>
      </c>
      <c r="AL110" s="181">
        <v>60</v>
      </c>
      <c r="AM110" s="183">
        <v>48.167538999999998</v>
      </c>
      <c r="AN110" s="181">
        <v>55.283504999999998</v>
      </c>
      <c r="AO110" s="182">
        <v>59.531773000000001</v>
      </c>
      <c r="AP110" s="182">
        <v>60.468139999999998</v>
      </c>
      <c r="AQ110" s="180">
        <v>62.977099000000003</v>
      </c>
      <c r="AR110" s="180">
        <v>64.255319</v>
      </c>
      <c r="AS110" s="181">
        <v>55.483871000000001</v>
      </c>
      <c r="AT110" s="180">
        <v>63.392856999999999</v>
      </c>
      <c r="AU110" s="182">
        <v>61.417323000000003</v>
      </c>
      <c r="AV110" s="178">
        <v>43.776823999999998</v>
      </c>
      <c r="AW110" s="181">
        <v>57.019438000000001</v>
      </c>
      <c r="AX110" s="181">
        <v>57.421875</v>
      </c>
      <c r="AY110" s="180">
        <v>71.573604000000003</v>
      </c>
      <c r="AZ110" s="184">
        <v>88.095237999999995</v>
      </c>
    </row>
    <row r="111" spans="1:52">
      <c r="A111" s="176" t="s">
        <v>45</v>
      </c>
      <c r="B111" s="177">
        <v>26.980198000000001</v>
      </c>
      <c r="C111" s="181">
        <v>26.245847000000001</v>
      </c>
      <c r="D111" s="182">
        <v>27.573858999999999</v>
      </c>
      <c r="E111" s="181">
        <v>29.262087000000001</v>
      </c>
      <c r="F111" s="181">
        <v>27.086881999999999</v>
      </c>
      <c r="G111" s="181">
        <v>22.245322000000002</v>
      </c>
      <c r="H111" s="182">
        <v>29.338104000000001</v>
      </c>
      <c r="I111" s="180">
        <v>34.090909000000003</v>
      </c>
      <c r="J111" s="181">
        <v>31.144465</v>
      </c>
      <c r="K111" s="181">
        <v>26.270136000000001</v>
      </c>
      <c r="L111" s="182">
        <v>23.220338999999999</v>
      </c>
      <c r="M111" s="181">
        <v>31.967213000000001</v>
      </c>
      <c r="N111" s="181">
        <v>27.072758</v>
      </c>
      <c r="O111" s="181">
        <v>26.732672999999998</v>
      </c>
      <c r="P111" s="180">
        <v>34.090909000000003</v>
      </c>
      <c r="Q111" s="182">
        <v>25.321463999999999</v>
      </c>
      <c r="R111" s="181">
        <v>26.896552</v>
      </c>
      <c r="S111" s="182">
        <v>23.454545</v>
      </c>
      <c r="T111" s="182">
        <v>24.670185</v>
      </c>
      <c r="U111" s="181">
        <v>31.223628999999999</v>
      </c>
      <c r="V111" s="181">
        <v>31.803279</v>
      </c>
      <c r="W111" s="181">
        <v>29.276316000000001</v>
      </c>
      <c r="X111" s="181">
        <v>27.966101999999999</v>
      </c>
      <c r="Y111" s="182">
        <v>25.386313000000001</v>
      </c>
      <c r="Z111" s="178">
        <v>17.164179000000001</v>
      </c>
      <c r="AA111" s="181">
        <v>26.431718</v>
      </c>
      <c r="AB111" s="181">
        <v>23.211876</v>
      </c>
      <c r="AC111" s="180">
        <v>32.397959</v>
      </c>
      <c r="AD111" s="179">
        <v>35.416666999999997</v>
      </c>
      <c r="AE111" s="180">
        <v>35.786802000000002</v>
      </c>
      <c r="AF111" s="181">
        <v>28.442844000000001</v>
      </c>
      <c r="AG111" s="183">
        <v>16.910229999999999</v>
      </c>
      <c r="AH111" s="181">
        <v>30.21978</v>
      </c>
      <c r="AI111" s="178">
        <v>17.586207000000002</v>
      </c>
      <c r="AJ111" s="181">
        <v>29.702970000000001</v>
      </c>
      <c r="AK111" s="181">
        <v>27.113703000000001</v>
      </c>
      <c r="AL111" s="181">
        <v>27.209302000000001</v>
      </c>
      <c r="AM111" s="182">
        <v>29.493891999999999</v>
      </c>
      <c r="AN111" s="180">
        <v>32.474226999999999</v>
      </c>
      <c r="AO111" s="182">
        <v>23.829431</v>
      </c>
      <c r="AP111" s="182">
        <v>27.048114000000002</v>
      </c>
      <c r="AQ111" s="181">
        <v>24.427481</v>
      </c>
      <c r="AR111" s="181">
        <v>25.531915000000001</v>
      </c>
      <c r="AS111" s="181">
        <v>27.096774</v>
      </c>
      <c r="AT111" s="181">
        <v>31.25</v>
      </c>
      <c r="AU111" s="182">
        <v>24.409448999999999</v>
      </c>
      <c r="AV111" s="180">
        <v>40.987124000000001</v>
      </c>
      <c r="AW111" s="181">
        <v>29.373650000000001</v>
      </c>
      <c r="AX111" s="181">
        <v>22.786458</v>
      </c>
      <c r="AY111" s="178">
        <v>17.258883000000001</v>
      </c>
      <c r="AZ111" s="185">
        <v>7.1428570000000002</v>
      </c>
    </row>
    <row r="112" spans="1:52">
      <c r="A112" s="187" t="s">
        <v>46</v>
      </c>
      <c r="B112" s="188">
        <v>2.029703</v>
      </c>
      <c r="C112" s="189">
        <v>2.1040969999999999</v>
      </c>
      <c r="D112" s="190">
        <v>1.9695609999999999</v>
      </c>
      <c r="E112" s="189">
        <v>2.5445289999999998</v>
      </c>
      <c r="F112" s="189">
        <v>1.362862</v>
      </c>
      <c r="G112" s="189">
        <v>2.286902</v>
      </c>
      <c r="H112" s="190">
        <v>2.1466910000000001</v>
      </c>
      <c r="I112" s="189">
        <v>4.5454549999999996</v>
      </c>
      <c r="J112" s="189">
        <v>1.8761730000000001</v>
      </c>
      <c r="K112" s="189">
        <v>1.9826520000000001</v>
      </c>
      <c r="L112" s="190">
        <v>1.8644069999999999</v>
      </c>
      <c r="M112" s="189">
        <v>5.7377050000000001</v>
      </c>
      <c r="N112" s="189">
        <v>2.199662</v>
      </c>
      <c r="O112" s="189">
        <v>2.970297</v>
      </c>
      <c r="P112" s="189">
        <v>2.2727270000000002</v>
      </c>
      <c r="Q112" s="190">
        <v>1.4836800000000001</v>
      </c>
      <c r="R112" s="189">
        <v>1.83908</v>
      </c>
      <c r="S112" s="190">
        <v>1.2727269999999999</v>
      </c>
      <c r="T112" s="190">
        <v>1.319261</v>
      </c>
      <c r="U112" s="189">
        <v>2.1097049999999999</v>
      </c>
      <c r="V112" s="189">
        <v>3.278689</v>
      </c>
      <c r="W112" s="189">
        <v>1.6447369999999999</v>
      </c>
      <c r="X112" s="189">
        <v>2.542373</v>
      </c>
      <c r="Y112" s="190">
        <v>1.324503</v>
      </c>
      <c r="Z112" s="189">
        <v>0.74626899999999996</v>
      </c>
      <c r="AA112" s="189">
        <v>2.8634360000000001</v>
      </c>
      <c r="AB112" s="189">
        <v>1.48448</v>
      </c>
      <c r="AC112" s="189">
        <v>2.2959179999999999</v>
      </c>
      <c r="AD112" s="190">
        <v>2.4305560000000002</v>
      </c>
      <c r="AE112" s="189">
        <v>1.7766500000000001</v>
      </c>
      <c r="AF112" s="189">
        <v>2.3402340000000001</v>
      </c>
      <c r="AG112" s="190">
        <v>1.25261</v>
      </c>
      <c r="AH112" s="189">
        <v>2.1978019999999998</v>
      </c>
      <c r="AI112" s="189">
        <v>1.7241379999999999</v>
      </c>
      <c r="AJ112" s="189">
        <v>0.99009899999999995</v>
      </c>
      <c r="AK112" s="189">
        <v>1.4577260000000001</v>
      </c>
      <c r="AL112" s="189">
        <v>1.860465</v>
      </c>
      <c r="AM112" s="190">
        <v>2.9668410000000001</v>
      </c>
      <c r="AN112" s="189">
        <v>1.6752579999999999</v>
      </c>
      <c r="AO112" s="190">
        <v>2.2575249999999998</v>
      </c>
      <c r="AP112" s="190">
        <v>1.1703509999999999</v>
      </c>
      <c r="AQ112" s="189">
        <v>1.526718</v>
      </c>
      <c r="AR112" s="189">
        <v>0</v>
      </c>
      <c r="AS112" s="189">
        <v>2.5806450000000001</v>
      </c>
      <c r="AT112" s="189">
        <v>0.89285700000000001</v>
      </c>
      <c r="AU112" s="190">
        <v>1.574803</v>
      </c>
      <c r="AV112" s="189">
        <v>4.0772529999999998</v>
      </c>
      <c r="AW112" s="189">
        <v>2.37581</v>
      </c>
      <c r="AX112" s="189">
        <v>1.171875</v>
      </c>
      <c r="AY112" s="189">
        <v>1.015228</v>
      </c>
      <c r="AZ112" s="191">
        <v>0</v>
      </c>
    </row>
    <row r="113" spans="1:52" ht="15.75" thickBot="1">
      <c r="A113" s="202" t="s">
        <v>3</v>
      </c>
      <c r="B113" s="203">
        <v>13.514851</v>
      </c>
      <c r="C113" s="204">
        <v>11.849391000000001</v>
      </c>
      <c r="D113" s="205">
        <v>14.861235000000001</v>
      </c>
      <c r="E113" s="204">
        <v>9.1603049999999993</v>
      </c>
      <c r="F113" s="204">
        <v>12.776831</v>
      </c>
      <c r="G113" s="204">
        <v>12.474012</v>
      </c>
      <c r="H113" s="205">
        <v>18.246869</v>
      </c>
      <c r="I113" s="206">
        <v>20.454545</v>
      </c>
      <c r="J113" s="204">
        <v>18.011257000000001</v>
      </c>
      <c r="K113" s="204">
        <v>13.382899999999999</v>
      </c>
      <c r="L113" s="205">
        <v>8.6440680000000008</v>
      </c>
      <c r="M113" s="208">
        <v>7.3770490000000004</v>
      </c>
      <c r="N113" s="204">
        <v>17.935701999999999</v>
      </c>
      <c r="O113" s="206">
        <v>18.811881</v>
      </c>
      <c r="P113" s="204">
        <v>14.772727</v>
      </c>
      <c r="Q113" s="205">
        <v>11.275964</v>
      </c>
      <c r="R113" s="204">
        <v>11.494253</v>
      </c>
      <c r="S113" s="205">
        <v>10.181818</v>
      </c>
      <c r="T113" s="205">
        <v>8.9709760000000003</v>
      </c>
      <c r="U113" s="204">
        <v>11.814346</v>
      </c>
      <c r="V113" s="204">
        <v>16.721311</v>
      </c>
      <c r="W113" s="204">
        <v>10.197368000000001</v>
      </c>
      <c r="X113" s="204">
        <v>10.169492</v>
      </c>
      <c r="Y113" s="207">
        <v>7.9470200000000002</v>
      </c>
      <c r="Z113" s="206">
        <v>19.402985000000001</v>
      </c>
      <c r="AA113" s="204">
        <v>14.537445</v>
      </c>
      <c r="AB113" s="204">
        <v>14.709852</v>
      </c>
      <c r="AC113" s="204">
        <v>9.6938779999999998</v>
      </c>
      <c r="AD113" s="205">
        <v>9.7222220000000004</v>
      </c>
      <c r="AE113" s="204">
        <v>13.705584</v>
      </c>
      <c r="AF113" s="204">
        <v>13.951395</v>
      </c>
      <c r="AG113" s="205">
        <v>11.482255</v>
      </c>
      <c r="AH113" s="204">
        <v>13.736264</v>
      </c>
      <c r="AI113" s="204">
        <v>10</v>
      </c>
      <c r="AJ113" s="204">
        <v>10.396039999999999</v>
      </c>
      <c r="AK113" s="204">
        <v>11.661808000000001</v>
      </c>
      <c r="AL113" s="204">
        <v>10.930232999999999</v>
      </c>
      <c r="AM113" s="240">
        <v>19.371728000000001</v>
      </c>
      <c r="AN113" s="204">
        <v>10.56701</v>
      </c>
      <c r="AO113" s="205">
        <v>14.381271</v>
      </c>
      <c r="AP113" s="205">
        <v>11.313394000000001</v>
      </c>
      <c r="AQ113" s="204">
        <v>11.068702</v>
      </c>
      <c r="AR113" s="204">
        <v>10.212766</v>
      </c>
      <c r="AS113" s="204">
        <v>14.838710000000001</v>
      </c>
      <c r="AT113" s="208">
        <v>4.4642860000000004</v>
      </c>
      <c r="AU113" s="205">
        <v>12.598425000000001</v>
      </c>
      <c r="AV113" s="204">
        <v>11.158798000000001</v>
      </c>
      <c r="AW113" s="204">
        <v>11.231102</v>
      </c>
      <c r="AX113" s="206">
        <v>18.619792</v>
      </c>
      <c r="AY113" s="204">
        <v>10.152284</v>
      </c>
      <c r="AZ113" s="241">
        <v>4.7619049999999996</v>
      </c>
    </row>
    <row r="114" spans="1:52" ht="35.1" customHeight="1" thickBot="1">
      <c r="A114" s="171" t="s">
        <v>945</v>
      </c>
      <c r="B114" s="172"/>
      <c r="C114" s="173"/>
      <c r="D114" s="174"/>
      <c r="E114" s="173"/>
      <c r="F114" s="173"/>
      <c r="G114" s="173"/>
      <c r="H114" s="174"/>
      <c r="I114" s="173"/>
      <c r="J114" s="173"/>
      <c r="K114" s="173"/>
      <c r="L114" s="174"/>
      <c r="M114" s="173"/>
      <c r="N114" s="173"/>
      <c r="O114" s="173"/>
      <c r="P114" s="173"/>
      <c r="Q114" s="174"/>
      <c r="R114" s="173"/>
      <c r="S114" s="174"/>
      <c r="T114" s="174"/>
      <c r="U114" s="173"/>
      <c r="V114" s="173"/>
      <c r="W114" s="173"/>
      <c r="X114" s="173"/>
      <c r="Y114" s="174"/>
      <c r="Z114" s="173"/>
      <c r="AA114" s="173"/>
      <c r="AB114" s="173"/>
      <c r="AC114" s="173"/>
      <c r="AD114" s="174"/>
      <c r="AE114" s="173"/>
      <c r="AF114" s="173"/>
      <c r="AG114" s="174"/>
      <c r="AH114" s="173"/>
      <c r="AI114" s="173"/>
      <c r="AJ114" s="173"/>
      <c r="AK114" s="173"/>
      <c r="AL114" s="173"/>
      <c r="AM114" s="174"/>
      <c r="AN114" s="173"/>
      <c r="AO114" s="174"/>
      <c r="AP114" s="174"/>
      <c r="AQ114" s="173"/>
      <c r="AR114" s="173"/>
      <c r="AS114" s="173"/>
      <c r="AT114" s="173"/>
      <c r="AU114" s="174"/>
      <c r="AV114" s="173"/>
      <c r="AW114" s="173"/>
      <c r="AX114" s="173"/>
      <c r="AY114" s="173"/>
      <c r="AZ114" s="175"/>
    </row>
    <row r="115" spans="1:52">
      <c r="A115" s="176" t="s">
        <v>44</v>
      </c>
      <c r="B115" s="177">
        <v>45.297029999999999</v>
      </c>
      <c r="C115" s="181">
        <v>44.407530000000001</v>
      </c>
      <c r="D115" s="182">
        <v>46.016114999999999</v>
      </c>
      <c r="E115" s="180">
        <v>53.435115000000003</v>
      </c>
      <c r="F115" s="180">
        <v>51.448041000000003</v>
      </c>
      <c r="G115" s="181">
        <v>43.451143000000002</v>
      </c>
      <c r="H115" s="183">
        <v>34.704830000000001</v>
      </c>
      <c r="I115" s="178">
        <v>32.954545000000003</v>
      </c>
      <c r="J115" s="181">
        <v>42.964353000000003</v>
      </c>
      <c r="K115" s="181">
        <v>45.477075999999997</v>
      </c>
      <c r="L115" s="182">
        <v>48.983051000000003</v>
      </c>
      <c r="M115" s="181">
        <v>42.622951</v>
      </c>
      <c r="N115" s="178">
        <v>36.717427999999998</v>
      </c>
      <c r="O115" s="181">
        <v>45.544553999999998</v>
      </c>
      <c r="P115" s="181">
        <v>47.727272999999997</v>
      </c>
      <c r="Q115" s="179">
        <v>50.544015999999999</v>
      </c>
      <c r="R115" s="180">
        <v>51.724138000000004</v>
      </c>
      <c r="S115" s="179">
        <v>50.545454999999997</v>
      </c>
      <c r="T115" s="182">
        <v>49.472296</v>
      </c>
      <c r="U115" s="181">
        <v>46.835442999999998</v>
      </c>
      <c r="V115" s="181">
        <v>45.573770000000003</v>
      </c>
      <c r="W115" s="181">
        <v>45.723683999999999</v>
      </c>
      <c r="X115" s="181">
        <v>47.740113000000001</v>
      </c>
      <c r="Y115" s="182">
        <v>47.90287</v>
      </c>
      <c r="Z115" s="181">
        <v>44.776119000000001</v>
      </c>
      <c r="AA115" s="181">
        <v>42.511012999999998</v>
      </c>
      <c r="AB115" s="181">
        <v>49.392713000000001</v>
      </c>
      <c r="AC115" s="181">
        <v>40.561224000000003</v>
      </c>
      <c r="AD115" s="182">
        <v>46.527777999999998</v>
      </c>
      <c r="AE115" s="181">
        <v>42.385787000000001</v>
      </c>
      <c r="AF115" s="181">
        <v>44.014400999999999</v>
      </c>
      <c r="AG115" s="179">
        <v>50.939456999999997</v>
      </c>
      <c r="AH115" s="178">
        <v>37.362636999999999</v>
      </c>
      <c r="AI115" s="181">
        <v>49.655172</v>
      </c>
      <c r="AJ115" s="181">
        <v>45.049505000000003</v>
      </c>
      <c r="AK115" s="181">
        <v>47.813411000000002</v>
      </c>
      <c r="AL115" s="181">
        <v>47.209302000000001</v>
      </c>
      <c r="AM115" s="182">
        <v>42.757416999999997</v>
      </c>
      <c r="AN115" s="181">
        <v>41.623711</v>
      </c>
      <c r="AO115" s="182">
        <v>48.494982999999998</v>
      </c>
      <c r="AP115" s="182">
        <v>49.284784999999999</v>
      </c>
      <c r="AQ115" s="180">
        <v>53.435115000000003</v>
      </c>
      <c r="AR115" s="180">
        <v>53.191488999999997</v>
      </c>
      <c r="AS115" s="181">
        <v>43.225805999999999</v>
      </c>
      <c r="AT115" s="180">
        <v>52.678570999999998</v>
      </c>
      <c r="AU115" s="179">
        <v>51.968504000000003</v>
      </c>
      <c r="AV115" s="178">
        <v>33.476394999999997</v>
      </c>
      <c r="AW115" s="181">
        <v>42.116630999999998</v>
      </c>
      <c r="AX115" s="181">
        <v>47.526041999999997</v>
      </c>
      <c r="AY115" s="180">
        <v>57.360405999999998</v>
      </c>
      <c r="AZ115" s="184">
        <v>68.253968</v>
      </c>
    </row>
    <row r="116" spans="1:52">
      <c r="A116" s="176" t="s">
        <v>45</v>
      </c>
      <c r="B116" s="177">
        <v>25.445544999999999</v>
      </c>
      <c r="C116" s="181">
        <v>26.688815000000002</v>
      </c>
      <c r="D116" s="182">
        <v>24.440466000000001</v>
      </c>
      <c r="E116" s="181">
        <v>29.007633999999999</v>
      </c>
      <c r="F116" s="181">
        <v>24.872232</v>
      </c>
      <c r="G116" s="181">
        <v>22.869022999999999</v>
      </c>
      <c r="H116" s="182">
        <v>25.760286000000001</v>
      </c>
      <c r="I116" s="180">
        <v>30.681818</v>
      </c>
      <c r="J116" s="181">
        <v>24.765478000000002</v>
      </c>
      <c r="K116" s="181">
        <v>25.030978999999999</v>
      </c>
      <c r="L116" s="182">
        <v>25.932203000000001</v>
      </c>
      <c r="M116" s="180">
        <v>33.606557000000002</v>
      </c>
      <c r="N116" s="181">
        <v>25.042300999999998</v>
      </c>
      <c r="O116" s="181">
        <v>20.792079000000001</v>
      </c>
      <c r="P116" s="181">
        <v>26.136364</v>
      </c>
      <c r="Q116" s="182">
        <v>24.332343999999999</v>
      </c>
      <c r="R116" s="181">
        <v>24.137930999999998</v>
      </c>
      <c r="S116" s="182">
        <v>24</v>
      </c>
      <c r="T116" s="182">
        <v>26.385224000000001</v>
      </c>
      <c r="U116" s="180">
        <v>30.801687999999999</v>
      </c>
      <c r="V116" s="181">
        <v>25.245902000000001</v>
      </c>
      <c r="W116" s="181">
        <v>26.973683999999999</v>
      </c>
      <c r="X116" s="181">
        <v>24.293785</v>
      </c>
      <c r="Y116" s="182">
        <v>26.048565</v>
      </c>
      <c r="Z116" s="178">
        <v>17.910447999999999</v>
      </c>
      <c r="AA116" s="181">
        <v>25.550661000000002</v>
      </c>
      <c r="AB116" s="181">
        <v>21.727395000000001</v>
      </c>
      <c r="AC116" s="181">
        <v>29.591837000000002</v>
      </c>
      <c r="AD116" s="179">
        <v>32.638888999999999</v>
      </c>
      <c r="AE116" s="180">
        <v>31.472080999999999</v>
      </c>
      <c r="AF116" s="181">
        <v>26.912690999999999</v>
      </c>
      <c r="AG116" s="183">
        <v>17.954070999999999</v>
      </c>
      <c r="AH116" s="181">
        <v>24.175823999999999</v>
      </c>
      <c r="AI116" s="181">
        <v>24.827586</v>
      </c>
      <c r="AJ116" s="181">
        <v>29.702970000000001</v>
      </c>
      <c r="AK116" s="181">
        <v>27.113703000000001</v>
      </c>
      <c r="AL116" s="181">
        <v>25.116278999999999</v>
      </c>
      <c r="AM116" s="182">
        <v>23.90925</v>
      </c>
      <c r="AN116" s="180">
        <v>31.185566999999999</v>
      </c>
      <c r="AO116" s="182">
        <v>22.073578999999999</v>
      </c>
      <c r="AP116" s="182">
        <v>24.187256000000001</v>
      </c>
      <c r="AQ116" s="178">
        <v>20.229008</v>
      </c>
      <c r="AR116" s="181">
        <v>23.404254999999999</v>
      </c>
      <c r="AS116" s="180">
        <v>30.967742000000001</v>
      </c>
      <c r="AT116" s="181">
        <v>25.892856999999999</v>
      </c>
      <c r="AU116" s="182">
        <v>27.559055000000001</v>
      </c>
      <c r="AV116" s="180">
        <v>36.266094000000002</v>
      </c>
      <c r="AW116" s="181">
        <v>28.293737</v>
      </c>
      <c r="AX116" s="181">
        <v>20.833333</v>
      </c>
      <c r="AY116" s="181">
        <v>21.827411000000001</v>
      </c>
      <c r="AZ116" s="185">
        <v>8.7301590000000004</v>
      </c>
    </row>
    <row r="117" spans="1:52">
      <c r="A117" s="187" t="s">
        <v>46</v>
      </c>
      <c r="B117" s="188">
        <v>3.9108909999999999</v>
      </c>
      <c r="C117" s="189">
        <v>4.318937</v>
      </c>
      <c r="D117" s="190">
        <v>3.5810209999999998</v>
      </c>
      <c r="E117" s="189">
        <v>5.852417</v>
      </c>
      <c r="F117" s="189">
        <v>3.2367970000000001</v>
      </c>
      <c r="G117" s="189">
        <v>2.9106030000000001</v>
      </c>
      <c r="H117" s="190">
        <v>4.11449</v>
      </c>
      <c r="I117" s="189">
        <v>4.5454549999999996</v>
      </c>
      <c r="J117" s="189">
        <v>3.939962</v>
      </c>
      <c r="K117" s="189">
        <v>3.3457249999999998</v>
      </c>
      <c r="L117" s="190">
        <v>4.5762710000000002</v>
      </c>
      <c r="M117" s="189">
        <v>8.1967210000000001</v>
      </c>
      <c r="N117" s="189">
        <v>3.3840949999999999</v>
      </c>
      <c r="O117" s="189">
        <v>0</v>
      </c>
      <c r="P117" s="189">
        <v>2.2727270000000002</v>
      </c>
      <c r="Q117" s="190">
        <v>4.1543029999999996</v>
      </c>
      <c r="R117" s="189">
        <v>3.218391</v>
      </c>
      <c r="S117" s="190">
        <v>5.0909089999999999</v>
      </c>
      <c r="T117" s="190">
        <v>5.0131930000000002</v>
      </c>
      <c r="U117" s="189">
        <v>2.5316459999999998</v>
      </c>
      <c r="V117" s="189">
        <v>2.9508200000000002</v>
      </c>
      <c r="W117" s="189">
        <v>4.6052629999999999</v>
      </c>
      <c r="X117" s="189">
        <v>3.6723159999999999</v>
      </c>
      <c r="Y117" s="190">
        <v>6.1810150000000004</v>
      </c>
      <c r="Z117" s="189">
        <v>5.2238810000000004</v>
      </c>
      <c r="AA117" s="189">
        <v>2.6431719999999999</v>
      </c>
      <c r="AB117" s="189">
        <v>3.3738190000000001</v>
      </c>
      <c r="AC117" s="189">
        <v>6.1224489999999996</v>
      </c>
      <c r="AD117" s="190">
        <v>3.8194439999999998</v>
      </c>
      <c r="AE117" s="189">
        <v>4.5685279999999997</v>
      </c>
      <c r="AF117" s="189">
        <v>4.0504049999999996</v>
      </c>
      <c r="AG117" s="190">
        <v>3.1315240000000002</v>
      </c>
      <c r="AH117" s="189">
        <v>7.6923079999999997</v>
      </c>
      <c r="AI117" s="189">
        <v>2.4137930000000001</v>
      </c>
      <c r="AJ117" s="189">
        <v>4.4554460000000002</v>
      </c>
      <c r="AK117" s="189">
        <v>5.2478129999999998</v>
      </c>
      <c r="AL117" s="189">
        <v>3.255814</v>
      </c>
      <c r="AM117" s="190">
        <v>2.9668410000000001</v>
      </c>
      <c r="AN117" s="189">
        <v>5.4123710000000003</v>
      </c>
      <c r="AO117" s="190">
        <v>2.9264209999999999</v>
      </c>
      <c r="AP117" s="190">
        <v>3.511053</v>
      </c>
      <c r="AQ117" s="189">
        <v>1.526718</v>
      </c>
      <c r="AR117" s="189">
        <v>3.8297870000000001</v>
      </c>
      <c r="AS117" s="189">
        <v>2.5806450000000001</v>
      </c>
      <c r="AT117" s="189">
        <v>3.5714290000000002</v>
      </c>
      <c r="AU117" s="190">
        <v>2.3622049999999999</v>
      </c>
      <c r="AV117" s="229">
        <v>9.6566519999999993</v>
      </c>
      <c r="AW117" s="189">
        <v>2.8077749999999999</v>
      </c>
      <c r="AX117" s="189">
        <v>2.4739580000000001</v>
      </c>
      <c r="AY117" s="189">
        <v>1.015228</v>
      </c>
      <c r="AZ117" s="191">
        <v>0</v>
      </c>
    </row>
    <row r="118" spans="1:52" ht="15.75" thickBot="1">
      <c r="A118" s="192" t="s">
        <v>3</v>
      </c>
      <c r="B118" s="193">
        <v>25.346534999999999</v>
      </c>
      <c r="C118" s="194">
        <v>24.584717999999999</v>
      </c>
      <c r="D118" s="195">
        <v>25.962399000000001</v>
      </c>
      <c r="E118" s="225">
        <v>11.704834999999999</v>
      </c>
      <c r="F118" s="194">
        <v>20.44293</v>
      </c>
      <c r="G118" s="224">
        <v>30.769231000000001</v>
      </c>
      <c r="H118" s="237">
        <v>35.420394000000002</v>
      </c>
      <c r="I118" s="224">
        <v>31.818182</v>
      </c>
      <c r="J118" s="194">
        <v>28.330206</v>
      </c>
      <c r="K118" s="194">
        <v>26.146221000000001</v>
      </c>
      <c r="L118" s="195">
        <v>20.508475000000001</v>
      </c>
      <c r="M118" s="225">
        <v>15.57377</v>
      </c>
      <c r="N118" s="224">
        <v>34.856175999999998</v>
      </c>
      <c r="O118" s="224">
        <v>33.663366000000003</v>
      </c>
      <c r="P118" s="194">
        <v>23.863636</v>
      </c>
      <c r="Q118" s="195">
        <v>20.969336999999999</v>
      </c>
      <c r="R118" s="194">
        <v>20.919540000000001</v>
      </c>
      <c r="S118" s="195">
        <v>20.363636</v>
      </c>
      <c r="T118" s="238">
        <v>19.129287999999999</v>
      </c>
      <c r="U118" s="225">
        <v>19.831223999999999</v>
      </c>
      <c r="V118" s="194">
        <v>26.229507999999999</v>
      </c>
      <c r="W118" s="194">
        <v>22.697368000000001</v>
      </c>
      <c r="X118" s="194">
        <v>24.293785</v>
      </c>
      <c r="Y118" s="238">
        <v>19.867550000000001</v>
      </c>
      <c r="Z118" s="224">
        <v>32.089551999999998</v>
      </c>
      <c r="AA118" s="194">
        <v>29.295154</v>
      </c>
      <c r="AB118" s="194">
        <v>25.506073000000001</v>
      </c>
      <c r="AC118" s="194">
        <v>23.724489999999999</v>
      </c>
      <c r="AD118" s="238">
        <v>17.013888999999999</v>
      </c>
      <c r="AE118" s="194">
        <v>21.573604</v>
      </c>
      <c r="AF118" s="194">
        <v>25.022501999999999</v>
      </c>
      <c r="AG118" s="195">
        <v>27.974948000000001</v>
      </c>
      <c r="AH118" s="224">
        <v>30.769231000000001</v>
      </c>
      <c r="AI118" s="194">
        <v>23.103448</v>
      </c>
      <c r="AJ118" s="194">
        <v>20.792079000000001</v>
      </c>
      <c r="AK118" s="225">
        <v>19.825073</v>
      </c>
      <c r="AL118" s="194">
        <v>24.418604999999999</v>
      </c>
      <c r="AM118" s="237">
        <v>30.366492000000001</v>
      </c>
      <c r="AN118" s="194">
        <v>21.778351000000001</v>
      </c>
      <c r="AO118" s="195">
        <v>26.505016999999999</v>
      </c>
      <c r="AP118" s="195">
        <v>23.016905000000001</v>
      </c>
      <c r="AQ118" s="194">
        <v>24.809159999999999</v>
      </c>
      <c r="AR118" s="225">
        <v>19.574468</v>
      </c>
      <c r="AS118" s="194">
        <v>23.225805999999999</v>
      </c>
      <c r="AT118" s="225">
        <v>17.857143000000001</v>
      </c>
      <c r="AU118" s="238">
        <v>18.110236</v>
      </c>
      <c r="AV118" s="194">
        <v>20.600857999999999</v>
      </c>
      <c r="AW118" s="194">
        <v>26.781856999999999</v>
      </c>
      <c r="AX118" s="194">
        <v>29.166667</v>
      </c>
      <c r="AY118" s="225">
        <v>19.796953999999999</v>
      </c>
      <c r="AZ118" s="196">
        <v>23.015872999999999</v>
      </c>
    </row>
    <row r="119" spans="1:52" ht="35.1" customHeight="1" thickBot="1">
      <c r="A119" s="197" t="s">
        <v>946</v>
      </c>
      <c r="B119" s="198"/>
      <c r="C119" s="199"/>
      <c r="D119" s="200"/>
      <c r="E119" s="199"/>
      <c r="F119" s="199"/>
      <c r="G119" s="199"/>
      <c r="H119" s="200"/>
      <c r="I119" s="199"/>
      <c r="J119" s="199"/>
      <c r="K119" s="199"/>
      <c r="L119" s="200"/>
      <c r="M119" s="199"/>
      <c r="N119" s="199"/>
      <c r="O119" s="199"/>
      <c r="P119" s="199"/>
      <c r="Q119" s="200"/>
      <c r="R119" s="199"/>
      <c r="S119" s="200"/>
      <c r="T119" s="200"/>
      <c r="U119" s="199"/>
      <c r="V119" s="199"/>
      <c r="W119" s="199"/>
      <c r="X119" s="199"/>
      <c r="Y119" s="200"/>
      <c r="Z119" s="199"/>
      <c r="AA119" s="199"/>
      <c r="AB119" s="199"/>
      <c r="AC119" s="199"/>
      <c r="AD119" s="200"/>
      <c r="AE119" s="199"/>
      <c r="AF119" s="199"/>
      <c r="AG119" s="200"/>
      <c r="AH119" s="199"/>
      <c r="AI119" s="199"/>
      <c r="AJ119" s="199"/>
      <c r="AK119" s="199"/>
      <c r="AL119" s="199"/>
      <c r="AM119" s="200"/>
      <c r="AN119" s="199"/>
      <c r="AO119" s="200"/>
      <c r="AP119" s="200"/>
      <c r="AQ119" s="199"/>
      <c r="AR119" s="199"/>
      <c r="AS119" s="199"/>
      <c r="AT119" s="199"/>
      <c r="AU119" s="200"/>
      <c r="AV119" s="199"/>
      <c r="AW119" s="199"/>
      <c r="AX119" s="199"/>
      <c r="AY119" s="199"/>
      <c r="AZ119" s="201"/>
    </row>
    <row r="120" spans="1:52" ht="27" customHeight="1">
      <c r="A120" s="176" t="s">
        <v>690</v>
      </c>
      <c r="B120" s="177">
        <v>1.3366340000000001</v>
      </c>
      <c r="C120" s="181">
        <v>0.88593599999999995</v>
      </c>
      <c r="D120" s="182">
        <v>1.700985</v>
      </c>
      <c r="E120" s="181">
        <v>1.0178119999999999</v>
      </c>
      <c r="F120" s="181">
        <v>1.53322</v>
      </c>
      <c r="G120" s="181">
        <v>1.039501</v>
      </c>
      <c r="H120" s="182">
        <v>1.6100179999999999</v>
      </c>
      <c r="I120" s="181">
        <v>1.1363639999999999</v>
      </c>
      <c r="J120" s="181">
        <v>1.688555</v>
      </c>
      <c r="K120" s="181">
        <v>1.363073</v>
      </c>
      <c r="L120" s="182">
        <v>1.0169490000000001</v>
      </c>
      <c r="M120" s="181">
        <v>0.81967199999999996</v>
      </c>
      <c r="N120" s="181">
        <v>1.3536379999999999</v>
      </c>
      <c r="O120" s="181">
        <v>0</v>
      </c>
      <c r="P120" s="181">
        <v>2.2727270000000002</v>
      </c>
      <c r="Q120" s="182">
        <v>1.2858560000000001</v>
      </c>
      <c r="R120" s="181">
        <v>2.0689660000000001</v>
      </c>
      <c r="S120" s="182">
        <v>0.72727299999999995</v>
      </c>
      <c r="T120" s="182">
        <v>1.319261</v>
      </c>
      <c r="U120" s="181">
        <v>0.84388200000000002</v>
      </c>
      <c r="V120" s="181">
        <v>3.278689</v>
      </c>
      <c r="W120" s="181">
        <v>1.3157890000000001</v>
      </c>
      <c r="X120" s="181">
        <v>1.6949149999999999</v>
      </c>
      <c r="Y120" s="182">
        <v>0.88300199999999995</v>
      </c>
      <c r="Z120" s="181">
        <v>3.7313429999999999</v>
      </c>
      <c r="AA120" s="181">
        <v>1.9823789999999999</v>
      </c>
      <c r="AB120" s="181">
        <v>0.67476400000000003</v>
      </c>
      <c r="AC120" s="181">
        <v>1.020408</v>
      </c>
      <c r="AD120" s="182">
        <v>1.388889</v>
      </c>
      <c r="AE120" s="181">
        <v>1.015228</v>
      </c>
      <c r="AF120" s="181">
        <v>1.2601260000000001</v>
      </c>
      <c r="AG120" s="182">
        <v>1.878914</v>
      </c>
      <c r="AH120" s="181">
        <v>0.54945100000000002</v>
      </c>
      <c r="AI120" s="181">
        <v>1.37931</v>
      </c>
      <c r="AJ120" s="181">
        <v>2.4752480000000001</v>
      </c>
      <c r="AK120" s="181">
        <v>2.040816</v>
      </c>
      <c r="AL120" s="181">
        <v>0.93023299999999998</v>
      </c>
      <c r="AM120" s="182">
        <v>1.0471200000000001</v>
      </c>
      <c r="AN120" s="181">
        <v>0.64432999999999996</v>
      </c>
      <c r="AO120" s="182">
        <v>1.8394649999999999</v>
      </c>
      <c r="AP120" s="182">
        <v>1.560468</v>
      </c>
      <c r="AQ120" s="181">
        <v>1.526718</v>
      </c>
      <c r="AR120" s="181">
        <v>2.1276600000000001</v>
      </c>
      <c r="AS120" s="181">
        <v>0.64516099999999998</v>
      </c>
      <c r="AT120" s="181">
        <v>0.89285700000000001</v>
      </c>
      <c r="AU120" s="182">
        <v>2.3622049999999999</v>
      </c>
      <c r="AV120" s="181">
        <v>1.0729610000000001</v>
      </c>
      <c r="AW120" s="181">
        <v>1.727862</v>
      </c>
      <c r="AX120" s="181">
        <v>1.3020830000000001</v>
      </c>
      <c r="AY120" s="181">
        <v>2.0304570000000002</v>
      </c>
      <c r="AZ120" s="186">
        <v>0</v>
      </c>
    </row>
    <row r="121" spans="1:52">
      <c r="A121" s="176" t="s">
        <v>736</v>
      </c>
      <c r="B121" s="177">
        <v>3.1188120000000001</v>
      </c>
      <c r="C121" s="181">
        <v>3.5437430000000001</v>
      </c>
      <c r="D121" s="182">
        <v>2.7752910000000002</v>
      </c>
      <c r="E121" s="181">
        <v>3.0534349999999999</v>
      </c>
      <c r="F121" s="181">
        <v>3.0664400000000001</v>
      </c>
      <c r="G121" s="181">
        <v>3.5343040000000001</v>
      </c>
      <c r="H121" s="182">
        <v>2.8622540000000001</v>
      </c>
      <c r="I121" s="181">
        <v>3.4090910000000001</v>
      </c>
      <c r="J121" s="181">
        <v>3.752345</v>
      </c>
      <c r="K121" s="181">
        <v>3.593556</v>
      </c>
      <c r="L121" s="182">
        <v>1.8644069999999999</v>
      </c>
      <c r="M121" s="181">
        <v>4.9180330000000003</v>
      </c>
      <c r="N121" s="181">
        <v>2.7072759999999998</v>
      </c>
      <c r="O121" s="181">
        <v>0.99009899999999995</v>
      </c>
      <c r="P121" s="181">
        <v>6.8181820000000002</v>
      </c>
      <c r="Q121" s="182">
        <v>2.9673590000000001</v>
      </c>
      <c r="R121" s="181">
        <v>2.9885060000000001</v>
      </c>
      <c r="S121" s="182">
        <v>3.0909089999999999</v>
      </c>
      <c r="T121" s="182">
        <v>3.4300790000000001</v>
      </c>
      <c r="U121" s="181">
        <v>2.953586</v>
      </c>
      <c r="V121" s="181">
        <v>3.606557</v>
      </c>
      <c r="W121" s="181">
        <v>3.947368</v>
      </c>
      <c r="X121" s="181">
        <v>3.9548019999999999</v>
      </c>
      <c r="Y121" s="182">
        <v>3.0905079999999998</v>
      </c>
      <c r="Z121" s="181">
        <v>2.9850750000000001</v>
      </c>
      <c r="AA121" s="181">
        <v>2.4229069999999999</v>
      </c>
      <c r="AB121" s="181">
        <v>3.3738190000000001</v>
      </c>
      <c r="AC121" s="181">
        <v>4.336735</v>
      </c>
      <c r="AD121" s="182">
        <v>2.0833330000000001</v>
      </c>
      <c r="AE121" s="181">
        <v>5.0761419999999999</v>
      </c>
      <c r="AF121" s="181">
        <v>2.790279</v>
      </c>
      <c r="AG121" s="182">
        <v>2.5052189999999999</v>
      </c>
      <c r="AH121" s="181">
        <v>4.3956039999999996</v>
      </c>
      <c r="AI121" s="181">
        <v>2.7586210000000002</v>
      </c>
      <c r="AJ121" s="181">
        <v>3.465347</v>
      </c>
      <c r="AK121" s="181">
        <v>3.7900870000000002</v>
      </c>
      <c r="AL121" s="181">
        <v>2.7906979999999999</v>
      </c>
      <c r="AM121" s="182">
        <v>2.617801</v>
      </c>
      <c r="AN121" s="181">
        <v>3.608247</v>
      </c>
      <c r="AO121" s="182">
        <v>2.7591969999999999</v>
      </c>
      <c r="AP121" s="182">
        <v>2.3407019999999998</v>
      </c>
      <c r="AQ121" s="181">
        <v>3.0534349999999999</v>
      </c>
      <c r="AR121" s="181">
        <v>1.7021280000000001</v>
      </c>
      <c r="AS121" s="181">
        <v>0.64516099999999998</v>
      </c>
      <c r="AT121" s="181">
        <v>2.6785709999999998</v>
      </c>
      <c r="AU121" s="182">
        <v>3.9370080000000001</v>
      </c>
      <c r="AV121" s="181">
        <v>6.4377680000000002</v>
      </c>
      <c r="AW121" s="181">
        <v>3.455724</v>
      </c>
      <c r="AX121" s="181">
        <v>1.8229169999999999</v>
      </c>
      <c r="AY121" s="181">
        <v>1.015228</v>
      </c>
      <c r="AZ121" s="186">
        <v>0.793651</v>
      </c>
    </row>
    <row r="122" spans="1:52">
      <c r="A122" s="176" t="s">
        <v>682</v>
      </c>
      <c r="B122" s="177">
        <v>9.3069310000000005</v>
      </c>
      <c r="C122" s="181">
        <v>10.631228999999999</v>
      </c>
      <c r="D122" s="182">
        <v>8.2363470000000003</v>
      </c>
      <c r="E122" s="181">
        <v>8.9058519999999994</v>
      </c>
      <c r="F122" s="181">
        <v>9.3696760000000001</v>
      </c>
      <c r="G122" s="181">
        <v>9.9792100000000001</v>
      </c>
      <c r="H122" s="182">
        <v>8.9445440000000005</v>
      </c>
      <c r="I122" s="181">
        <v>12.5</v>
      </c>
      <c r="J122" s="181">
        <v>6.7542210000000003</v>
      </c>
      <c r="K122" s="181">
        <v>9.1697649999999999</v>
      </c>
      <c r="L122" s="182">
        <v>11.355931999999999</v>
      </c>
      <c r="M122" s="181">
        <v>13.114754</v>
      </c>
      <c r="N122" s="181">
        <v>7.7834180000000002</v>
      </c>
      <c r="O122" s="181">
        <v>6.9306929999999998</v>
      </c>
      <c r="P122" s="181">
        <v>6.8181820000000002</v>
      </c>
      <c r="Q122" s="182">
        <v>10.187932999999999</v>
      </c>
      <c r="R122" s="181">
        <v>10.804598</v>
      </c>
      <c r="S122" s="182">
        <v>9.6363640000000004</v>
      </c>
      <c r="T122" s="182">
        <v>10.686016</v>
      </c>
      <c r="U122" s="181">
        <v>8.4388190000000005</v>
      </c>
      <c r="V122" s="181">
        <v>6.8852460000000004</v>
      </c>
      <c r="W122" s="181">
        <v>10.855263000000001</v>
      </c>
      <c r="X122" s="181">
        <v>10.451976999999999</v>
      </c>
      <c r="Y122" s="182">
        <v>11.699778999999999</v>
      </c>
      <c r="Z122" s="181">
        <v>4.4776119999999997</v>
      </c>
      <c r="AA122" s="181">
        <v>6.6079299999999996</v>
      </c>
      <c r="AB122" s="181">
        <v>7.5573550000000003</v>
      </c>
      <c r="AC122" s="180">
        <v>14.540816</v>
      </c>
      <c r="AD122" s="182">
        <v>13.194444000000001</v>
      </c>
      <c r="AE122" s="181">
        <v>10.913705999999999</v>
      </c>
      <c r="AF122" s="181">
        <v>10.531053</v>
      </c>
      <c r="AG122" s="182">
        <v>5.6367430000000001</v>
      </c>
      <c r="AH122" s="181">
        <v>12.637363000000001</v>
      </c>
      <c r="AI122" s="181">
        <v>8.9655170000000002</v>
      </c>
      <c r="AJ122" s="181">
        <v>10.891088999999999</v>
      </c>
      <c r="AK122" s="181">
        <v>8.4548100000000002</v>
      </c>
      <c r="AL122" s="181">
        <v>9.0697670000000006</v>
      </c>
      <c r="AM122" s="182">
        <v>8.5514829999999993</v>
      </c>
      <c r="AN122" s="181">
        <v>13.402062000000001</v>
      </c>
      <c r="AO122" s="182">
        <v>6.5217390000000002</v>
      </c>
      <c r="AP122" s="182">
        <v>9.4928480000000004</v>
      </c>
      <c r="AQ122" s="181">
        <v>9.9236640000000005</v>
      </c>
      <c r="AR122" s="181">
        <v>11.063829999999999</v>
      </c>
      <c r="AS122" s="181">
        <v>7.0967739999999999</v>
      </c>
      <c r="AT122" s="181">
        <v>6.25</v>
      </c>
      <c r="AU122" s="182">
        <v>7.086614</v>
      </c>
      <c r="AV122" s="180">
        <v>17.596567</v>
      </c>
      <c r="AW122" s="181">
        <v>10.151187999999999</v>
      </c>
      <c r="AX122" s="181">
        <v>6.1197920000000003</v>
      </c>
      <c r="AY122" s="181">
        <v>5.5837560000000002</v>
      </c>
      <c r="AZ122" s="185">
        <v>0.793651</v>
      </c>
    </row>
    <row r="123" spans="1:52">
      <c r="A123" s="176" t="s">
        <v>684</v>
      </c>
      <c r="B123" s="177">
        <v>8.1188120000000001</v>
      </c>
      <c r="C123" s="181">
        <v>8.6378740000000001</v>
      </c>
      <c r="D123" s="182">
        <v>7.6991940000000003</v>
      </c>
      <c r="E123" s="180">
        <v>13.994911</v>
      </c>
      <c r="F123" s="181">
        <v>9.1993189999999991</v>
      </c>
      <c r="G123" s="181">
        <v>6.0291059999999996</v>
      </c>
      <c r="H123" s="182">
        <v>4.6511630000000004</v>
      </c>
      <c r="I123" s="181">
        <v>7.9545450000000004</v>
      </c>
      <c r="J123" s="181">
        <v>6.9418389999999999</v>
      </c>
      <c r="K123" s="181">
        <v>7.5588600000000001</v>
      </c>
      <c r="L123" s="182">
        <v>10</v>
      </c>
      <c r="M123" s="181">
        <v>13.114754</v>
      </c>
      <c r="N123" s="181">
        <v>5.2453469999999998</v>
      </c>
      <c r="O123" s="181">
        <v>5.9405939999999999</v>
      </c>
      <c r="P123" s="181">
        <v>12.5</v>
      </c>
      <c r="Q123" s="182">
        <v>8.7042529999999996</v>
      </c>
      <c r="R123" s="181">
        <v>8.5057469999999995</v>
      </c>
      <c r="S123" s="182">
        <v>9.0909089999999999</v>
      </c>
      <c r="T123" s="182">
        <v>11.081794</v>
      </c>
      <c r="U123" s="181">
        <v>6.751055</v>
      </c>
      <c r="V123" s="181">
        <v>11.803279</v>
      </c>
      <c r="W123" s="181">
        <v>8.8815790000000003</v>
      </c>
      <c r="X123" s="181">
        <v>7.6271190000000004</v>
      </c>
      <c r="Y123" s="182">
        <v>9.7130240000000008</v>
      </c>
      <c r="Z123" s="178">
        <v>2.2388059999999999</v>
      </c>
      <c r="AA123" s="181">
        <v>5.2863439999999997</v>
      </c>
      <c r="AB123" s="181">
        <v>9.3117409999999996</v>
      </c>
      <c r="AC123" s="181">
        <v>9.9489800000000006</v>
      </c>
      <c r="AD123" s="182">
        <v>9.375</v>
      </c>
      <c r="AE123" s="181">
        <v>9.3908629999999995</v>
      </c>
      <c r="AF123" s="181">
        <v>8.7308730000000008</v>
      </c>
      <c r="AG123" s="182">
        <v>5.8455110000000001</v>
      </c>
      <c r="AH123" s="181">
        <v>8.7912090000000003</v>
      </c>
      <c r="AI123" s="181">
        <v>9.3103449999999999</v>
      </c>
      <c r="AJ123" s="181">
        <v>10.396039999999999</v>
      </c>
      <c r="AK123" s="181">
        <v>10.204082</v>
      </c>
      <c r="AL123" s="181">
        <v>7.4418600000000001</v>
      </c>
      <c r="AM123" s="182">
        <v>5.7591619999999999</v>
      </c>
      <c r="AN123" s="181">
        <v>10.309278000000001</v>
      </c>
      <c r="AO123" s="182">
        <v>6.6889630000000002</v>
      </c>
      <c r="AP123" s="182">
        <v>10.143043</v>
      </c>
      <c r="AQ123" s="181">
        <v>8.3969470000000008</v>
      </c>
      <c r="AR123" s="181">
        <v>10.638298000000001</v>
      </c>
      <c r="AS123" s="181">
        <v>11.612902999999999</v>
      </c>
      <c r="AT123" s="180">
        <v>13.392856999999999</v>
      </c>
      <c r="AU123" s="182">
        <v>8.6614170000000001</v>
      </c>
      <c r="AV123" s="181">
        <v>10.300428999999999</v>
      </c>
      <c r="AW123" s="181">
        <v>9.5032399999999999</v>
      </c>
      <c r="AX123" s="181">
        <v>6.25</v>
      </c>
      <c r="AY123" s="181">
        <v>9.6446699999999996</v>
      </c>
      <c r="AZ123" s="186">
        <v>3.9682539999999999</v>
      </c>
    </row>
    <row r="124" spans="1:52">
      <c r="A124" s="176" t="s">
        <v>683</v>
      </c>
      <c r="B124" s="177">
        <v>7.9207919999999996</v>
      </c>
      <c r="C124" s="181">
        <v>8.3056479999999997</v>
      </c>
      <c r="D124" s="182">
        <v>7.6096690000000002</v>
      </c>
      <c r="E124" s="180">
        <v>13.994911</v>
      </c>
      <c r="F124" s="181">
        <v>9.7103920000000006</v>
      </c>
      <c r="G124" s="181">
        <v>4.7817049999999997</v>
      </c>
      <c r="H124" s="182">
        <v>4.4722720000000002</v>
      </c>
      <c r="I124" s="181">
        <v>5.6818179999999998</v>
      </c>
      <c r="J124" s="181">
        <v>6.7542210000000003</v>
      </c>
      <c r="K124" s="181">
        <v>7.5588600000000001</v>
      </c>
      <c r="L124" s="182">
        <v>9.830508</v>
      </c>
      <c r="M124" s="181">
        <v>11.47541</v>
      </c>
      <c r="N124" s="181">
        <v>4.5685279999999997</v>
      </c>
      <c r="O124" s="181">
        <v>7.9207919999999996</v>
      </c>
      <c r="P124" s="181">
        <v>10.227273</v>
      </c>
      <c r="Q124" s="182">
        <v>8.8031649999999999</v>
      </c>
      <c r="R124" s="181">
        <v>8.9655170000000002</v>
      </c>
      <c r="S124" s="182">
        <v>8.9090910000000001</v>
      </c>
      <c r="T124" s="182">
        <v>10.026384999999999</v>
      </c>
      <c r="U124" s="181">
        <v>8.8607589999999998</v>
      </c>
      <c r="V124" s="181">
        <v>4.5901639999999997</v>
      </c>
      <c r="W124" s="181">
        <v>6.9078949999999999</v>
      </c>
      <c r="X124" s="181">
        <v>6.2146889999999999</v>
      </c>
      <c r="Y124" s="182">
        <v>12.14128</v>
      </c>
      <c r="Z124" s="181">
        <v>2.9850750000000001</v>
      </c>
      <c r="AA124" s="181">
        <v>6.8281939999999999</v>
      </c>
      <c r="AB124" s="181">
        <v>6.7476380000000002</v>
      </c>
      <c r="AC124" s="181">
        <v>8.9285709999999998</v>
      </c>
      <c r="AD124" s="179">
        <v>13.888889000000001</v>
      </c>
      <c r="AE124" s="181">
        <v>11.675127</v>
      </c>
      <c r="AF124" s="181">
        <v>7.020702</v>
      </c>
      <c r="AG124" s="182">
        <v>7.306889</v>
      </c>
      <c r="AH124" s="181">
        <v>9.3406590000000005</v>
      </c>
      <c r="AI124" s="181">
        <v>6.5517240000000001</v>
      </c>
      <c r="AJ124" s="181">
        <v>11.386139</v>
      </c>
      <c r="AK124" s="181">
        <v>8.1632650000000009</v>
      </c>
      <c r="AL124" s="181">
        <v>7.9069770000000004</v>
      </c>
      <c r="AM124" s="182">
        <v>6.8062829999999996</v>
      </c>
      <c r="AN124" s="181">
        <v>8.5051550000000002</v>
      </c>
      <c r="AO124" s="182">
        <v>7.6923079999999997</v>
      </c>
      <c r="AP124" s="182">
        <v>9.3628090000000004</v>
      </c>
      <c r="AQ124" s="181">
        <v>9.9236640000000005</v>
      </c>
      <c r="AR124" s="181">
        <v>11.063829999999999</v>
      </c>
      <c r="AS124" s="181">
        <v>6.451613</v>
      </c>
      <c r="AT124" s="181">
        <v>8.9285709999999998</v>
      </c>
      <c r="AU124" s="182">
        <v>10.236219999999999</v>
      </c>
      <c r="AV124" s="181">
        <v>8.1545059999999996</v>
      </c>
      <c r="AW124" s="181">
        <v>9.0712740000000007</v>
      </c>
      <c r="AX124" s="181">
        <v>7.421875</v>
      </c>
      <c r="AY124" s="181">
        <v>6.5989849999999999</v>
      </c>
      <c r="AZ124" s="186">
        <v>7.9365079999999999</v>
      </c>
    </row>
    <row r="125" spans="1:52">
      <c r="A125" s="176" t="s">
        <v>722</v>
      </c>
      <c r="B125" s="177">
        <v>4.8019800000000004</v>
      </c>
      <c r="C125" s="181">
        <v>5.094131</v>
      </c>
      <c r="D125" s="182">
        <v>4.5658010000000004</v>
      </c>
      <c r="E125" s="181">
        <v>7.3791349999999998</v>
      </c>
      <c r="F125" s="181">
        <v>6.3032370000000002</v>
      </c>
      <c r="G125" s="181">
        <v>2.494802</v>
      </c>
      <c r="H125" s="182">
        <v>3.398927</v>
      </c>
      <c r="I125" s="181">
        <v>2.2727270000000002</v>
      </c>
      <c r="J125" s="181">
        <v>4.5028139999999999</v>
      </c>
      <c r="K125" s="181">
        <v>4.2131350000000003</v>
      </c>
      <c r="L125" s="182">
        <v>6.2711860000000001</v>
      </c>
      <c r="M125" s="181">
        <v>4.0983609999999997</v>
      </c>
      <c r="N125" s="181">
        <v>2.8764810000000001</v>
      </c>
      <c r="O125" s="181">
        <v>3.9603959999999998</v>
      </c>
      <c r="P125" s="181">
        <v>4.5454549999999996</v>
      </c>
      <c r="Q125" s="182">
        <v>5.7368940000000004</v>
      </c>
      <c r="R125" s="181">
        <v>6.436782</v>
      </c>
      <c r="S125" s="182">
        <v>5.2727269999999997</v>
      </c>
      <c r="T125" s="182">
        <v>5.9366750000000001</v>
      </c>
      <c r="U125" s="181">
        <v>5.4852319999999999</v>
      </c>
      <c r="V125" s="181">
        <v>5.5737699999999997</v>
      </c>
      <c r="W125" s="181">
        <v>3.2894739999999998</v>
      </c>
      <c r="X125" s="181">
        <v>5.649718</v>
      </c>
      <c r="Y125" s="182">
        <v>5.518764</v>
      </c>
      <c r="Z125" s="181">
        <v>2.9850750000000001</v>
      </c>
      <c r="AA125" s="181">
        <v>4.185022</v>
      </c>
      <c r="AB125" s="181">
        <v>4.8582999999999998</v>
      </c>
      <c r="AC125" s="181">
        <v>5.6122449999999997</v>
      </c>
      <c r="AD125" s="182">
        <v>5.5555560000000002</v>
      </c>
      <c r="AE125" s="181">
        <v>4.8223349999999998</v>
      </c>
      <c r="AF125" s="181">
        <v>5.3105310000000001</v>
      </c>
      <c r="AG125" s="182">
        <v>3.7578290000000001</v>
      </c>
      <c r="AH125" s="181">
        <v>4.3956039999999996</v>
      </c>
      <c r="AI125" s="181">
        <v>4.4827589999999997</v>
      </c>
      <c r="AJ125" s="181">
        <v>6.4356439999999999</v>
      </c>
      <c r="AK125" s="181">
        <v>6.4139939999999998</v>
      </c>
      <c r="AL125" s="181">
        <v>4.1860470000000003</v>
      </c>
      <c r="AM125" s="182">
        <v>4.0139620000000003</v>
      </c>
      <c r="AN125" s="181">
        <v>6.0567010000000003</v>
      </c>
      <c r="AO125" s="182">
        <v>4.0969899999999999</v>
      </c>
      <c r="AP125" s="182">
        <v>6.111834</v>
      </c>
      <c r="AQ125" s="181">
        <v>6.8702290000000001</v>
      </c>
      <c r="AR125" s="181">
        <v>7.6595740000000001</v>
      </c>
      <c r="AS125" s="181">
        <v>6.451613</v>
      </c>
      <c r="AT125" s="180">
        <v>10.714286</v>
      </c>
      <c r="AU125" s="182">
        <v>6.299213</v>
      </c>
      <c r="AV125" s="181">
        <v>5.5793990000000004</v>
      </c>
      <c r="AW125" s="181">
        <v>3.6717059999999999</v>
      </c>
      <c r="AX125" s="181">
        <v>4.4270829999999997</v>
      </c>
      <c r="AY125" s="181">
        <v>7.6142130000000003</v>
      </c>
      <c r="AZ125" s="186">
        <v>3.9682539999999999</v>
      </c>
    </row>
    <row r="126" spans="1:52">
      <c r="A126" s="176" t="s">
        <v>685</v>
      </c>
      <c r="B126" s="177">
        <v>4.1584159999999999</v>
      </c>
      <c r="C126" s="181">
        <v>4.4296790000000001</v>
      </c>
      <c r="D126" s="182">
        <v>3.9391229999999999</v>
      </c>
      <c r="E126" s="181">
        <v>7.124682</v>
      </c>
      <c r="F126" s="181">
        <v>3.5775130000000002</v>
      </c>
      <c r="G126" s="181">
        <v>4.5738050000000001</v>
      </c>
      <c r="H126" s="182">
        <v>2.3255810000000001</v>
      </c>
      <c r="I126" s="181">
        <v>3.4090910000000001</v>
      </c>
      <c r="J126" s="181">
        <v>3.0018760000000002</v>
      </c>
      <c r="K126" s="181">
        <v>4.5848820000000003</v>
      </c>
      <c r="L126" s="182">
        <v>4.7457630000000002</v>
      </c>
      <c r="M126" s="181">
        <v>6.5573769999999998</v>
      </c>
      <c r="N126" s="181">
        <v>2.3688660000000001</v>
      </c>
      <c r="O126" s="181">
        <v>2.970297</v>
      </c>
      <c r="P126" s="181">
        <v>2.2727270000000002</v>
      </c>
      <c r="Q126" s="182">
        <v>4.9455980000000004</v>
      </c>
      <c r="R126" s="181">
        <v>5.7471259999999997</v>
      </c>
      <c r="S126" s="182">
        <v>4.5454549999999996</v>
      </c>
      <c r="T126" s="182">
        <v>4.7493400000000001</v>
      </c>
      <c r="U126" s="181">
        <v>3.7974679999999998</v>
      </c>
      <c r="V126" s="181">
        <v>2.622951</v>
      </c>
      <c r="W126" s="181">
        <v>3.6184210000000001</v>
      </c>
      <c r="X126" s="181">
        <v>6.7796609999999999</v>
      </c>
      <c r="Y126" s="182">
        <v>3.9735100000000001</v>
      </c>
      <c r="Z126" s="181">
        <v>5.2238810000000004</v>
      </c>
      <c r="AA126" s="181">
        <v>2.2026430000000001</v>
      </c>
      <c r="AB126" s="181">
        <v>5.6680159999999997</v>
      </c>
      <c r="AC126" s="181">
        <v>3.5714290000000002</v>
      </c>
      <c r="AD126" s="182">
        <v>3.8194439999999998</v>
      </c>
      <c r="AE126" s="181">
        <v>4.3147209999999996</v>
      </c>
      <c r="AF126" s="181">
        <v>3.510351</v>
      </c>
      <c r="AG126" s="182">
        <v>5.6367430000000001</v>
      </c>
      <c r="AH126" s="181">
        <v>3.8461539999999999</v>
      </c>
      <c r="AI126" s="181">
        <v>4.4827589999999997</v>
      </c>
      <c r="AJ126" s="181">
        <v>2.4752480000000001</v>
      </c>
      <c r="AK126" s="181">
        <v>5.5393590000000001</v>
      </c>
      <c r="AL126" s="181">
        <v>4.6511630000000004</v>
      </c>
      <c r="AM126" s="182">
        <v>3.4904009999999999</v>
      </c>
      <c r="AN126" s="181">
        <v>4.8969069999999997</v>
      </c>
      <c r="AO126" s="182">
        <v>3.6789299999999998</v>
      </c>
      <c r="AP126" s="182">
        <v>5.2015599999999997</v>
      </c>
      <c r="AQ126" s="181">
        <v>5.7251909999999997</v>
      </c>
      <c r="AR126" s="181">
        <v>4.6808509999999997</v>
      </c>
      <c r="AS126" s="181">
        <v>3.870968</v>
      </c>
      <c r="AT126" s="181">
        <v>6.25</v>
      </c>
      <c r="AU126" s="182">
        <v>6.299213</v>
      </c>
      <c r="AV126" s="181">
        <v>4.2918450000000004</v>
      </c>
      <c r="AW126" s="181">
        <v>4.1036720000000004</v>
      </c>
      <c r="AX126" s="181">
        <v>2.4739580000000001</v>
      </c>
      <c r="AY126" s="181">
        <v>7.1065990000000001</v>
      </c>
      <c r="AZ126" s="184">
        <v>9.5238099999999992</v>
      </c>
    </row>
    <row r="127" spans="1:52">
      <c r="A127" s="176" t="s">
        <v>947</v>
      </c>
      <c r="B127" s="177">
        <v>2.722772</v>
      </c>
      <c r="C127" s="181">
        <v>2.9900329999999999</v>
      </c>
      <c r="D127" s="182">
        <v>2.5067140000000001</v>
      </c>
      <c r="E127" s="181">
        <v>4.0712469999999996</v>
      </c>
      <c r="F127" s="181">
        <v>3.0664400000000001</v>
      </c>
      <c r="G127" s="181">
        <v>2.494802</v>
      </c>
      <c r="H127" s="182">
        <v>1.6100179999999999</v>
      </c>
      <c r="I127" s="181">
        <v>3.4090910000000001</v>
      </c>
      <c r="J127" s="181">
        <v>2.4390239999999999</v>
      </c>
      <c r="K127" s="181">
        <v>2.230483</v>
      </c>
      <c r="L127" s="182">
        <v>3.5593219999999999</v>
      </c>
      <c r="M127" s="181">
        <v>0</v>
      </c>
      <c r="N127" s="181">
        <v>1.8612519999999999</v>
      </c>
      <c r="O127" s="181">
        <v>3.9603959999999998</v>
      </c>
      <c r="P127" s="181">
        <v>0</v>
      </c>
      <c r="Q127" s="182">
        <v>3.2640950000000002</v>
      </c>
      <c r="R127" s="181">
        <v>2.298851</v>
      </c>
      <c r="S127" s="182">
        <v>4</v>
      </c>
      <c r="T127" s="182">
        <v>3.5620050000000001</v>
      </c>
      <c r="U127" s="181">
        <v>2.953586</v>
      </c>
      <c r="V127" s="181">
        <v>1.9672130000000001</v>
      </c>
      <c r="W127" s="181">
        <v>2.6315789999999999</v>
      </c>
      <c r="X127" s="181">
        <v>2.824859</v>
      </c>
      <c r="Y127" s="182">
        <v>3.311258</v>
      </c>
      <c r="Z127" s="181">
        <v>3.7313429999999999</v>
      </c>
      <c r="AA127" s="181">
        <v>1.5418499999999999</v>
      </c>
      <c r="AB127" s="181">
        <v>3.3738190000000001</v>
      </c>
      <c r="AC127" s="181">
        <v>1.2755099999999999</v>
      </c>
      <c r="AD127" s="182">
        <v>4.5138889999999998</v>
      </c>
      <c r="AE127" s="181">
        <v>2.538071</v>
      </c>
      <c r="AF127" s="181">
        <v>2.790279</v>
      </c>
      <c r="AG127" s="182">
        <v>2.7139869999999999</v>
      </c>
      <c r="AH127" s="181">
        <v>2.1978019999999998</v>
      </c>
      <c r="AI127" s="181">
        <v>4.4827589999999997</v>
      </c>
      <c r="AJ127" s="181">
        <v>3.465347</v>
      </c>
      <c r="AK127" s="181">
        <v>2.3323619999999998</v>
      </c>
      <c r="AL127" s="181">
        <v>2.5581399999999999</v>
      </c>
      <c r="AM127" s="182">
        <v>2.0942409999999998</v>
      </c>
      <c r="AN127" s="181">
        <v>2.7061860000000002</v>
      </c>
      <c r="AO127" s="182">
        <v>2.8428089999999999</v>
      </c>
      <c r="AP127" s="182">
        <v>3.381014</v>
      </c>
      <c r="AQ127" s="181">
        <v>3.4351150000000001</v>
      </c>
      <c r="AR127" s="181">
        <v>3.404255</v>
      </c>
      <c r="AS127" s="181">
        <v>1.935484</v>
      </c>
      <c r="AT127" s="181">
        <v>4.4642860000000004</v>
      </c>
      <c r="AU127" s="182">
        <v>4.7244089999999996</v>
      </c>
      <c r="AV127" s="181">
        <v>1.93133</v>
      </c>
      <c r="AW127" s="181">
        <v>2.591793</v>
      </c>
      <c r="AX127" s="181">
        <v>2.734375</v>
      </c>
      <c r="AY127" s="181">
        <v>3.553299</v>
      </c>
      <c r="AZ127" s="186">
        <v>4.7619049999999996</v>
      </c>
    </row>
    <row r="128" spans="1:52">
      <c r="A128" s="176" t="s">
        <v>687</v>
      </c>
      <c r="B128" s="177">
        <v>1.782178</v>
      </c>
      <c r="C128" s="181">
        <v>2.3255810000000001</v>
      </c>
      <c r="D128" s="182">
        <v>1.342883</v>
      </c>
      <c r="E128" s="181">
        <v>2.290076</v>
      </c>
      <c r="F128" s="181">
        <v>1.362862</v>
      </c>
      <c r="G128" s="181">
        <v>2.286902</v>
      </c>
      <c r="H128" s="182">
        <v>1.431127</v>
      </c>
      <c r="I128" s="181">
        <v>1.1363639999999999</v>
      </c>
      <c r="J128" s="181">
        <v>2.06379</v>
      </c>
      <c r="K128" s="181">
        <v>1.363073</v>
      </c>
      <c r="L128" s="182">
        <v>2.0338980000000002</v>
      </c>
      <c r="M128" s="181">
        <v>1.6393439999999999</v>
      </c>
      <c r="N128" s="181">
        <v>1.5228429999999999</v>
      </c>
      <c r="O128" s="181">
        <v>0</v>
      </c>
      <c r="P128" s="181">
        <v>2.2727270000000002</v>
      </c>
      <c r="Q128" s="182">
        <v>1.9782390000000001</v>
      </c>
      <c r="R128" s="181">
        <v>0.68965500000000002</v>
      </c>
      <c r="S128" s="182">
        <v>3.0909089999999999</v>
      </c>
      <c r="T128" s="182">
        <v>1.8469660000000001</v>
      </c>
      <c r="U128" s="181">
        <v>0.84388200000000002</v>
      </c>
      <c r="V128" s="181">
        <v>0.65573800000000004</v>
      </c>
      <c r="W128" s="181">
        <v>3.6184210000000001</v>
      </c>
      <c r="X128" s="181">
        <v>1.6949149999999999</v>
      </c>
      <c r="Y128" s="182">
        <v>2.207506</v>
      </c>
      <c r="Z128" s="181">
        <v>0</v>
      </c>
      <c r="AA128" s="181">
        <v>2.2026430000000001</v>
      </c>
      <c r="AB128" s="181">
        <v>2.294197</v>
      </c>
      <c r="AC128" s="181">
        <v>1.2755099999999999</v>
      </c>
      <c r="AD128" s="182">
        <v>1.388889</v>
      </c>
      <c r="AE128" s="181">
        <v>1.5228429999999999</v>
      </c>
      <c r="AF128" s="181">
        <v>1.8001799999999999</v>
      </c>
      <c r="AG128" s="182">
        <v>2.0876830000000002</v>
      </c>
      <c r="AH128" s="181">
        <v>0</v>
      </c>
      <c r="AI128" s="181">
        <v>2.4137930000000001</v>
      </c>
      <c r="AJ128" s="181">
        <v>1.9801979999999999</v>
      </c>
      <c r="AK128" s="181">
        <v>2.040816</v>
      </c>
      <c r="AL128" s="181">
        <v>2.0930230000000001</v>
      </c>
      <c r="AM128" s="182">
        <v>1.570681</v>
      </c>
      <c r="AN128" s="181">
        <v>1.6752579999999999</v>
      </c>
      <c r="AO128" s="182">
        <v>1.9230769999999999</v>
      </c>
      <c r="AP128" s="182">
        <v>1.950585</v>
      </c>
      <c r="AQ128" s="181">
        <v>2.6717559999999998</v>
      </c>
      <c r="AR128" s="181">
        <v>1.7021280000000001</v>
      </c>
      <c r="AS128" s="181">
        <v>1.2903230000000001</v>
      </c>
      <c r="AT128" s="181">
        <v>2.6785709999999998</v>
      </c>
      <c r="AU128" s="182">
        <v>3.1496059999999999</v>
      </c>
      <c r="AV128" s="181">
        <v>1.502146</v>
      </c>
      <c r="AW128" s="181">
        <v>2.1598269999999999</v>
      </c>
      <c r="AX128" s="181">
        <v>1.5625</v>
      </c>
      <c r="AY128" s="181">
        <v>2.538071</v>
      </c>
      <c r="AZ128" s="186">
        <v>1.587302</v>
      </c>
    </row>
    <row r="129" spans="1:52">
      <c r="A129" s="176" t="s">
        <v>688</v>
      </c>
      <c r="B129" s="177">
        <v>1.3366340000000001</v>
      </c>
      <c r="C129" s="181">
        <v>1.3289040000000001</v>
      </c>
      <c r="D129" s="182">
        <v>1.342883</v>
      </c>
      <c r="E129" s="181">
        <v>2.0356230000000002</v>
      </c>
      <c r="F129" s="181">
        <v>1.703578</v>
      </c>
      <c r="G129" s="181">
        <v>0.83160100000000003</v>
      </c>
      <c r="H129" s="182">
        <v>0.89445399999999997</v>
      </c>
      <c r="I129" s="181">
        <v>0</v>
      </c>
      <c r="J129" s="181">
        <v>0.75046900000000005</v>
      </c>
      <c r="K129" s="181">
        <v>1.73482</v>
      </c>
      <c r="L129" s="182">
        <v>1.5254239999999999</v>
      </c>
      <c r="M129" s="181">
        <v>0.81967199999999996</v>
      </c>
      <c r="N129" s="181">
        <v>1.015228</v>
      </c>
      <c r="O129" s="181">
        <v>0.99009899999999995</v>
      </c>
      <c r="P129" s="181">
        <v>1.1363639999999999</v>
      </c>
      <c r="Q129" s="182">
        <v>1.7804150000000001</v>
      </c>
      <c r="R129" s="181">
        <v>1.6091949999999999</v>
      </c>
      <c r="S129" s="182">
        <v>2</v>
      </c>
      <c r="T129" s="182">
        <v>1.451187</v>
      </c>
      <c r="U129" s="181">
        <v>1.687764</v>
      </c>
      <c r="V129" s="181">
        <v>1.6393439999999999</v>
      </c>
      <c r="W129" s="181">
        <v>0.32894699999999999</v>
      </c>
      <c r="X129" s="181">
        <v>1.4124289999999999</v>
      </c>
      <c r="Y129" s="182">
        <v>1.7660039999999999</v>
      </c>
      <c r="Z129" s="181">
        <v>0.74626899999999996</v>
      </c>
      <c r="AA129" s="181">
        <v>0.88105699999999998</v>
      </c>
      <c r="AB129" s="181">
        <v>1.6194329999999999</v>
      </c>
      <c r="AC129" s="181">
        <v>1.5306120000000001</v>
      </c>
      <c r="AD129" s="182">
        <v>1.388889</v>
      </c>
      <c r="AE129" s="181">
        <v>1.5228429999999999</v>
      </c>
      <c r="AF129" s="181">
        <v>0.90008999999999995</v>
      </c>
      <c r="AG129" s="182">
        <v>2.2964509999999998</v>
      </c>
      <c r="AH129" s="181">
        <v>1.0989009999999999</v>
      </c>
      <c r="AI129" s="181">
        <v>2.7586210000000002</v>
      </c>
      <c r="AJ129" s="181">
        <v>1.4851490000000001</v>
      </c>
      <c r="AK129" s="181">
        <v>0.87463599999999997</v>
      </c>
      <c r="AL129" s="181">
        <v>1.1627909999999999</v>
      </c>
      <c r="AM129" s="182">
        <v>1.0471200000000001</v>
      </c>
      <c r="AN129" s="181">
        <v>1.546392</v>
      </c>
      <c r="AO129" s="182">
        <v>1.254181</v>
      </c>
      <c r="AP129" s="182">
        <v>1.430429</v>
      </c>
      <c r="AQ129" s="181">
        <v>1.526718</v>
      </c>
      <c r="AR129" s="181">
        <v>2.1276600000000001</v>
      </c>
      <c r="AS129" s="181">
        <v>0.64516099999999998</v>
      </c>
      <c r="AT129" s="181">
        <v>1.785714</v>
      </c>
      <c r="AU129" s="182">
        <v>0</v>
      </c>
      <c r="AV129" s="181">
        <v>1.0729610000000001</v>
      </c>
      <c r="AW129" s="181">
        <v>0.43196499999999999</v>
      </c>
      <c r="AX129" s="181">
        <v>1.6927080000000001</v>
      </c>
      <c r="AY129" s="181">
        <v>1.5228429999999999</v>
      </c>
      <c r="AZ129" s="186">
        <v>3.1746029999999998</v>
      </c>
    </row>
    <row r="130" spans="1:52">
      <c r="A130" s="176" t="s">
        <v>689</v>
      </c>
      <c r="B130" s="177">
        <v>1.683168</v>
      </c>
      <c r="C130" s="181">
        <v>1.5503880000000001</v>
      </c>
      <c r="D130" s="182">
        <v>1.79051</v>
      </c>
      <c r="E130" s="181">
        <v>0.50890599999999997</v>
      </c>
      <c r="F130" s="181">
        <v>2.0442930000000001</v>
      </c>
      <c r="G130" s="181">
        <v>2.494802</v>
      </c>
      <c r="H130" s="182">
        <v>1.431127</v>
      </c>
      <c r="I130" s="181">
        <v>1.1363639999999999</v>
      </c>
      <c r="J130" s="181">
        <v>1.8761730000000001</v>
      </c>
      <c r="K130" s="181">
        <v>1.4869889999999999</v>
      </c>
      <c r="L130" s="182">
        <v>1.8644069999999999</v>
      </c>
      <c r="M130" s="181">
        <v>2.4590160000000001</v>
      </c>
      <c r="N130" s="181">
        <v>1.1844330000000001</v>
      </c>
      <c r="O130" s="181">
        <v>0.99009899999999995</v>
      </c>
      <c r="P130" s="181">
        <v>1.1363639999999999</v>
      </c>
      <c r="Q130" s="182">
        <v>1.9782390000000001</v>
      </c>
      <c r="R130" s="181">
        <v>1.83908</v>
      </c>
      <c r="S130" s="182">
        <v>2</v>
      </c>
      <c r="T130" s="182">
        <v>1.319261</v>
      </c>
      <c r="U130" s="181">
        <v>0.84388200000000002</v>
      </c>
      <c r="V130" s="181">
        <v>1.9672130000000001</v>
      </c>
      <c r="W130" s="181">
        <v>2.302632</v>
      </c>
      <c r="X130" s="181">
        <v>2.259887</v>
      </c>
      <c r="Y130" s="182">
        <v>1.986755</v>
      </c>
      <c r="Z130" s="181">
        <v>0.74626899999999996</v>
      </c>
      <c r="AA130" s="181">
        <v>1.3215859999999999</v>
      </c>
      <c r="AB130" s="181">
        <v>2.294197</v>
      </c>
      <c r="AC130" s="181">
        <v>1.020408</v>
      </c>
      <c r="AD130" s="182">
        <v>2.0833330000000001</v>
      </c>
      <c r="AE130" s="181">
        <v>1.2690360000000001</v>
      </c>
      <c r="AF130" s="181">
        <v>1.6201620000000001</v>
      </c>
      <c r="AG130" s="182">
        <v>2.2964509999999998</v>
      </c>
      <c r="AH130" s="181">
        <v>1.0989009999999999</v>
      </c>
      <c r="AI130" s="181">
        <v>1.034483</v>
      </c>
      <c r="AJ130" s="181">
        <v>1.9801979999999999</v>
      </c>
      <c r="AK130" s="181">
        <v>0.87463599999999997</v>
      </c>
      <c r="AL130" s="181">
        <v>3.0232559999999999</v>
      </c>
      <c r="AM130" s="182">
        <v>1.570681</v>
      </c>
      <c r="AN130" s="181">
        <v>1.4175260000000001</v>
      </c>
      <c r="AO130" s="182">
        <v>1.9230769999999999</v>
      </c>
      <c r="AP130" s="182">
        <v>2.0806239999999998</v>
      </c>
      <c r="AQ130" s="181">
        <v>1.9083969999999999</v>
      </c>
      <c r="AR130" s="181">
        <v>1.7021280000000001</v>
      </c>
      <c r="AS130" s="181">
        <v>1.2903230000000001</v>
      </c>
      <c r="AT130" s="181">
        <v>4.4642860000000004</v>
      </c>
      <c r="AU130" s="182">
        <v>3.1496059999999999</v>
      </c>
      <c r="AV130" s="181">
        <v>0.64377700000000004</v>
      </c>
      <c r="AW130" s="181">
        <v>1.079914</v>
      </c>
      <c r="AX130" s="181">
        <v>1.6927080000000001</v>
      </c>
      <c r="AY130" s="181">
        <v>1.5228429999999999</v>
      </c>
      <c r="AZ130" s="184">
        <v>7.9365079999999999</v>
      </c>
    </row>
    <row r="131" spans="1:52">
      <c r="A131" s="176" t="s">
        <v>709</v>
      </c>
      <c r="B131" s="177">
        <v>2.3267329999999999</v>
      </c>
      <c r="C131" s="181">
        <v>2.657807</v>
      </c>
      <c r="D131" s="182">
        <v>2.0590869999999999</v>
      </c>
      <c r="E131" s="181">
        <v>2.5445289999999998</v>
      </c>
      <c r="F131" s="181">
        <v>3.2367970000000001</v>
      </c>
      <c r="G131" s="181">
        <v>2.079002</v>
      </c>
      <c r="H131" s="182">
        <v>1.431127</v>
      </c>
      <c r="I131" s="181">
        <v>2.2727270000000002</v>
      </c>
      <c r="J131" s="181">
        <v>2.4390239999999999</v>
      </c>
      <c r="K131" s="181">
        <v>1.9826520000000001</v>
      </c>
      <c r="L131" s="182">
        <v>2.7118639999999998</v>
      </c>
      <c r="M131" s="181">
        <v>4.0983609999999997</v>
      </c>
      <c r="N131" s="181">
        <v>1.5228429999999999</v>
      </c>
      <c r="O131" s="181">
        <v>0</v>
      </c>
      <c r="P131" s="181">
        <v>1.1363639999999999</v>
      </c>
      <c r="Q131" s="182">
        <v>2.9673590000000001</v>
      </c>
      <c r="R131" s="181">
        <v>2.298851</v>
      </c>
      <c r="S131" s="182">
        <v>3.454545</v>
      </c>
      <c r="T131" s="182">
        <v>3.1662270000000001</v>
      </c>
      <c r="U131" s="181">
        <v>1.687764</v>
      </c>
      <c r="V131" s="181">
        <v>1.6393439999999999</v>
      </c>
      <c r="W131" s="181">
        <v>3.6184210000000001</v>
      </c>
      <c r="X131" s="181">
        <v>2.259887</v>
      </c>
      <c r="Y131" s="182">
        <v>2.4282560000000002</v>
      </c>
      <c r="Z131" s="181">
        <v>5.2238810000000004</v>
      </c>
      <c r="AA131" s="181">
        <v>1.3215859999999999</v>
      </c>
      <c r="AB131" s="181">
        <v>2.9689610000000002</v>
      </c>
      <c r="AC131" s="181">
        <v>2.040816</v>
      </c>
      <c r="AD131" s="182">
        <v>1.388889</v>
      </c>
      <c r="AE131" s="181">
        <v>1.2690360000000001</v>
      </c>
      <c r="AF131" s="181">
        <v>2.0702069999999999</v>
      </c>
      <c r="AG131" s="182">
        <v>3.9665970000000002</v>
      </c>
      <c r="AH131" s="181">
        <v>1.648352</v>
      </c>
      <c r="AI131" s="181">
        <v>2.7586210000000002</v>
      </c>
      <c r="AJ131" s="181">
        <v>4.4554460000000002</v>
      </c>
      <c r="AK131" s="181">
        <v>3.2069969999999999</v>
      </c>
      <c r="AL131" s="181">
        <v>1.627907</v>
      </c>
      <c r="AM131" s="182">
        <v>1.570681</v>
      </c>
      <c r="AN131" s="181">
        <v>1.8041240000000001</v>
      </c>
      <c r="AO131" s="182">
        <v>2.5919729999999999</v>
      </c>
      <c r="AP131" s="182">
        <v>1.950585</v>
      </c>
      <c r="AQ131" s="181">
        <v>2.290076</v>
      </c>
      <c r="AR131" s="181">
        <v>2.553191</v>
      </c>
      <c r="AS131" s="181">
        <v>0.64516099999999998</v>
      </c>
      <c r="AT131" s="181">
        <v>0.89285700000000001</v>
      </c>
      <c r="AU131" s="182">
        <v>2.3622049999999999</v>
      </c>
      <c r="AV131" s="181">
        <v>1.2875540000000001</v>
      </c>
      <c r="AW131" s="181">
        <v>1.511879</v>
      </c>
      <c r="AX131" s="181">
        <v>2.2135419999999999</v>
      </c>
      <c r="AY131" s="181">
        <v>3.553299</v>
      </c>
      <c r="AZ131" s="184">
        <v>7.9365079999999999</v>
      </c>
    </row>
    <row r="132" spans="1:52" ht="33" customHeight="1">
      <c r="A132" s="176" t="s">
        <v>948</v>
      </c>
      <c r="B132" s="177">
        <v>44.950494999999997</v>
      </c>
      <c r="C132" s="181">
        <v>41.417496999999997</v>
      </c>
      <c r="D132" s="182">
        <v>47.806624999999997</v>
      </c>
      <c r="E132" s="178">
        <v>29.516539000000002</v>
      </c>
      <c r="F132" s="178">
        <v>39.182282999999998</v>
      </c>
      <c r="G132" s="181">
        <v>49.68815</v>
      </c>
      <c r="H132" s="179">
        <v>57.781753000000002</v>
      </c>
      <c r="I132" s="181">
        <v>45.454545000000003</v>
      </c>
      <c r="J132" s="180">
        <v>50.656660000000002</v>
      </c>
      <c r="K132" s="181">
        <v>46.592317000000001</v>
      </c>
      <c r="L132" s="183">
        <v>37.457627000000002</v>
      </c>
      <c r="M132" s="178">
        <v>32.786884999999998</v>
      </c>
      <c r="N132" s="180">
        <v>58.714044000000001</v>
      </c>
      <c r="O132" s="180">
        <v>51.485149</v>
      </c>
      <c r="P132" s="178">
        <v>38.636364</v>
      </c>
      <c r="Q132" s="183">
        <v>39.861522999999998</v>
      </c>
      <c r="R132" s="178">
        <v>39.540230000000001</v>
      </c>
      <c r="S132" s="183">
        <v>39.454545000000003</v>
      </c>
      <c r="T132" s="183">
        <v>36.411608999999999</v>
      </c>
      <c r="U132" s="181">
        <v>46.413502000000001</v>
      </c>
      <c r="V132" s="181">
        <v>43.606557000000002</v>
      </c>
      <c r="W132" s="181">
        <v>44.736842000000003</v>
      </c>
      <c r="X132" s="181">
        <v>41.525424000000001</v>
      </c>
      <c r="Y132" s="183">
        <v>37.086092999999998</v>
      </c>
      <c r="Z132" s="180">
        <v>55.223880999999999</v>
      </c>
      <c r="AA132" s="180">
        <v>53.744492999999999</v>
      </c>
      <c r="AB132" s="181">
        <v>42.91498</v>
      </c>
      <c r="AC132" s="181">
        <v>40.306122000000002</v>
      </c>
      <c r="AD132" s="183">
        <v>36.805556000000003</v>
      </c>
      <c r="AE132" s="178">
        <v>39.340102000000002</v>
      </c>
      <c r="AF132" s="181">
        <v>45.0045</v>
      </c>
      <c r="AG132" s="182">
        <v>47.807932999999998</v>
      </c>
      <c r="AH132" s="180">
        <v>50</v>
      </c>
      <c r="AI132" s="181">
        <v>43.103448</v>
      </c>
      <c r="AJ132" s="178">
        <v>32.673267000000003</v>
      </c>
      <c r="AK132" s="178">
        <v>38.483964999999998</v>
      </c>
      <c r="AL132" s="181">
        <v>47.906976999999998</v>
      </c>
      <c r="AM132" s="179">
        <v>50.261780000000002</v>
      </c>
      <c r="AN132" s="178">
        <v>39.046391999999997</v>
      </c>
      <c r="AO132" s="182">
        <v>48.578595</v>
      </c>
      <c r="AP132" s="183">
        <v>39.531860000000002</v>
      </c>
      <c r="AQ132" s="178">
        <v>38.167938999999997</v>
      </c>
      <c r="AR132" s="178">
        <v>36.170212999999997</v>
      </c>
      <c r="AS132" s="180">
        <v>50.322581</v>
      </c>
      <c r="AT132" s="178">
        <v>34.821429000000002</v>
      </c>
      <c r="AU132" s="183">
        <v>35.433070999999998</v>
      </c>
      <c r="AV132" s="178">
        <v>34.763947999999999</v>
      </c>
      <c r="AW132" s="181">
        <v>44.924405999999998</v>
      </c>
      <c r="AX132" s="180">
        <v>52.473958000000003</v>
      </c>
      <c r="AY132" s="181">
        <v>40.609136999999997</v>
      </c>
      <c r="AZ132" s="186">
        <v>43.650793999999998</v>
      </c>
    </row>
    <row r="133" spans="1:52" ht="15.75" thickBot="1">
      <c r="A133" s="242" t="s">
        <v>3</v>
      </c>
      <c r="B133" s="243">
        <v>6.4356439999999999</v>
      </c>
      <c r="C133" s="244">
        <v>6.2015500000000001</v>
      </c>
      <c r="D133" s="245">
        <v>6.6248880000000003</v>
      </c>
      <c r="E133" s="244">
        <v>3.562341</v>
      </c>
      <c r="F133" s="244">
        <v>6.6439519999999996</v>
      </c>
      <c r="G133" s="244">
        <v>7.6923079999999997</v>
      </c>
      <c r="H133" s="245">
        <v>7.1556350000000002</v>
      </c>
      <c r="I133" s="244">
        <v>10.227273</v>
      </c>
      <c r="J133" s="244">
        <v>6.3789870000000004</v>
      </c>
      <c r="K133" s="244">
        <v>6.5675340000000002</v>
      </c>
      <c r="L133" s="245">
        <v>5.7627119999999996</v>
      </c>
      <c r="M133" s="244">
        <v>4.0983609999999997</v>
      </c>
      <c r="N133" s="244">
        <v>7.2758039999999999</v>
      </c>
      <c r="O133" s="246">
        <v>13.861386</v>
      </c>
      <c r="P133" s="244">
        <v>10.227273</v>
      </c>
      <c r="Q133" s="245">
        <v>5.5390699999999997</v>
      </c>
      <c r="R133" s="244">
        <v>6.2068969999999997</v>
      </c>
      <c r="S133" s="245">
        <v>4.7272730000000003</v>
      </c>
      <c r="T133" s="245">
        <v>5.0131930000000002</v>
      </c>
      <c r="U133" s="244">
        <v>8.4388190000000005</v>
      </c>
      <c r="V133" s="244">
        <v>10.163933999999999</v>
      </c>
      <c r="W133" s="244">
        <v>3.947368</v>
      </c>
      <c r="X133" s="244">
        <v>5.649718</v>
      </c>
      <c r="Y133" s="245">
        <v>4.1942599999999999</v>
      </c>
      <c r="Z133" s="244">
        <v>9.7014929999999993</v>
      </c>
      <c r="AA133" s="244">
        <v>9.4713659999999997</v>
      </c>
      <c r="AB133" s="244">
        <v>6.3427800000000003</v>
      </c>
      <c r="AC133" s="244">
        <v>4.5918369999999999</v>
      </c>
      <c r="AD133" s="245">
        <v>3.125</v>
      </c>
      <c r="AE133" s="244">
        <v>5.329949</v>
      </c>
      <c r="AF133" s="244">
        <v>6.660666</v>
      </c>
      <c r="AG133" s="245">
        <v>6.2630480000000004</v>
      </c>
      <c r="AH133" s="244">
        <v>0</v>
      </c>
      <c r="AI133" s="244">
        <v>5.5172410000000003</v>
      </c>
      <c r="AJ133" s="244">
        <v>6.4356439999999999</v>
      </c>
      <c r="AK133" s="244">
        <v>7.5801749999999997</v>
      </c>
      <c r="AL133" s="244">
        <v>4.6511630000000004</v>
      </c>
      <c r="AM133" s="245">
        <v>9.5986039999999999</v>
      </c>
      <c r="AN133" s="244">
        <v>4.381443</v>
      </c>
      <c r="AO133" s="245">
        <v>7.6086960000000001</v>
      </c>
      <c r="AP133" s="245">
        <v>5.4616379999999998</v>
      </c>
      <c r="AQ133" s="244">
        <v>4.5801530000000001</v>
      </c>
      <c r="AR133" s="244">
        <v>3.404255</v>
      </c>
      <c r="AS133" s="244">
        <v>7.0967739999999999</v>
      </c>
      <c r="AT133" s="244">
        <v>1.785714</v>
      </c>
      <c r="AU133" s="245">
        <v>6.299213</v>
      </c>
      <c r="AV133" s="244">
        <v>5.3648069999999999</v>
      </c>
      <c r="AW133" s="244">
        <v>5.615551</v>
      </c>
      <c r="AX133" s="244">
        <v>7.8125</v>
      </c>
      <c r="AY133" s="244">
        <v>7.1065990000000001</v>
      </c>
      <c r="AZ133" s="247">
        <v>3.9682539999999999</v>
      </c>
    </row>
    <row r="134" spans="1:52" ht="35.1" customHeight="1" thickBot="1">
      <c r="A134" s="384" t="s">
        <v>949</v>
      </c>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6"/>
    </row>
    <row r="135" spans="1:52" ht="35.1" customHeight="1" thickBot="1">
      <c r="A135" s="197" t="s">
        <v>950</v>
      </c>
      <c r="B135" s="198"/>
      <c r="C135" s="199"/>
      <c r="D135" s="200"/>
      <c r="E135" s="199"/>
      <c r="F135" s="199"/>
      <c r="G135" s="199"/>
      <c r="H135" s="200"/>
      <c r="I135" s="199"/>
      <c r="J135" s="199"/>
      <c r="K135" s="199"/>
      <c r="L135" s="200"/>
      <c r="M135" s="199"/>
      <c r="N135" s="199"/>
      <c r="O135" s="199"/>
      <c r="P135" s="199"/>
      <c r="Q135" s="200"/>
      <c r="R135" s="199"/>
      <c r="S135" s="200"/>
      <c r="T135" s="200"/>
      <c r="U135" s="199"/>
      <c r="V135" s="199"/>
      <c r="W135" s="199"/>
      <c r="X135" s="199"/>
      <c r="Y135" s="200"/>
      <c r="Z135" s="199"/>
      <c r="AA135" s="199"/>
      <c r="AB135" s="199"/>
      <c r="AC135" s="199"/>
      <c r="AD135" s="200"/>
      <c r="AE135" s="199"/>
      <c r="AF135" s="199"/>
      <c r="AG135" s="200"/>
      <c r="AH135" s="199"/>
      <c r="AI135" s="199"/>
      <c r="AJ135" s="199"/>
      <c r="AK135" s="199"/>
      <c r="AL135" s="199"/>
      <c r="AM135" s="200"/>
      <c r="AN135" s="199"/>
      <c r="AO135" s="200"/>
      <c r="AP135" s="200"/>
      <c r="AQ135" s="199"/>
      <c r="AR135" s="199"/>
      <c r="AS135" s="199"/>
      <c r="AT135" s="199"/>
      <c r="AU135" s="200"/>
      <c r="AV135" s="199"/>
      <c r="AW135" s="199"/>
      <c r="AX135" s="199"/>
      <c r="AY135" s="199"/>
      <c r="AZ135" s="201"/>
    </row>
    <row r="136" spans="1:52" ht="21.95" customHeight="1">
      <c r="A136" s="176" t="s">
        <v>201</v>
      </c>
      <c r="B136" s="177">
        <v>20.990099000000001</v>
      </c>
      <c r="C136" s="181">
        <v>19.490587000000001</v>
      </c>
      <c r="D136" s="182">
        <v>22.202328000000001</v>
      </c>
      <c r="E136" s="181">
        <v>17.048345999999999</v>
      </c>
      <c r="F136" s="181">
        <v>19.080068000000001</v>
      </c>
      <c r="G136" s="181">
        <v>22.245322000000002</v>
      </c>
      <c r="H136" s="182">
        <v>24.686941000000001</v>
      </c>
      <c r="I136" s="181">
        <v>21.590909</v>
      </c>
      <c r="J136" s="181">
        <v>22.514071000000001</v>
      </c>
      <c r="K136" s="181">
        <v>19.702601999999999</v>
      </c>
      <c r="L136" s="182">
        <v>21.186440999999999</v>
      </c>
      <c r="M136" s="181">
        <v>16.393443000000001</v>
      </c>
      <c r="N136" s="181">
        <v>25.888324999999998</v>
      </c>
      <c r="O136" s="181">
        <v>21.782177999999998</v>
      </c>
      <c r="P136" s="181">
        <v>21.590909</v>
      </c>
      <c r="Q136" s="182">
        <v>19.287834</v>
      </c>
      <c r="R136" s="181">
        <v>20.459769999999999</v>
      </c>
      <c r="S136" s="182">
        <v>18.545455</v>
      </c>
      <c r="T136" s="182">
        <v>21.635884000000001</v>
      </c>
      <c r="U136" s="180">
        <v>29.113924000000001</v>
      </c>
      <c r="V136" s="181">
        <v>25.57377</v>
      </c>
      <c r="W136" s="181">
        <v>23.026316000000001</v>
      </c>
      <c r="X136" s="181">
        <v>23.163841999999999</v>
      </c>
      <c r="Y136" s="183">
        <v>14.348786</v>
      </c>
      <c r="Z136" s="181">
        <v>21.641791000000001</v>
      </c>
      <c r="AA136" s="180">
        <v>30.396476</v>
      </c>
      <c r="AB136" s="181">
        <v>24.966262</v>
      </c>
      <c r="AC136" s="178">
        <v>10.714286</v>
      </c>
      <c r="AD136" s="183">
        <v>9.7222220000000004</v>
      </c>
      <c r="AE136" s="178">
        <v>14.467005</v>
      </c>
      <c r="AF136" s="181">
        <v>17.821781999999999</v>
      </c>
      <c r="AG136" s="179">
        <v>33.611691</v>
      </c>
      <c r="AH136" s="181">
        <v>21.978021999999999</v>
      </c>
      <c r="AI136" s="181">
        <v>20.689654999999998</v>
      </c>
      <c r="AJ136" s="181">
        <v>21.782177999999998</v>
      </c>
      <c r="AK136" s="180">
        <v>26.239066999999999</v>
      </c>
      <c r="AL136" s="181">
        <v>19.069766999999999</v>
      </c>
      <c r="AM136" s="182">
        <v>18.848168000000001</v>
      </c>
      <c r="AN136" s="178">
        <v>15.850515</v>
      </c>
      <c r="AO136" s="182">
        <v>24.749164</v>
      </c>
      <c r="AP136" s="182">
        <v>20.416125000000001</v>
      </c>
      <c r="AQ136" s="181">
        <v>25.572519</v>
      </c>
      <c r="AR136" s="181">
        <v>18.297872000000002</v>
      </c>
      <c r="AS136" s="181">
        <v>18.064516000000001</v>
      </c>
      <c r="AT136" s="181">
        <v>19.642856999999999</v>
      </c>
      <c r="AU136" s="182">
        <v>25.196850000000001</v>
      </c>
      <c r="AV136" s="178">
        <v>15.236052000000001</v>
      </c>
      <c r="AW136" s="181">
        <v>21.166307</v>
      </c>
      <c r="AX136" s="181">
        <v>19.270833</v>
      </c>
      <c r="AY136" s="180">
        <v>26.395938999999998</v>
      </c>
      <c r="AZ136" s="184">
        <v>43.650793999999998</v>
      </c>
    </row>
    <row r="137" spans="1:52" ht="45">
      <c r="A137" s="176" t="s">
        <v>203</v>
      </c>
      <c r="B137" s="177">
        <v>17.227723000000001</v>
      </c>
      <c r="C137" s="181">
        <v>19.158360999999999</v>
      </c>
      <c r="D137" s="182">
        <v>15.666964999999999</v>
      </c>
      <c r="E137" s="180">
        <v>30.534351000000001</v>
      </c>
      <c r="F137" s="180">
        <v>22.827939000000001</v>
      </c>
      <c r="G137" s="181">
        <v>14.968814999999999</v>
      </c>
      <c r="H137" s="183">
        <v>3.9355989999999998</v>
      </c>
      <c r="I137" s="178">
        <v>11.363636</v>
      </c>
      <c r="J137" s="181">
        <v>13.133208</v>
      </c>
      <c r="K137" s="181">
        <v>18.339528999999999</v>
      </c>
      <c r="L137" s="182">
        <v>20.338982999999999</v>
      </c>
      <c r="M137" s="180">
        <v>25.409835999999999</v>
      </c>
      <c r="N137" s="178">
        <v>4.230118</v>
      </c>
      <c r="O137" s="178">
        <v>11.881188</v>
      </c>
      <c r="P137" s="180">
        <v>30.681818</v>
      </c>
      <c r="Q137" s="182">
        <v>22.156281</v>
      </c>
      <c r="R137" s="181">
        <v>19.310345000000002</v>
      </c>
      <c r="S137" s="179">
        <v>24.363636</v>
      </c>
      <c r="T137" s="179">
        <v>25.725594000000001</v>
      </c>
      <c r="U137" s="181">
        <v>21.097045999999999</v>
      </c>
      <c r="V137" s="181">
        <v>14.754098000000001</v>
      </c>
      <c r="W137" s="181">
        <v>15.789474</v>
      </c>
      <c r="X137" s="181">
        <v>18.926553999999999</v>
      </c>
      <c r="Y137" s="182">
        <v>19.867550000000001</v>
      </c>
      <c r="Z137" s="181">
        <v>14.179104000000001</v>
      </c>
      <c r="AA137" s="181">
        <v>13.656388</v>
      </c>
      <c r="AB137" s="181">
        <v>16.734143</v>
      </c>
      <c r="AC137" s="180">
        <v>22.448979999999999</v>
      </c>
      <c r="AD137" s="182">
        <v>18.402778000000001</v>
      </c>
      <c r="AE137" s="181">
        <v>18.527919000000001</v>
      </c>
      <c r="AF137" s="181">
        <v>15.031503000000001</v>
      </c>
      <c r="AG137" s="182">
        <v>22.129435999999998</v>
      </c>
      <c r="AH137" s="181">
        <v>14.835165</v>
      </c>
      <c r="AI137" s="181">
        <v>21.37931</v>
      </c>
      <c r="AJ137" s="181">
        <v>17.821781999999999</v>
      </c>
      <c r="AK137" s="180">
        <v>23.906706</v>
      </c>
      <c r="AL137" s="181">
        <v>16.279070000000001</v>
      </c>
      <c r="AM137" s="182">
        <v>12.390924999999999</v>
      </c>
      <c r="AN137" s="181">
        <v>19.201031</v>
      </c>
      <c r="AO137" s="182">
        <v>16.38796</v>
      </c>
      <c r="AP137" s="179">
        <v>22.886866000000001</v>
      </c>
      <c r="AQ137" s="180">
        <v>24.427481</v>
      </c>
      <c r="AR137" s="181">
        <v>21.702127999999998</v>
      </c>
      <c r="AS137" s="180">
        <v>27.096774</v>
      </c>
      <c r="AT137" s="180">
        <v>24.107143000000001</v>
      </c>
      <c r="AU137" s="179">
        <v>25.196850000000001</v>
      </c>
      <c r="AV137" s="181">
        <v>22.103003999999999</v>
      </c>
      <c r="AW137" s="181">
        <v>16.630669999999999</v>
      </c>
      <c r="AX137" s="181">
        <v>14.583333</v>
      </c>
      <c r="AY137" s="181">
        <v>17.766497000000001</v>
      </c>
      <c r="AZ137" s="186">
        <v>16.666667</v>
      </c>
    </row>
    <row r="138" spans="1:52" ht="33" customHeight="1">
      <c r="A138" s="176" t="s">
        <v>202</v>
      </c>
      <c r="B138" s="177">
        <v>15.891088999999999</v>
      </c>
      <c r="C138" s="181">
        <v>11.627907</v>
      </c>
      <c r="D138" s="182">
        <v>19.337510999999999</v>
      </c>
      <c r="E138" s="181">
        <v>15.521628</v>
      </c>
      <c r="F138" s="181">
        <v>15.502554999999999</v>
      </c>
      <c r="G138" s="181">
        <v>16.216215999999999</v>
      </c>
      <c r="H138" s="182">
        <v>16.279070000000001</v>
      </c>
      <c r="I138" s="181">
        <v>12.5</v>
      </c>
      <c r="J138" s="181">
        <v>13.883677</v>
      </c>
      <c r="K138" s="181">
        <v>14.745972999999999</v>
      </c>
      <c r="L138" s="182">
        <v>19.661017000000001</v>
      </c>
      <c r="M138" s="181">
        <v>18.032786999999999</v>
      </c>
      <c r="N138" s="181">
        <v>18.274111999999999</v>
      </c>
      <c r="O138" s="181">
        <v>15.841583999999999</v>
      </c>
      <c r="P138" s="181">
        <v>18.181818</v>
      </c>
      <c r="Q138" s="182">
        <v>14.342235000000001</v>
      </c>
      <c r="R138" s="181">
        <v>17.701149000000001</v>
      </c>
      <c r="S138" s="182">
        <v>11.818182</v>
      </c>
      <c r="T138" s="182">
        <v>18.601583000000002</v>
      </c>
      <c r="U138" s="181">
        <v>18.143460000000001</v>
      </c>
      <c r="V138" s="181">
        <v>19.016393000000001</v>
      </c>
      <c r="W138" s="181">
        <v>19.407895</v>
      </c>
      <c r="X138" s="181">
        <v>17.514123999999999</v>
      </c>
      <c r="Y138" s="182">
        <v>11.699778999999999</v>
      </c>
      <c r="Z138" s="181">
        <v>18.656715999999999</v>
      </c>
      <c r="AA138" s="180">
        <v>21.145374</v>
      </c>
      <c r="AB138" s="181">
        <v>19.02834</v>
      </c>
      <c r="AC138" s="178">
        <v>8.4183669999999999</v>
      </c>
      <c r="AD138" s="183">
        <v>9.0277779999999996</v>
      </c>
      <c r="AE138" s="178">
        <v>9.6446699999999996</v>
      </c>
      <c r="AF138" s="181">
        <v>13.771376999999999</v>
      </c>
      <c r="AG138" s="179">
        <v>26.513570000000001</v>
      </c>
      <c r="AH138" s="181">
        <v>18.681318999999998</v>
      </c>
      <c r="AI138" s="181">
        <v>16.896552</v>
      </c>
      <c r="AJ138" s="181">
        <v>18.811881</v>
      </c>
      <c r="AK138" s="181">
        <v>20.699708000000001</v>
      </c>
      <c r="AL138" s="181">
        <v>15.116279</v>
      </c>
      <c r="AM138" s="182">
        <v>11.169283999999999</v>
      </c>
      <c r="AN138" s="181">
        <v>11.469072000000001</v>
      </c>
      <c r="AO138" s="182">
        <v>19.063545000000001</v>
      </c>
      <c r="AP138" s="182">
        <v>18.335501000000001</v>
      </c>
      <c r="AQ138" s="180">
        <v>22.900763000000001</v>
      </c>
      <c r="AR138" s="181">
        <v>18.723403999999999</v>
      </c>
      <c r="AS138" s="181">
        <v>16.774194000000001</v>
      </c>
      <c r="AT138" s="181">
        <v>15.178571</v>
      </c>
      <c r="AU138" s="179">
        <v>25.196850000000001</v>
      </c>
      <c r="AV138" s="181">
        <v>11.158798000000001</v>
      </c>
      <c r="AW138" s="181">
        <v>14.902808</v>
      </c>
      <c r="AX138" s="181">
        <v>15.234375</v>
      </c>
      <c r="AY138" s="180">
        <v>21.827411000000001</v>
      </c>
      <c r="AZ138" s="184">
        <v>31.746032</v>
      </c>
    </row>
    <row r="139" spans="1:52">
      <c r="A139" s="176" t="s">
        <v>204</v>
      </c>
      <c r="B139" s="177">
        <v>8.3168319999999998</v>
      </c>
      <c r="C139" s="181">
        <v>6.5337759999999996</v>
      </c>
      <c r="D139" s="182">
        <v>9.7582810000000002</v>
      </c>
      <c r="E139" s="181">
        <v>6.3613229999999996</v>
      </c>
      <c r="F139" s="181">
        <v>7.4957409999999998</v>
      </c>
      <c r="G139" s="181">
        <v>10.187110000000001</v>
      </c>
      <c r="H139" s="182">
        <v>8.9445440000000005</v>
      </c>
      <c r="I139" s="181">
        <v>10.227273</v>
      </c>
      <c r="J139" s="181">
        <v>7.5046900000000001</v>
      </c>
      <c r="K139" s="181">
        <v>8.4262700000000006</v>
      </c>
      <c r="L139" s="182">
        <v>8.6440680000000008</v>
      </c>
      <c r="M139" s="181">
        <v>7.3770490000000004</v>
      </c>
      <c r="N139" s="181">
        <v>9.9830799999999993</v>
      </c>
      <c r="O139" s="181">
        <v>7.9207919999999996</v>
      </c>
      <c r="P139" s="181">
        <v>11.363636</v>
      </c>
      <c r="Q139" s="182">
        <v>7.3194860000000004</v>
      </c>
      <c r="R139" s="181">
        <v>8.0459770000000006</v>
      </c>
      <c r="S139" s="182">
        <v>7.0909089999999999</v>
      </c>
      <c r="T139" s="182">
        <v>9.4986809999999995</v>
      </c>
      <c r="U139" s="181">
        <v>6.3291139999999997</v>
      </c>
      <c r="V139" s="181">
        <v>10.491803000000001</v>
      </c>
      <c r="W139" s="181">
        <v>9.2105259999999998</v>
      </c>
      <c r="X139" s="181">
        <v>11.299435000000001</v>
      </c>
      <c r="Y139" s="182">
        <v>5.518764</v>
      </c>
      <c r="Z139" s="181">
        <v>5.2238810000000004</v>
      </c>
      <c r="AA139" s="181">
        <v>9.030837</v>
      </c>
      <c r="AB139" s="181">
        <v>9.5816459999999992</v>
      </c>
      <c r="AC139" s="181">
        <v>8.6734690000000008</v>
      </c>
      <c r="AD139" s="182">
        <v>4.8611110000000002</v>
      </c>
      <c r="AE139" s="181">
        <v>6.5989849999999999</v>
      </c>
      <c r="AF139" s="181">
        <v>9.0008999999999997</v>
      </c>
      <c r="AG139" s="182">
        <v>8.7682669999999998</v>
      </c>
      <c r="AH139" s="181">
        <v>13.186813000000001</v>
      </c>
      <c r="AI139" s="181">
        <v>7.5862069999999999</v>
      </c>
      <c r="AJ139" s="181">
        <v>5.9405939999999999</v>
      </c>
      <c r="AK139" s="181">
        <v>10.787172</v>
      </c>
      <c r="AL139" s="181">
        <v>7.9069770000000004</v>
      </c>
      <c r="AM139" s="182">
        <v>6.8062829999999996</v>
      </c>
      <c r="AN139" s="181">
        <v>7.6030930000000003</v>
      </c>
      <c r="AO139" s="182">
        <v>9.1137119999999996</v>
      </c>
      <c r="AP139" s="182">
        <v>8.3224970000000003</v>
      </c>
      <c r="AQ139" s="181">
        <v>8.7786259999999992</v>
      </c>
      <c r="AR139" s="181">
        <v>7.6595740000000001</v>
      </c>
      <c r="AS139" s="181">
        <v>5.1612900000000002</v>
      </c>
      <c r="AT139" s="181">
        <v>4.4642860000000004</v>
      </c>
      <c r="AU139" s="179">
        <v>14.173228</v>
      </c>
      <c r="AV139" s="181">
        <v>9.6566519999999993</v>
      </c>
      <c r="AW139" s="181">
        <v>8.6393090000000008</v>
      </c>
      <c r="AX139" s="181">
        <v>6.7708329999999997</v>
      </c>
      <c r="AY139" s="181">
        <v>8.6294419999999992</v>
      </c>
      <c r="AZ139" s="186">
        <v>11.111110999999999</v>
      </c>
    </row>
    <row r="140" spans="1:52" ht="33.75">
      <c r="A140" s="176" t="s">
        <v>207</v>
      </c>
      <c r="B140" s="177">
        <v>7.0297029999999996</v>
      </c>
      <c r="C140" s="181">
        <v>6.7552599999999998</v>
      </c>
      <c r="D140" s="182">
        <v>7.2515669999999997</v>
      </c>
      <c r="E140" s="181">
        <v>8.6513989999999996</v>
      </c>
      <c r="F140" s="181">
        <v>9.0289610000000007</v>
      </c>
      <c r="G140" s="181">
        <v>6.8607069999999997</v>
      </c>
      <c r="H140" s="182">
        <v>3.9355989999999998</v>
      </c>
      <c r="I140" s="181">
        <v>2.2727270000000002</v>
      </c>
      <c r="J140" s="181">
        <v>4.12758</v>
      </c>
      <c r="K140" s="181">
        <v>7.0631969999999997</v>
      </c>
      <c r="L140" s="182">
        <v>10.338983000000001</v>
      </c>
      <c r="M140" s="180">
        <v>13.114754</v>
      </c>
      <c r="N140" s="181">
        <v>3.7225039999999998</v>
      </c>
      <c r="O140" s="181">
        <v>4.9504950000000001</v>
      </c>
      <c r="P140" s="181">
        <v>5.6818179999999998</v>
      </c>
      <c r="Q140" s="182">
        <v>8.4075170000000004</v>
      </c>
      <c r="R140" s="181">
        <v>8.7356320000000007</v>
      </c>
      <c r="S140" s="182">
        <v>8.1818179999999998</v>
      </c>
      <c r="T140" s="182">
        <v>8.7071240000000003</v>
      </c>
      <c r="U140" s="181">
        <v>8.4388190000000005</v>
      </c>
      <c r="V140" s="181">
        <v>6.229508</v>
      </c>
      <c r="W140" s="181">
        <v>6.9078949999999999</v>
      </c>
      <c r="X140" s="181">
        <v>7.6271190000000004</v>
      </c>
      <c r="Y140" s="182">
        <v>7.9470200000000002</v>
      </c>
      <c r="Z140" s="181">
        <v>2.9850750000000001</v>
      </c>
      <c r="AA140" s="181">
        <v>7.9295150000000003</v>
      </c>
      <c r="AB140" s="181">
        <v>7.4224019999999999</v>
      </c>
      <c r="AC140" s="181">
        <v>6.8877550000000003</v>
      </c>
      <c r="AD140" s="182">
        <v>6.9444439999999998</v>
      </c>
      <c r="AE140" s="181">
        <v>4.8223349999999998</v>
      </c>
      <c r="AF140" s="181">
        <v>6.3906390000000002</v>
      </c>
      <c r="AG140" s="182">
        <v>10.647182000000001</v>
      </c>
      <c r="AH140" s="181">
        <v>7.1428570000000002</v>
      </c>
      <c r="AI140" s="181">
        <v>7.2413790000000002</v>
      </c>
      <c r="AJ140" s="181">
        <v>10.396039999999999</v>
      </c>
      <c r="AK140" s="181">
        <v>6.9970850000000002</v>
      </c>
      <c r="AL140" s="181">
        <v>6.511628</v>
      </c>
      <c r="AM140" s="182">
        <v>6.1082020000000004</v>
      </c>
      <c r="AN140" s="181">
        <v>8.1185569999999991</v>
      </c>
      <c r="AO140" s="182">
        <v>6.6053509999999998</v>
      </c>
      <c r="AP140" s="182">
        <v>9.3628090000000004</v>
      </c>
      <c r="AQ140" s="180">
        <v>14.885496</v>
      </c>
      <c r="AR140" s="181">
        <v>9.7872339999999998</v>
      </c>
      <c r="AS140" s="181">
        <v>6.451613</v>
      </c>
      <c r="AT140" s="181">
        <v>8.0357140000000005</v>
      </c>
      <c r="AU140" s="182">
        <v>11.023622</v>
      </c>
      <c r="AV140" s="181">
        <v>4.2918450000000004</v>
      </c>
      <c r="AW140" s="181">
        <v>7.1274300000000004</v>
      </c>
      <c r="AX140" s="181">
        <v>6.7708329999999997</v>
      </c>
      <c r="AY140" s="181">
        <v>10.152284</v>
      </c>
      <c r="AZ140" s="184">
        <v>13.492063</v>
      </c>
    </row>
    <row r="141" spans="1:52" ht="44.1" customHeight="1">
      <c r="A141" s="176" t="s">
        <v>951</v>
      </c>
      <c r="B141" s="177">
        <v>5.3465350000000003</v>
      </c>
      <c r="C141" s="181">
        <v>3.433001</v>
      </c>
      <c r="D141" s="182">
        <v>6.893465</v>
      </c>
      <c r="E141" s="181">
        <v>2.290076</v>
      </c>
      <c r="F141" s="181">
        <v>4.9403750000000004</v>
      </c>
      <c r="G141" s="181">
        <v>7.2765069999999996</v>
      </c>
      <c r="H141" s="182">
        <v>6.2611809999999997</v>
      </c>
      <c r="I141" s="181">
        <v>3.4090910000000001</v>
      </c>
      <c r="J141" s="181">
        <v>4.6904320000000004</v>
      </c>
      <c r="K141" s="181">
        <v>6.9392810000000003</v>
      </c>
      <c r="L141" s="182">
        <v>4.0677969999999997</v>
      </c>
      <c r="M141" s="181">
        <v>3.278689</v>
      </c>
      <c r="N141" s="181">
        <v>7.4450079999999996</v>
      </c>
      <c r="O141" s="181">
        <v>5.9405939999999999</v>
      </c>
      <c r="P141" s="181">
        <v>4.5454549999999996</v>
      </c>
      <c r="Q141" s="182">
        <v>4.7477739999999997</v>
      </c>
      <c r="R141" s="181">
        <v>4.8275860000000002</v>
      </c>
      <c r="S141" s="182">
        <v>4.5454549999999996</v>
      </c>
      <c r="T141" s="182">
        <v>4.2216360000000002</v>
      </c>
      <c r="U141" s="181">
        <v>7.1729960000000004</v>
      </c>
      <c r="V141" s="181">
        <v>6.8852460000000004</v>
      </c>
      <c r="W141" s="181">
        <v>6.9078949999999999</v>
      </c>
      <c r="X141" s="181">
        <v>3.9548019999999999</v>
      </c>
      <c r="Y141" s="182">
        <v>4.1942599999999999</v>
      </c>
      <c r="Z141" s="181">
        <v>5.9701490000000002</v>
      </c>
      <c r="AA141" s="181">
        <v>6.1674009999999999</v>
      </c>
      <c r="AB141" s="181">
        <v>4.8582999999999998</v>
      </c>
      <c r="AC141" s="181">
        <v>5.8673469999999996</v>
      </c>
      <c r="AD141" s="182">
        <v>4.5138889999999998</v>
      </c>
      <c r="AE141" s="181">
        <v>3.553299</v>
      </c>
      <c r="AF141" s="181">
        <v>5.9405939999999999</v>
      </c>
      <c r="AG141" s="182">
        <v>5.427975</v>
      </c>
      <c r="AH141" s="181">
        <v>3.2967029999999999</v>
      </c>
      <c r="AI141" s="181">
        <v>2.7586210000000002</v>
      </c>
      <c r="AJ141" s="181">
        <v>4.4554460000000002</v>
      </c>
      <c r="AK141" s="181">
        <v>5.5393590000000001</v>
      </c>
      <c r="AL141" s="181">
        <v>5.5813949999999997</v>
      </c>
      <c r="AM141" s="182">
        <v>7.3298430000000003</v>
      </c>
      <c r="AN141" s="181">
        <v>4.2525769999999996</v>
      </c>
      <c r="AO141" s="182">
        <v>6.1036789999999996</v>
      </c>
      <c r="AP141" s="182">
        <v>5.3315989999999998</v>
      </c>
      <c r="AQ141" s="181">
        <v>4.9618320000000002</v>
      </c>
      <c r="AR141" s="181">
        <v>5.5319149999999997</v>
      </c>
      <c r="AS141" s="181">
        <v>9.0322580000000006</v>
      </c>
      <c r="AT141" s="181">
        <v>1.785714</v>
      </c>
      <c r="AU141" s="182">
        <v>4.7244089999999996</v>
      </c>
      <c r="AV141" s="181">
        <v>4.7210299999999998</v>
      </c>
      <c r="AW141" s="181">
        <v>5.8315330000000003</v>
      </c>
      <c r="AX141" s="181">
        <v>5.5989579999999997</v>
      </c>
      <c r="AY141" s="181">
        <v>6.0913709999999996</v>
      </c>
      <c r="AZ141" s="186">
        <v>3.1746029999999998</v>
      </c>
    </row>
    <row r="142" spans="1:52" ht="22.5">
      <c r="A142" s="176" t="s">
        <v>205</v>
      </c>
      <c r="B142" s="177">
        <v>3.9108909999999999</v>
      </c>
      <c r="C142" s="181">
        <v>2.8792909999999998</v>
      </c>
      <c r="D142" s="182">
        <v>4.7448519999999998</v>
      </c>
      <c r="E142" s="181">
        <v>4.0712469999999996</v>
      </c>
      <c r="F142" s="181">
        <v>6.3032370000000002</v>
      </c>
      <c r="G142" s="181">
        <v>3.5343040000000001</v>
      </c>
      <c r="H142" s="182">
        <v>1.6100179999999999</v>
      </c>
      <c r="I142" s="181">
        <v>5.6818179999999998</v>
      </c>
      <c r="J142" s="181">
        <v>3.939962</v>
      </c>
      <c r="K142" s="181">
        <v>3.8413879999999998</v>
      </c>
      <c r="L142" s="182">
        <v>3.7288139999999999</v>
      </c>
      <c r="M142" s="181">
        <v>2.4590160000000001</v>
      </c>
      <c r="N142" s="181">
        <v>2.199662</v>
      </c>
      <c r="O142" s="181">
        <v>3.9603959999999998</v>
      </c>
      <c r="P142" s="181">
        <v>3.4090910000000001</v>
      </c>
      <c r="Q142" s="182">
        <v>5.2423339999999996</v>
      </c>
      <c r="R142" s="181">
        <v>3.9080460000000001</v>
      </c>
      <c r="S142" s="182">
        <v>6.5454549999999996</v>
      </c>
      <c r="T142" s="182">
        <v>5.4089710000000002</v>
      </c>
      <c r="U142" s="181">
        <v>8.0168780000000002</v>
      </c>
      <c r="V142" s="181">
        <v>5.5737699999999997</v>
      </c>
      <c r="W142" s="181">
        <v>2.6315789999999999</v>
      </c>
      <c r="X142" s="181">
        <v>3.107345</v>
      </c>
      <c r="Y142" s="182">
        <v>3.311258</v>
      </c>
      <c r="Z142" s="180">
        <v>10.447761</v>
      </c>
      <c r="AA142" s="181">
        <v>5.5066079999999999</v>
      </c>
      <c r="AB142" s="181">
        <v>4.3184889999999996</v>
      </c>
      <c r="AC142" s="181">
        <v>1.5306120000000001</v>
      </c>
      <c r="AD142" s="182">
        <v>0.69444399999999995</v>
      </c>
      <c r="AE142" s="181">
        <v>1.5228429999999999</v>
      </c>
      <c r="AF142" s="181">
        <v>2.790279</v>
      </c>
      <c r="AG142" s="182">
        <v>8.7682669999999998</v>
      </c>
      <c r="AH142" s="181">
        <v>4.945055</v>
      </c>
      <c r="AI142" s="181">
        <v>2.7586210000000002</v>
      </c>
      <c r="AJ142" s="181">
        <v>6.9306929999999998</v>
      </c>
      <c r="AK142" s="181">
        <v>4.3731780000000002</v>
      </c>
      <c r="AL142" s="181">
        <v>2.7906979999999999</v>
      </c>
      <c r="AM142" s="182">
        <v>3.6649210000000001</v>
      </c>
      <c r="AN142" s="181">
        <v>1.546392</v>
      </c>
      <c r="AO142" s="182">
        <v>5.6020070000000004</v>
      </c>
      <c r="AP142" s="182">
        <v>6.7620290000000001</v>
      </c>
      <c r="AQ142" s="181">
        <v>8.0152669999999997</v>
      </c>
      <c r="AR142" s="181">
        <v>5.9574470000000002</v>
      </c>
      <c r="AS142" s="180">
        <v>9.6774190000000004</v>
      </c>
      <c r="AT142" s="181">
        <v>7.1428570000000002</v>
      </c>
      <c r="AU142" s="179">
        <v>11.023622</v>
      </c>
      <c r="AV142" s="181">
        <v>1.93133</v>
      </c>
      <c r="AW142" s="181">
        <v>3.239741</v>
      </c>
      <c r="AX142" s="181">
        <v>3.7760419999999999</v>
      </c>
      <c r="AY142" s="181">
        <v>7.1065990000000001</v>
      </c>
      <c r="AZ142" s="184">
        <v>9.5238099999999992</v>
      </c>
    </row>
    <row r="143" spans="1:52" ht="22.5">
      <c r="A143" s="176" t="s">
        <v>209</v>
      </c>
      <c r="B143" s="177">
        <v>3.9108909999999999</v>
      </c>
      <c r="C143" s="181">
        <v>3.1007750000000001</v>
      </c>
      <c r="D143" s="182">
        <v>4.5658010000000004</v>
      </c>
      <c r="E143" s="181">
        <v>5.0890589999999998</v>
      </c>
      <c r="F143" s="181">
        <v>5.7921639999999996</v>
      </c>
      <c r="G143" s="181">
        <v>4.158004</v>
      </c>
      <c r="H143" s="182">
        <v>0.89445399999999997</v>
      </c>
      <c r="I143" s="181">
        <v>1.1363639999999999</v>
      </c>
      <c r="J143" s="181">
        <v>3.939962</v>
      </c>
      <c r="K143" s="181">
        <v>4.0892189999999999</v>
      </c>
      <c r="L143" s="182">
        <v>4.0677969999999997</v>
      </c>
      <c r="M143" s="181">
        <v>3.278689</v>
      </c>
      <c r="N143" s="181">
        <v>1.3536379999999999</v>
      </c>
      <c r="O143" s="181">
        <v>1.9801979999999999</v>
      </c>
      <c r="P143" s="181">
        <v>1.1363639999999999</v>
      </c>
      <c r="Q143" s="182">
        <v>5.8358059999999998</v>
      </c>
      <c r="R143" s="181">
        <v>5.7471259999999997</v>
      </c>
      <c r="S143" s="182">
        <v>6</v>
      </c>
      <c r="T143" s="182">
        <v>5.0131930000000002</v>
      </c>
      <c r="U143" s="181">
        <v>5.4852319999999999</v>
      </c>
      <c r="V143" s="181">
        <v>5.9016390000000003</v>
      </c>
      <c r="W143" s="181">
        <v>2.9605260000000002</v>
      </c>
      <c r="X143" s="181">
        <v>3.107345</v>
      </c>
      <c r="Y143" s="182">
        <v>5.0772630000000003</v>
      </c>
      <c r="Z143" s="181">
        <v>2.9850750000000001</v>
      </c>
      <c r="AA143" s="181">
        <v>4.185022</v>
      </c>
      <c r="AB143" s="181">
        <v>5.2631579999999998</v>
      </c>
      <c r="AC143" s="181">
        <v>2.5510199999999998</v>
      </c>
      <c r="AD143" s="182">
        <v>2.0833330000000001</v>
      </c>
      <c r="AE143" s="181">
        <v>5.0761419999999999</v>
      </c>
      <c r="AF143" s="181">
        <v>2.5202520000000002</v>
      </c>
      <c r="AG143" s="182">
        <v>6.4718159999999996</v>
      </c>
      <c r="AH143" s="181">
        <v>3.2967029999999999</v>
      </c>
      <c r="AI143" s="181">
        <v>2.4137930000000001</v>
      </c>
      <c r="AJ143" s="181">
        <v>4.9504950000000001</v>
      </c>
      <c r="AK143" s="181">
        <v>5.2478129999999998</v>
      </c>
      <c r="AL143" s="181">
        <v>4.8837210000000004</v>
      </c>
      <c r="AM143" s="182">
        <v>2.9668410000000001</v>
      </c>
      <c r="AN143" s="181">
        <v>2.319588</v>
      </c>
      <c r="AO143" s="182">
        <v>5.1003340000000001</v>
      </c>
      <c r="AP143" s="179">
        <v>9.2327700000000004</v>
      </c>
      <c r="AQ143" s="180">
        <v>13.358779</v>
      </c>
      <c r="AR143" s="180">
        <v>11.914894</v>
      </c>
      <c r="AS143" s="180">
        <v>10.967741999999999</v>
      </c>
      <c r="AT143" s="180">
        <v>9.8214290000000002</v>
      </c>
      <c r="AU143" s="179">
        <v>11.023622</v>
      </c>
      <c r="AV143" s="181">
        <v>2.3605149999999999</v>
      </c>
      <c r="AW143" s="181">
        <v>3.887689</v>
      </c>
      <c r="AX143" s="181">
        <v>3.90625</v>
      </c>
      <c r="AY143" s="181">
        <v>6.0913709999999996</v>
      </c>
      <c r="AZ143" s="186">
        <v>6.3492059999999997</v>
      </c>
    </row>
    <row r="144" spans="1:52" ht="33.75">
      <c r="A144" s="176" t="s">
        <v>210</v>
      </c>
      <c r="B144" s="177">
        <v>2.970297</v>
      </c>
      <c r="C144" s="181">
        <v>1.7718719999999999</v>
      </c>
      <c r="D144" s="182">
        <v>3.9391229999999999</v>
      </c>
      <c r="E144" s="181">
        <v>4.3257000000000003</v>
      </c>
      <c r="F144" s="181">
        <v>2.2146509999999999</v>
      </c>
      <c r="G144" s="181">
        <v>1.871102</v>
      </c>
      <c r="H144" s="182">
        <v>3.7567080000000002</v>
      </c>
      <c r="I144" s="181">
        <v>3.4090910000000001</v>
      </c>
      <c r="J144" s="181">
        <v>3.1894930000000001</v>
      </c>
      <c r="K144" s="181">
        <v>2.1065680000000002</v>
      </c>
      <c r="L144" s="182">
        <v>3.8983050000000001</v>
      </c>
      <c r="M144" s="181">
        <v>5.7377050000000001</v>
      </c>
      <c r="N144" s="181">
        <v>3.7225039999999998</v>
      </c>
      <c r="O144" s="181">
        <v>0</v>
      </c>
      <c r="P144" s="181">
        <v>6.8181820000000002</v>
      </c>
      <c r="Q144" s="182">
        <v>2.274975</v>
      </c>
      <c r="R144" s="181">
        <v>2.298851</v>
      </c>
      <c r="S144" s="182">
        <v>2</v>
      </c>
      <c r="T144" s="182">
        <v>3.4300790000000001</v>
      </c>
      <c r="U144" s="181">
        <v>2.953586</v>
      </c>
      <c r="V144" s="181">
        <v>3.606557</v>
      </c>
      <c r="W144" s="181">
        <v>2.9605260000000002</v>
      </c>
      <c r="X144" s="181">
        <v>2.259887</v>
      </c>
      <c r="Y144" s="182">
        <v>1.986755</v>
      </c>
      <c r="Z144" s="181">
        <v>3.7313429999999999</v>
      </c>
      <c r="AA144" s="181">
        <v>3.0836999999999999</v>
      </c>
      <c r="AB144" s="181">
        <v>4.0485829999999998</v>
      </c>
      <c r="AC144" s="181">
        <v>2.2959179999999999</v>
      </c>
      <c r="AD144" s="182">
        <v>0.34722199999999998</v>
      </c>
      <c r="AE144" s="181">
        <v>4.5685279999999997</v>
      </c>
      <c r="AF144" s="181">
        <v>1.8901889999999999</v>
      </c>
      <c r="AG144" s="182">
        <v>4.3841340000000004</v>
      </c>
      <c r="AH144" s="181">
        <v>6.0439559999999997</v>
      </c>
      <c r="AI144" s="181">
        <v>2.7586210000000002</v>
      </c>
      <c r="AJ144" s="181">
        <v>3.9603959999999998</v>
      </c>
      <c r="AK144" s="181">
        <v>3.498542</v>
      </c>
      <c r="AL144" s="181">
        <v>1.860465</v>
      </c>
      <c r="AM144" s="182">
        <v>2.268761</v>
      </c>
      <c r="AN144" s="181">
        <v>1.93299</v>
      </c>
      <c r="AO144" s="182">
        <v>3.7625419999999998</v>
      </c>
      <c r="AP144" s="182">
        <v>3.90117</v>
      </c>
      <c r="AQ144" s="181">
        <v>3.4351150000000001</v>
      </c>
      <c r="AR144" s="181">
        <v>4.2553190000000001</v>
      </c>
      <c r="AS144" s="181">
        <v>3.870968</v>
      </c>
      <c r="AT144" s="181">
        <v>1.785714</v>
      </c>
      <c r="AU144" s="182">
        <v>7.8740160000000001</v>
      </c>
      <c r="AV144" s="181">
        <v>3.2188840000000001</v>
      </c>
      <c r="AW144" s="181">
        <v>3.6717059999999999</v>
      </c>
      <c r="AX144" s="181">
        <v>2.2135419999999999</v>
      </c>
      <c r="AY144" s="181">
        <v>3.553299</v>
      </c>
      <c r="AZ144" s="186">
        <v>3.1746029999999998</v>
      </c>
    </row>
    <row r="145" spans="1:52" ht="45">
      <c r="A145" s="176" t="s">
        <v>206</v>
      </c>
      <c r="B145" s="177">
        <v>2.029703</v>
      </c>
      <c r="C145" s="181">
        <v>2.214839</v>
      </c>
      <c r="D145" s="182">
        <v>1.880036</v>
      </c>
      <c r="E145" s="181">
        <v>4.5801530000000001</v>
      </c>
      <c r="F145" s="181">
        <v>2.3850090000000002</v>
      </c>
      <c r="G145" s="181">
        <v>1.455301</v>
      </c>
      <c r="H145" s="182">
        <v>0.35778199999999999</v>
      </c>
      <c r="I145" s="181">
        <v>1.1363639999999999</v>
      </c>
      <c r="J145" s="181">
        <v>1.8761730000000001</v>
      </c>
      <c r="K145" s="181">
        <v>1.8587359999999999</v>
      </c>
      <c r="L145" s="182">
        <v>2.542373</v>
      </c>
      <c r="M145" s="181">
        <v>6.5573769999999998</v>
      </c>
      <c r="N145" s="181">
        <v>0.33840900000000002</v>
      </c>
      <c r="O145" s="181">
        <v>1.9801979999999999</v>
      </c>
      <c r="P145" s="181">
        <v>1.1363639999999999</v>
      </c>
      <c r="Q145" s="182">
        <v>2.274975</v>
      </c>
      <c r="R145" s="181">
        <v>2.5287359999999999</v>
      </c>
      <c r="S145" s="182">
        <v>2</v>
      </c>
      <c r="T145" s="182">
        <v>2.638522</v>
      </c>
      <c r="U145" s="181">
        <v>1.2658229999999999</v>
      </c>
      <c r="V145" s="181">
        <v>2.622951</v>
      </c>
      <c r="W145" s="181">
        <v>1.6447369999999999</v>
      </c>
      <c r="X145" s="181">
        <v>1.977401</v>
      </c>
      <c r="Y145" s="182">
        <v>3.532009</v>
      </c>
      <c r="Z145" s="181">
        <v>0.74626899999999996</v>
      </c>
      <c r="AA145" s="181">
        <v>1.1013219999999999</v>
      </c>
      <c r="AB145" s="181">
        <v>0.80971700000000002</v>
      </c>
      <c r="AC145" s="181">
        <v>2.8061219999999998</v>
      </c>
      <c r="AD145" s="182">
        <v>6.25</v>
      </c>
      <c r="AE145" s="181">
        <v>4.8223349999999998</v>
      </c>
      <c r="AF145" s="181">
        <v>1.7101710000000001</v>
      </c>
      <c r="AG145" s="182">
        <v>0.626305</v>
      </c>
      <c r="AH145" s="181">
        <v>1.648352</v>
      </c>
      <c r="AI145" s="181">
        <v>0.68965500000000002</v>
      </c>
      <c r="AJ145" s="181">
        <v>4.4554460000000002</v>
      </c>
      <c r="AK145" s="181">
        <v>1.749271</v>
      </c>
      <c r="AL145" s="181">
        <v>2.3255810000000001</v>
      </c>
      <c r="AM145" s="182">
        <v>1.919721</v>
      </c>
      <c r="AN145" s="181">
        <v>3.2216490000000002</v>
      </c>
      <c r="AO145" s="182">
        <v>1.337793</v>
      </c>
      <c r="AP145" s="182">
        <v>2.0806239999999998</v>
      </c>
      <c r="AQ145" s="181">
        <v>1.526718</v>
      </c>
      <c r="AR145" s="181">
        <v>2.1276600000000001</v>
      </c>
      <c r="AS145" s="181">
        <v>0.64516099999999998</v>
      </c>
      <c r="AT145" s="181">
        <v>1.785714</v>
      </c>
      <c r="AU145" s="182">
        <v>2.3622049999999999</v>
      </c>
      <c r="AV145" s="181">
        <v>3.2188840000000001</v>
      </c>
      <c r="AW145" s="181">
        <v>1.9438439999999999</v>
      </c>
      <c r="AX145" s="181">
        <v>1.953125</v>
      </c>
      <c r="AY145" s="181">
        <v>0</v>
      </c>
      <c r="AZ145" s="186">
        <v>1.587302</v>
      </c>
    </row>
    <row r="146" spans="1:52" ht="56.25">
      <c r="A146" s="176" t="s">
        <v>211</v>
      </c>
      <c r="B146" s="177">
        <v>0.841584</v>
      </c>
      <c r="C146" s="181">
        <v>0.66445200000000004</v>
      </c>
      <c r="D146" s="182">
        <v>0.98478100000000002</v>
      </c>
      <c r="E146" s="181">
        <v>1.7811699999999999</v>
      </c>
      <c r="F146" s="181">
        <v>0.85178900000000002</v>
      </c>
      <c r="G146" s="181">
        <v>0.4158</v>
      </c>
      <c r="H146" s="182">
        <v>0.53667299999999996</v>
      </c>
      <c r="I146" s="181">
        <v>1.1363639999999999</v>
      </c>
      <c r="J146" s="181">
        <v>0.56285200000000002</v>
      </c>
      <c r="K146" s="181">
        <v>0.61957899999999999</v>
      </c>
      <c r="L146" s="182">
        <v>1.3559319999999999</v>
      </c>
      <c r="M146" s="181">
        <v>1.6393439999999999</v>
      </c>
      <c r="N146" s="181">
        <v>0.33840900000000002</v>
      </c>
      <c r="O146" s="181">
        <v>0.99009899999999995</v>
      </c>
      <c r="P146" s="181">
        <v>1.1363639999999999</v>
      </c>
      <c r="Q146" s="182">
        <v>1.0880320000000001</v>
      </c>
      <c r="R146" s="181">
        <v>1.37931</v>
      </c>
      <c r="S146" s="182">
        <v>0.72727299999999995</v>
      </c>
      <c r="T146" s="182">
        <v>1.055409</v>
      </c>
      <c r="U146" s="181">
        <v>1.687764</v>
      </c>
      <c r="V146" s="181">
        <v>0.98360700000000001</v>
      </c>
      <c r="W146" s="181">
        <v>0</v>
      </c>
      <c r="X146" s="181">
        <v>1.1299440000000001</v>
      </c>
      <c r="Y146" s="182">
        <v>0.88300199999999995</v>
      </c>
      <c r="Z146" s="181">
        <v>1.492537</v>
      </c>
      <c r="AA146" s="181">
        <v>0.66079299999999996</v>
      </c>
      <c r="AB146" s="181">
        <v>0.67476400000000003</v>
      </c>
      <c r="AC146" s="181">
        <v>1.020408</v>
      </c>
      <c r="AD146" s="182">
        <v>1.0416669999999999</v>
      </c>
      <c r="AE146" s="181">
        <v>1.015228</v>
      </c>
      <c r="AF146" s="181">
        <v>0.54005400000000003</v>
      </c>
      <c r="AG146" s="182">
        <v>1.4613780000000001</v>
      </c>
      <c r="AH146" s="181">
        <v>1.0989009999999999</v>
      </c>
      <c r="AI146" s="181">
        <v>0.34482800000000002</v>
      </c>
      <c r="AJ146" s="181">
        <v>0.49504999999999999</v>
      </c>
      <c r="AK146" s="181">
        <v>1.749271</v>
      </c>
      <c r="AL146" s="181">
        <v>0.69767400000000002</v>
      </c>
      <c r="AM146" s="182">
        <v>0.69808000000000003</v>
      </c>
      <c r="AN146" s="181">
        <v>1.0309280000000001</v>
      </c>
      <c r="AO146" s="182">
        <v>0.75250799999999995</v>
      </c>
      <c r="AP146" s="182">
        <v>1.0403119999999999</v>
      </c>
      <c r="AQ146" s="181">
        <v>0.76335900000000001</v>
      </c>
      <c r="AR146" s="181">
        <v>0.85106400000000004</v>
      </c>
      <c r="AS146" s="181">
        <v>1.2903230000000001</v>
      </c>
      <c r="AT146" s="181">
        <v>0.89285700000000001</v>
      </c>
      <c r="AU146" s="182">
        <v>2.3622049999999999</v>
      </c>
      <c r="AV146" s="181">
        <v>0.42918499999999998</v>
      </c>
      <c r="AW146" s="181">
        <v>0.43196499999999999</v>
      </c>
      <c r="AX146" s="181">
        <v>0.78125</v>
      </c>
      <c r="AY146" s="181">
        <v>3.0456850000000002</v>
      </c>
      <c r="AZ146" s="186">
        <v>0.793651</v>
      </c>
    </row>
    <row r="147" spans="1:52">
      <c r="A147" s="187" t="s">
        <v>47</v>
      </c>
      <c r="B147" s="188">
        <v>42.326732999999997</v>
      </c>
      <c r="C147" s="189">
        <v>45.957917999999999</v>
      </c>
      <c r="D147" s="190">
        <v>39.391226000000003</v>
      </c>
      <c r="E147" s="227">
        <v>34.605598000000001</v>
      </c>
      <c r="F147" s="189">
        <v>37.478704999999998</v>
      </c>
      <c r="G147" s="189">
        <v>42.411642000000001</v>
      </c>
      <c r="H147" s="228">
        <v>52.772809000000002</v>
      </c>
      <c r="I147" s="229">
        <v>50</v>
      </c>
      <c r="J147" s="189">
        <v>45.028143</v>
      </c>
      <c r="K147" s="189">
        <v>41.140025000000001</v>
      </c>
      <c r="L147" s="190">
        <v>40.338982999999999</v>
      </c>
      <c r="M147" s="189">
        <v>38.524590000000003</v>
      </c>
      <c r="N147" s="229">
        <v>49.746192999999998</v>
      </c>
      <c r="O147" s="189">
        <v>46.534652999999999</v>
      </c>
      <c r="P147" s="189">
        <v>42.045454999999997</v>
      </c>
      <c r="Q147" s="190">
        <v>38.377844000000003</v>
      </c>
      <c r="R147" s="189">
        <v>38.390805</v>
      </c>
      <c r="S147" s="190">
        <v>37.818182</v>
      </c>
      <c r="T147" s="230">
        <v>35.883904999999999</v>
      </c>
      <c r="U147" s="227">
        <v>31.645569999999999</v>
      </c>
      <c r="V147" s="227">
        <v>37.04918</v>
      </c>
      <c r="W147" s="189">
        <v>39.144736999999999</v>
      </c>
      <c r="X147" s="189">
        <v>38.983051000000003</v>
      </c>
      <c r="Y147" s="190">
        <v>44.370860999999998</v>
      </c>
      <c r="Z147" s="189">
        <v>41.044775999999999</v>
      </c>
      <c r="AA147" s="227">
        <v>36.123348</v>
      </c>
      <c r="AB147" s="189">
        <v>41.160594000000003</v>
      </c>
      <c r="AC147" s="229">
        <v>49.489795999999998</v>
      </c>
      <c r="AD147" s="190">
        <v>45.833333000000003</v>
      </c>
      <c r="AE147" s="189">
        <v>42.639594000000002</v>
      </c>
      <c r="AF147" s="229">
        <v>47.614761000000001</v>
      </c>
      <c r="AG147" s="230">
        <v>28.601253</v>
      </c>
      <c r="AH147" s="189">
        <v>46.153846000000001</v>
      </c>
      <c r="AI147" s="189">
        <v>43.793103000000002</v>
      </c>
      <c r="AJ147" s="227">
        <v>35.148515000000003</v>
      </c>
      <c r="AK147" s="227">
        <v>36.443148999999998</v>
      </c>
      <c r="AL147" s="189">
        <v>42.790697999999999</v>
      </c>
      <c r="AM147" s="190">
        <v>46.073298000000001</v>
      </c>
      <c r="AN147" s="229">
        <v>47.551546000000002</v>
      </c>
      <c r="AO147" s="190">
        <v>37.792642000000001</v>
      </c>
      <c r="AP147" s="230">
        <v>32.509753000000003</v>
      </c>
      <c r="AQ147" s="227">
        <v>26.717556999999999</v>
      </c>
      <c r="AR147" s="227">
        <v>32.765957</v>
      </c>
      <c r="AS147" s="227">
        <v>34.193548</v>
      </c>
      <c r="AT147" s="227">
        <v>32.142856999999999</v>
      </c>
      <c r="AU147" s="230">
        <v>29.92126</v>
      </c>
      <c r="AV147" s="189">
        <v>45.708154999999998</v>
      </c>
      <c r="AW147" s="189">
        <v>42.548596000000003</v>
      </c>
      <c r="AX147" s="189">
        <v>45.3125</v>
      </c>
      <c r="AY147" s="227">
        <v>33.502538000000001</v>
      </c>
      <c r="AZ147" s="231">
        <v>24.603175</v>
      </c>
    </row>
    <row r="148" spans="1:52" ht="15.75" thickBot="1">
      <c r="A148" s="202" t="s">
        <v>3</v>
      </c>
      <c r="B148" s="203">
        <v>1.4356439999999999</v>
      </c>
      <c r="C148" s="204">
        <v>1.439646</v>
      </c>
      <c r="D148" s="205">
        <v>1.4324079999999999</v>
      </c>
      <c r="E148" s="204">
        <v>0.76335900000000001</v>
      </c>
      <c r="F148" s="204">
        <v>2.2146509999999999</v>
      </c>
      <c r="G148" s="204">
        <v>0.83160100000000003</v>
      </c>
      <c r="H148" s="205">
        <v>1.6100179999999999</v>
      </c>
      <c r="I148" s="204">
        <v>3.4090910000000001</v>
      </c>
      <c r="J148" s="204">
        <v>1.8761730000000001</v>
      </c>
      <c r="K148" s="204">
        <v>1.610905</v>
      </c>
      <c r="L148" s="205">
        <v>0.50847500000000001</v>
      </c>
      <c r="M148" s="204">
        <v>1.6393439999999999</v>
      </c>
      <c r="N148" s="204">
        <v>1.5228429999999999</v>
      </c>
      <c r="O148" s="204">
        <v>1.9801979999999999</v>
      </c>
      <c r="P148" s="204">
        <v>1.1363639999999999</v>
      </c>
      <c r="Q148" s="205">
        <v>1.384768</v>
      </c>
      <c r="R148" s="204">
        <v>1.37931</v>
      </c>
      <c r="S148" s="205">
        <v>1.2727269999999999</v>
      </c>
      <c r="T148" s="205">
        <v>0.65963099999999997</v>
      </c>
      <c r="U148" s="204">
        <v>1.687764</v>
      </c>
      <c r="V148" s="204">
        <v>1.3114749999999999</v>
      </c>
      <c r="W148" s="204">
        <v>0.65789500000000001</v>
      </c>
      <c r="X148" s="204">
        <v>1.4124289999999999</v>
      </c>
      <c r="Y148" s="205">
        <v>1.324503</v>
      </c>
      <c r="Z148" s="204">
        <v>2.9850750000000001</v>
      </c>
      <c r="AA148" s="204">
        <v>0.66079299999999996</v>
      </c>
      <c r="AB148" s="204">
        <v>1.6194329999999999</v>
      </c>
      <c r="AC148" s="204">
        <v>1.020408</v>
      </c>
      <c r="AD148" s="205">
        <v>2.0833330000000001</v>
      </c>
      <c r="AE148" s="204">
        <v>2.7918780000000001</v>
      </c>
      <c r="AF148" s="204">
        <v>1.0801080000000001</v>
      </c>
      <c r="AG148" s="205">
        <v>0.83507299999999995</v>
      </c>
      <c r="AH148" s="204">
        <v>0</v>
      </c>
      <c r="AI148" s="204">
        <v>1.034483</v>
      </c>
      <c r="AJ148" s="204">
        <v>0.49504999999999999</v>
      </c>
      <c r="AK148" s="204">
        <v>1.4577260000000001</v>
      </c>
      <c r="AL148" s="204">
        <v>1.1627909999999999</v>
      </c>
      <c r="AM148" s="205">
        <v>2.617801</v>
      </c>
      <c r="AN148" s="204">
        <v>1.159794</v>
      </c>
      <c r="AO148" s="205">
        <v>1.337793</v>
      </c>
      <c r="AP148" s="205">
        <v>1.560468</v>
      </c>
      <c r="AQ148" s="204">
        <v>0.76335900000000001</v>
      </c>
      <c r="AR148" s="204">
        <v>2.1276600000000001</v>
      </c>
      <c r="AS148" s="204">
        <v>1.935484</v>
      </c>
      <c r="AT148" s="204">
        <v>0.89285700000000001</v>
      </c>
      <c r="AU148" s="205">
        <v>0</v>
      </c>
      <c r="AV148" s="204">
        <v>0.85836900000000005</v>
      </c>
      <c r="AW148" s="204">
        <v>0.863931</v>
      </c>
      <c r="AX148" s="204">
        <v>2.34375</v>
      </c>
      <c r="AY148" s="204">
        <v>1.015228</v>
      </c>
      <c r="AZ148" s="209">
        <v>0.793651</v>
      </c>
    </row>
    <row r="149" spans="1:52" ht="35.1" customHeight="1" thickBot="1">
      <c r="A149" s="384" t="s">
        <v>952</v>
      </c>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6"/>
    </row>
    <row r="150" spans="1:52" ht="22.5">
      <c r="A150" s="211" t="s">
        <v>84</v>
      </c>
      <c r="B150" s="248">
        <v>108.188119</v>
      </c>
      <c r="C150" s="249">
        <v>111.052049</v>
      </c>
      <c r="D150" s="250">
        <v>105.872874</v>
      </c>
      <c r="E150" s="249">
        <v>121.37404600000001</v>
      </c>
      <c r="F150" s="249">
        <v>109.26746199999999</v>
      </c>
      <c r="G150" s="249">
        <v>102.661123</v>
      </c>
      <c r="H150" s="250">
        <v>102.54025</v>
      </c>
      <c r="I150" s="249">
        <v>113.409091</v>
      </c>
      <c r="J150" s="249">
        <v>111.81988699999999</v>
      </c>
      <c r="K150" s="249">
        <v>107.583643</v>
      </c>
      <c r="L150" s="250">
        <v>104.949153</v>
      </c>
      <c r="M150" s="249">
        <v>121.803279</v>
      </c>
      <c r="N150" s="249">
        <v>102.098139</v>
      </c>
      <c r="O150" s="249">
        <v>110.69306899999999</v>
      </c>
      <c r="P150" s="249">
        <v>111.81818199999999</v>
      </c>
      <c r="Q150" s="250">
        <v>107.93274</v>
      </c>
      <c r="R150" s="249">
        <v>108.55172399999999</v>
      </c>
      <c r="S150" s="250">
        <v>107.490909</v>
      </c>
      <c r="T150" s="250">
        <v>108.311346</v>
      </c>
      <c r="U150" s="249">
        <v>107.42616</v>
      </c>
      <c r="V150" s="249">
        <v>101.967213</v>
      </c>
      <c r="W150" s="249">
        <v>103.815789</v>
      </c>
      <c r="X150" s="249">
        <v>107.231638</v>
      </c>
      <c r="Y150" s="250">
        <v>117.306843</v>
      </c>
      <c r="Z150" s="249">
        <v>88.358209000000002</v>
      </c>
      <c r="AA150" s="249">
        <v>97.400880999999998</v>
      </c>
      <c r="AB150" s="249">
        <v>101.78137700000001</v>
      </c>
      <c r="AC150" s="249">
        <v>123.316327</v>
      </c>
      <c r="AD150" s="250">
        <v>129.23611099999999</v>
      </c>
      <c r="AE150" s="249">
        <v>147.91878199999999</v>
      </c>
      <c r="AF150" s="249">
        <v>111.989199</v>
      </c>
      <c r="AG150" s="250">
        <v>66.638830999999996</v>
      </c>
      <c r="AH150" s="249">
        <v>111.648352</v>
      </c>
      <c r="AI150" s="249">
        <v>101.517241</v>
      </c>
      <c r="AJ150" s="249">
        <v>108.91089100000001</v>
      </c>
      <c r="AK150" s="249">
        <v>106.35568499999999</v>
      </c>
      <c r="AL150" s="249">
        <v>108.69767400000001</v>
      </c>
      <c r="AM150" s="250">
        <v>110.92495599999999</v>
      </c>
      <c r="AN150" s="249">
        <v>121.469072</v>
      </c>
      <c r="AO150" s="250">
        <v>99.749163999999993</v>
      </c>
      <c r="AP150" s="250">
        <v>106.996099</v>
      </c>
      <c r="AQ150" s="249">
        <v>100.30534400000001</v>
      </c>
      <c r="AR150" s="249">
        <v>107.574468</v>
      </c>
      <c r="AS150" s="249">
        <v>105.54838700000001</v>
      </c>
      <c r="AT150" s="249">
        <v>112.85714299999999</v>
      </c>
      <c r="AU150" s="250">
        <v>101.732283</v>
      </c>
      <c r="AV150" s="249">
        <v>151.373391</v>
      </c>
      <c r="AW150" s="249">
        <v>121.079914</v>
      </c>
      <c r="AX150" s="249">
        <v>97.890625</v>
      </c>
      <c r="AY150" s="249">
        <v>63.857868000000003</v>
      </c>
      <c r="AZ150" s="251">
        <v>33.174602999999998</v>
      </c>
    </row>
    <row r="151" spans="1:52">
      <c r="A151" s="252" t="s">
        <v>85</v>
      </c>
      <c r="B151" s="253">
        <v>119.30693100000001</v>
      </c>
      <c r="C151" s="254">
        <v>122.406792</v>
      </c>
      <c r="D151" s="255">
        <v>116.800955</v>
      </c>
      <c r="E151" s="254">
        <v>127.820187</v>
      </c>
      <c r="F151" s="254">
        <v>119.30721200000001</v>
      </c>
      <c r="G151" s="254">
        <v>116.354816</v>
      </c>
      <c r="H151" s="255">
        <v>115.86165800000001</v>
      </c>
      <c r="I151" s="254">
        <v>128.787879</v>
      </c>
      <c r="J151" s="254">
        <v>121.325829</v>
      </c>
      <c r="K151" s="254">
        <v>118.628666</v>
      </c>
      <c r="L151" s="255">
        <v>117.00565</v>
      </c>
      <c r="M151" s="254">
        <v>132.24043699999999</v>
      </c>
      <c r="N151" s="254">
        <v>116.356458</v>
      </c>
      <c r="O151" s="254">
        <v>122.442244</v>
      </c>
      <c r="P151" s="254">
        <v>130.68181799999999</v>
      </c>
      <c r="Q151" s="255">
        <v>116.716123</v>
      </c>
      <c r="R151" s="254">
        <v>117.547893</v>
      </c>
      <c r="S151" s="255">
        <v>116.121212</v>
      </c>
      <c r="T151" s="255">
        <v>119.613017</v>
      </c>
      <c r="U151" s="254">
        <v>121.518987</v>
      </c>
      <c r="V151" s="254">
        <v>117.486339</v>
      </c>
      <c r="W151" s="254">
        <v>115.57017500000001</v>
      </c>
      <c r="X151" s="254">
        <v>117.514124</v>
      </c>
      <c r="Y151" s="255">
        <v>123.98822699999999</v>
      </c>
      <c r="Z151" s="254">
        <v>106.965174</v>
      </c>
      <c r="AA151" s="254">
        <v>113.069016</v>
      </c>
      <c r="AB151" s="254">
        <v>113.135403</v>
      </c>
      <c r="AC151" s="254">
        <v>129.76190500000001</v>
      </c>
      <c r="AD151" s="255">
        <v>135.76388900000001</v>
      </c>
      <c r="AE151" s="254">
        <v>140.77834200000001</v>
      </c>
      <c r="AF151" s="254">
        <v>123.61236100000001</v>
      </c>
      <c r="AG151" s="255">
        <v>91.788448000000002</v>
      </c>
      <c r="AH151" s="254">
        <v>125.457875</v>
      </c>
      <c r="AI151" s="254">
        <v>113.103448</v>
      </c>
      <c r="AJ151" s="254">
        <v>120.62706300000001</v>
      </c>
      <c r="AK151" s="254">
        <v>117.006803</v>
      </c>
      <c r="AL151" s="254">
        <v>119.379845</v>
      </c>
      <c r="AM151" s="255">
        <v>121.349622</v>
      </c>
      <c r="AN151" s="254">
        <v>129.682131</v>
      </c>
      <c r="AO151" s="255">
        <v>112.931996</v>
      </c>
      <c r="AP151" s="255">
        <v>119.115735</v>
      </c>
      <c r="AQ151" s="254">
        <v>114.503817</v>
      </c>
      <c r="AR151" s="254">
        <v>119.007092</v>
      </c>
      <c r="AS151" s="254">
        <v>118.709677</v>
      </c>
      <c r="AT151" s="254">
        <v>128.27381</v>
      </c>
      <c r="AU151" s="255">
        <v>111.811024</v>
      </c>
      <c r="AV151" s="254">
        <v>172.24606600000001</v>
      </c>
      <c r="AW151" s="254">
        <v>137.580994</v>
      </c>
      <c r="AX151" s="254">
        <v>105.25173599999999</v>
      </c>
      <c r="AY151" s="254">
        <v>64.805414999999996</v>
      </c>
      <c r="AZ151" s="256">
        <v>27.248677000000001</v>
      </c>
    </row>
    <row r="152" spans="1:52">
      <c r="A152" s="252" t="s">
        <v>86</v>
      </c>
      <c r="B152" s="253">
        <v>91.509900999999999</v>
      </c>
      <c r="C152" s="254">
        <v>94.019934000000006</v>
      </c>
      <c r="D152" s="255">
        <v>89.480751999999995</v>
      </c>
      <c r="E152" s="254">
        <v>111.704835</v>
      </c>
      <c r="F152" s="254">
        <v>94.207836</v>
      </c>
      <c r="G152" s="254">
        <v>82.120581999999999</v>
      </c>
      <c r="H152" s="255">
        <v>82.558139999999995</v>
      </c>
      <c r="I152" s="254">
        <v>90.340908999999996</v>
      </c>
      <c r="J152" s="254">
        <v>97.560975999999997</v>
      </c>
      <c r="K152" s="254">
        <v>91.016109</v>
      </c>
      <c r="L152" s="255">
        <v>86.864407</v>
      </c>
      <c r="M152" s="254">
        <v>106.147541</v>
      </c>
      <c r="N152" s="254">
        <v>80.710660000000004</v>
      </c>
      <c r="O152" s="254">
        <v>93.069306999999995</v>
      </c>
      <c r="P152" s="254">
        <v>83.522727000000003</v>
      </c>
      <c r="Q152" s="255">
        <v>94.757666</v>
      </c>
      <c r="R152" s="254">
        <v>95.057471000000007</v>
      </c>
      <c r="S152" s="255">
        <v>94.545455000000004</v>
      </c>
      <c r="T152" s="255">
        <v>91.358839000000003</v>
      </c>
      <c r="U152" s="254">
        <v>86.286919999999995</v>
      </c>
      <c r="V152" s="254">
        <v>78.688524999999998</v>
      </c>
      <c r="W152" s="254">
        <v>86.184211000000005</v>
      </c>
      <c r="X152" s="254">
        <v>91.807910000000007</v>
      </c>
      <c r="Y152" s="255">
        <v>107.284768</v>
      </c>
      <c r="Z152" s="254">
        <v>60.447761</v>
      </c>
      <c r="AA152" s="254">
        <v>73.898678000000004</v>
      </c>
      <c r="AB152" s="254">
        <v>84.750337000000002</v>
      </c>
      <c r="AC152" s="254">
        <v>113.647959</v>
      </c>
      <c r="AD152" s="255">
        <v>119.444444</v>
      </c>
      <c r="AE152" s="254">
        <v>158.62944200000001</v>
      </c>
      <c r="AF152" s="254">
        <v>94.554455000000004</v>
      </c>
      <c r="AG152" s="255">
        <v>28.914404999999999</v>
      </c>
      <c r="AH152" s="254">
        <v>90.934066000000001</v>
      </c>
      <c r="AI152" s="254">
        <v>84.137930999999995</v>
      </c>
      <c r="AJ152" s="254">
        <v>91.336634000000004</v>
      </c>
      <c r="AK152" s="254">
        <v>90.379008999999996</v>
      </c>
      <c r="AL152" s="254">
        <v>92.674419</v>
      </c>
      <c r="AM152" s="255">
        <v>95.287958000000003</v>
      </c>
      <c r="AN152" s="254">
        <v>109.149485</v>
      </c>
      <c r="AO152" s="255">
        <v>79.974915999999993</v>
      </c>
      <c r="AP152" s="255">
        <v>88.816644999999994</v>
      </c>
      <c r="AQ152" s="254">
        <v>79.007633999999996</v>
      </c>
      <c r="AR152" s="254">
        <v>90.425532000000004</v>
      </c>
      <c r="AS152" s="254">
        <v>85.806451999999993</v>
      </c>
      <c r="AT152" s="254">
        <v>89.732142999999994</v>
      </c>
      <c r="AU152" s="255">
        <v>86.614172999999994</v>
      </c>
      <c r="AV152" s="254">
        <v>120.064378</v>
      </c>
      <c r="AW152" s="254">
        <v>96.328294</v>
      </c>
      <c r="AX152" s="254">
        <v>86.848957999999996</v>
      </c>
      <c r="AY152" s="254">
        <v>62.436548000000002</v>
      </c>
      <c r="AZ152" s="256">
        <v>42.063491999999997</v>
      </c>
    </row>
    <row r="153" spans="1:52" ht="33.75">
      <c r="A153" s="257" t="s">
        <v>162</v>
      </c>
      <c r="B153" s="253">
        <v>95.792079000000001</v>
      </c>
      <c r="C153" s="254">
        <v>97.674419</v>
      </c>
      <c r="D153" s="255">
        <v>94.270366999999993</v>
      </c>
      <c r="E153" s="254">
        <v>123.918575</v>
      </c>
      <c r="F153" s="254">
        <v>99.659284</v>
      </c>
      <c r="G153" s="254">
        <v>78.378377999999998</v>
      </c>
      <c r="H153" s="255">
        <v>86.940966000000003</v>
      </c>
      <c r="I153" s="254">
        <v>96.590908999999996</v>
      </c>
      <c r="J153" s="254">
        <v>102.251407</v>
      </c>
      <c r="K153" s="254">
        <v>94.919454999999999</v>
      </c>
      <c r="L153" s="255">
        <v>91.016948999999997</v>
      </c>
      <c r="M153" s="254">
        <v>113.934426</v>
      </c>
      <c r="N153" s="254">
        <v>81.895093000000003</v>
      </c>
      <c r="O153" s="254">
        <v>85.148515000000003</v>
      </c>
      <c r="P153" s="254">
        <v>82.954544999999996</v>
      </c>
      <c r="Q153" s="255">
        <v>101.780415</v>
      </c>
      <c r="R153" s="254">
        <v>101.609195</v>
      </c>
      <c r="S153" s="255">
        <v>102.363636</v>
      </c>
      <c r="T153" s="255">
        <v>97.889182000000005</v>
      </c>
      <c r="U153" s="254">
        <v>83.966245000000001</v>
      </c>
      <c r="V153" s="254">
        <v>80</v>
      </c>
      <c r="W153" s="254">
        <v>92.434211000000005</v>
      </c>
      <c r="X153" s="254">
        <v>97.175140999999996</v>
      </c>
      <c r="Y153" s="255">
        <v>116.33554100000001</v>
      </c>
      <c r="Z153" s="254">
        <v>58.955224000000001</v>
      </c>
      <c r="AA153" s="254">
        <v>73.788545999999997</v>
      </c>
      <c r="AB153" s="254">
        <v>90.553306000000006</v>
      </c>
      <c r="AC153" s="254">
        <v>119.64285700000001</v>
      </c>
      <c r="AD153" s="255">
        <v>127.083333</v>
      </c>
      <c r="AE153" s="254">
        <v>200</v>
      </c>
      <c r="AF153" s="254">
        <v>100</v>
      </c>
      <c r="AG153" s="255">
        <v>0</v>
      </c>
      <c r="AH153" s="254">
        <v>92.307692000000003</v>
      </c>
      <c r="AI153" s="254">
        <v>91.034482999999994</v>
      </c>
      <c r="AJ153" s="254">
        <v>99.009900999999999</v>
      </c>
      <c r="AK153" s="254">
        <v>95.918367000000003</v>
      </c>
      <c r="AL153" s="254">
        <v>96.511628000000002</v>
      </c>
      <c r="AM153" s="255">
        <v>97.556719000000001</v>
      </c>
      <c r="AN153" s="254">
        <v>116.23711299999999</v>
      </c>
      <c r="AO153" s="255">
        <v>82.357860000000002</v>
      </c>
      <c r="AP153" s="255">
        <v>94.148244000000005</v>
      </c>
      <c r="AQ153" s="254">
        <v>82.061069000000003</v>
      </c>
      <c r="AR153" s="254">
        <v>94.042552999999998</v>
      </c>
      <c r="AS153" s="254">
        <v>92.258065000000002</v>
      </c>
      <c r="AT153" s="254">
        <v>94.642857000000006</v>
      </c>
      <c r="AU153" s="255">
        <v>91.338583</v>
      </c>
      <c r="AV153" s="254">
        <v>124.89270399999999</v>
      </c>
      <c r="AW153" s="254">
        <v>99.568034999999995</v>
      </c>
      <c r="AX153" s="254">
        <v>93.229167000000004</v>
      </c>
      <c r="AY153" s="254">
        <v>63.451777</v>
      </c>
      <c r="AZ153" s="256">
        <v>40.476190000000003</v>
      </c>
    </row>
    <row r="154" spans="1:52" ht="33.75">
      <c r="A154" s="257" t="s">
        <v>164</v>
      </c>
      <c r="B154" s="253">
        <v>113.51485099999999</v>
      </c>
      <c r="C154" s="254">
        <v>120.155039</v>
      </c>
      <c r="D154" s="255">
        <v>108.146822</v>
      </c>
      <c r="E154" s="254">
        <v>144.02035599999999</v>
      </c>
      <c r="F154" s="254">
        <v>120.272572</v>
      </c>
      <c r="G154" s="254">
        <v>103.326403</v>
      </c>
      <c r="H154" s="255">
        <v>93.738819000000007</v>
      </c>
      <c r="I154" s="254">
        <v>121.590909</v>
      </c>
      <c r="J154" s="254">
        <v>117.26078800000001</v>
      </c>
      <c r="K154" s="254">
        <v>111.524164</v>
      </c>
      <c r="L154" s="255">
        <v>111.69491499999999</v>
      </c>
      <c r="M154" s="254">
        <v>147.54098400000001</v>
      </c>
      <c r="N154" s="254">
        <v>92.893400999999997</v>
      </c>
      <c r="O154" s="254">
        <v>115.841584</v>
      </c>
      <c r="P154" s="254">
        <v>137.5</v>
      </c>
      <c r="Q154" s="255">
        <v>116.122651</v>
      </c>
      <c r="R154" s="254">
        <v>113.56321800000001</v>
      </c>
      <c r="S154" s="255">
        <v>118</v>
      </c>
      <c r="T154" s="255">
        <v>121.635884</v>
      </c>
      <c r="U154" s="254">
        <v>113.080169</v>
      </c>
      <c r="V154" s="254">
        <v>106.557377</v>
      </c>
      <c r="W154" s="254">
        <v>105.921053</v>
      </c>
      <c r="X154" s="254">
        <v>109.887006</v>
      </c>
      <c r="Y154" s="255">
        <v>129.58057400000001</v>
      </c>
      <c r="Z154" s="254">
        <v>95.522388000000007</v>
      </c>
      <c r="AA154" s="254">
        <v>99.339207000000002</v>
      </c>
      <c r="AB154" s="254">
        <v>105.937922</v>
      </c>
      <c r="AC154" s="254">
        <v>130.612245</v>
      </c>
      <c r="AD154" s="255">
        <v>140.27777800000001</v>
      </c>
      <c r="AE154" s="254">
        <v>146.70050800000001</v>
      </c>
      <c r="AF154" s="254">
        <v>115.66156599999999</v>
      </c>
      <c r="AG154" s="255">
        <v>81.419623999999999</v>
      </c>
      <c r="AH154" s="254">
        <v>121.42857100000001</v>
      </c>
      <c r="AI154" s="254">
        <v>106.55172399999999</v>
      </c>
      <c r="AJ154" s="254">
        <v>117.326733</v>
      </c>
      <c r="AK154" s="254">
        <v>115.45189499999999</v>
      </c>
      <c r="AL154" s="254">
        <v>112.79069800000001</v>
      </c>
      <c r="AM154" s="255">
        <v>112.565445</v>
      </c>
      <c r="AN154" s="254">
        <v>128.22164900000001</v>
      </c>
      <c r="AO154" s="255">
        <v>104.18060199999999</v>
      </c>
      <c r="AP154" s="255">
        <v>119.115735</v>
      </c>
      <c r="AQ154" s="254">
        <v>116.793893</v>
      </c>
      <c r="AR154" s="254">
        <v>116.170213</v>
      </c>
      <c r="AS154" s="254">
        <v>114.83871000000001</v>
      </c>
      <c r="AT154" s="254">
        <v>128.57142899999999</v>
      </c>
      <c r="AU154" s="255">
        <v>117.322835</v>
      </c>
      <c r="AV154" s="254">
        <v>166.73819700000001</v>
      </c>
      <c r="AW154" s="254">
        <v>121.814255</v>
      </c>
      <c r="AX154" s="254">
        <v>101.692708</v>
      </c>
      <c r="AY154" s="254">
        <v>66.497461999999999</v>
      </c>
      <c r="AZ154" s="256">
        <v>31.746032</v>
      </c>
    </row>
    <row r="155" spans="1:52" ht="22.5">
      <c r="A155" s="252" t="s">
        <v>81</v>
      </c>
      <c r="B155" s="253">
        <v>125.49505000000001</v>
      </c>
      <c r="C155" s="254">
        <v>127.796235</v>
      </c>
      <c r="D155" s="255">
        <v>123.634736</v>
      </c>
      <c r="E155" s="254">
        <v>121.37404600000001</v>
      </c>
      <c r="F155" s="254">
        <v>122.998296</v>
      </c>
      <c r="G155" s="254">
        <v>124.532225</v>
      </c>
      <c r="H155" s="255">
        <v>131.84257600000001</v>
      </c>
      <c r="I155" s="254">
        <v>142.045455</v>
      </c>
      <c r="J155" s="254">
        <v>130.39399599999999</v>
      </c>
      <c r="K155" s="254">
        <v>125.774473</v>
      </c>
      <c r="L155" s="255">
        <v>118.30508500000001</v>
      </c>
      <c r="M155" s="254">
        <v>123.770492</v>
      </c>
      <c r="N155" s="254">
        <v>133.164129</v>
      </c>
      <c r="O155" s="254">
        <v>130.69306900000001</v>
      </c>
      <c r="P155" s="254">
        <v>138.63636399999999</v>
      </c>
      <c r="Q155" s="255">
        <v>119.386746</v>
      </c>
      <c r="R155" s="254">
        <v>123.44827600000001</v>
      </c>
      <c r="S155" s="255">
        <v>116.363636</v>
      </c>
      <c r="T155" s="255">
        <v>118.469657</v>
      </c>
      <c r="U155" s="254">
        <v>132.489451</v>
      </c>
      <c r="V155" s="254">
        <v>126.885246</v>
      </c>
      <c r="W155" s="254">
        <v>124.671053</v>
      </c>
      <c r="X155" s="254">
        <v>124.858757</v>
      </c>
      <c r="Y155" s="255">
        <v>122.958057</v>
      </c>
      <c r="Z155" s="254">
        <v>108.955224</v>
      </c>
      <c r="AA155" s="254">
        <v>124.00881099999999</v>
      </c>
      <c r="AB155" s="254">
        <v>119.703104</v>
      </c>
      <c r="AC155" s="254">
        <v>134.43877599999999</v>
      </c>
      <c r="AD155" s="255">
        <v>137.84722199999999</v>
      </c>
      <c r="AE155" s="254">
        <v>141.878173</v>
      </c>
      <c r="AF155" s="254">
        <v>134.20341999999999</v>
      </c>
      <c r="AG155" s="255">
        <v>92.066806</v>
      </c>
      <c r="AH155" s="254">
        <v>130.21977999999999</v>
      </c>
      <c r="AI155" s="254">
        <v>115.517241</v>
      </c>
      <c r="AJ155" s="254">
        <v>123.762376</v>
      </c>
      <c r="AK155" s="254">
        <v>119.241983</v>
      </c>
      <c r="AL155" s="254">
        <v>126.04651200000001</v>
      </c>
      <c r="AM155" s="255">
        <v>132.98429300000001</v>
      </c>
      <c r="AN155" s="254">
        <v>134.27835099999999</v>
      </c>
      <c r="AO155" s="255">
        <v>120.48495</v>
      </c>
      <c r="AP155" s="255">
        <v>121.716515</v>
      </c>
      <c r="AQ155" s="254">
        <v>114.122137</v>
      </c>
      <c r="AR155" s="254">
        <v>124.255319</v>
      </c>
      <c r="AS155" s="254">
        <v>125.16128999999999</v>
      </c>
      <c r="AT155" s="254">
        <v>129.46428599999999</v>
      </c>
      <c r="AU155" s="255">
        <v>107.874016</v>
      </c>
      <c r="AV155" s="254">
        <v>191.41630900000001</v>
      </c>
      <c r="AW155" s="254">
        <v>161.55507600000001</v>
      </c>
      <c r="AX155" s="254">
        <v>104.817708</v>
      </c>
      <c r="AY155" s="254">
        <v>44.162436999999997</v>
      </c>
      <c r="AZ155" s="256">
        <v>2.3809520000000002</v>
      </c>
    </row>
    <row r="156" spans="1:52" ht="22.5">
      <c r="A156" s="252" t="s">
        <v>82</v>
      </c>
      <c r="B156" s="253">
        <v>118.91089100000001</v>
      </c>
      <c r="C156" s="254">
        <v>119.269103</v>
      </c>
      <c r="D156" s="255">
        <v>118.621307</v>
      </c>
      <c r="E156" s="254">
        <v>118.066158</v>
      </c>
      <c r="F156" s="254">
        <v>114.650767</v>
      </c>
      <c r="G156" s="254">
        <v>121.205821</v>
      </c>
      <c r="H156" s="255">
        <v>122.003578</v>
      </c>
      <c r="I156" s="254">
        <v>122.727273</v>
      </c>
      <c r="J156" s="254">
        <v>116.32270200000001</v>
      </c>
      <c r="K156" s="254">
        <v>118.587361</v>
      </c>
      <c r="L156" s="255">
        <v>121.016949</v>
      </c>
      <c r="M156" s="254">
        <v>125.409836</v>
      </c>
      <c r="N156" s="254">
        <v>123.011844</v>
      </c>
      <c r="O156" s="254">
        <v>120.792079</v>
      </c>
      <c r="P156" s="254">
        <v>115.909091</v>
      </c>
      <c r="Q156" s="255">
        <v>114.638971</v>
      </c>
      <c r="R156" s="254">
        <v>115.632184</v>
      </c>
      <c r="S156" s="255">
        <v>114</v>
      </c>
      <c r="T156" s="255">
        <v>118.733509</v>
      </c>
      <c r="U156" s="254">
        <v>118.987342</v>
      </c>
      <c r="V156" s="254">
        <v>119.01639299999999</v>
      </c>
      <c r="W156" s="254">
        <v>116.118421</v>
      </c>
      <c r="X156" s="254">
        <v>117.79661</v>
      </c>
      <c r="Y156" s="255">
        <v>119.42604900000001</v>
      </c>
      <c r="Z156" s="254">
        <v>116.41791000000001</v>
      </c>
      <c r="AA156" s="254">
        <v>115.859031</v>
      </c>
      <c r="AB156" s="254">
        <v>113.765182</v>
      </c>
      <c r="AC156" s="254">
        <v>124.234694</v>
      </c>
      <c r="AD156" s="255">
        <v>129.16666699999999</v>
      </c>
      <c r="AE156" s="254">
        <v>133.75634500000001</v>
      </c>
      <c r="AF156" s="254">
        <v>120.97209700000001</v>
      </c>
      <c r="AG156" s="255">
        <v>101.87891399999999</v>
      </c>
      <c r="AH156" s="254">
        <v>124.725275</v>
      </c>
      <c r="AI156" s="254">
        <v>117.24137899999999</v>
      </c>
      <c r="AJ156" s="254">
        <v>120.792079</v>
      </c>
      <c r="AK156" s="254">
        <v>116.326531</v>
      </c>
      <c r="AL156" s="254">
        <v>119.30232599999999</v>
      </c>
      <c r="AM156" s="255">
        <v>118.499127</v>
      </c>
      <c r="AN156" s="254">
        <v>126.546392</v>
      </c>
      <c r="AO156" s="255">
        <v>114.13043500000001</v>
      </c>
      <c r="AP156" s="255">
        <v>116.514954</v>
      </c>
      <c r="AQ156" s="254">
        <v>112.59542</v>
      </c>
      <c r="AR156" s="254">
        <v>116.59574499999999</v>
      </c>
      <c r="AS156" s="254">
        <v>116.129032</v>
      </c>
      <c r="AT156" s="254">
        <v>126.785714</v>
      </c>
      <c r="AU156" s="255">
        <v>110.23622</v>
      </c>
      <c r="AV156" s="254">
        <v>158.58369099999999</v>
      </c>
      <c r="AW156" s="254">
        <v>129.37365</v>
      </c>
      <c r="AX156" s="254">
        <v>109.244792</v>
      </c>
      <c r="AY156" s="254">
        <v>83.756344999999996</v>
      </c>
      <c r="AZ156" s="256">
        <v>47.619047999999999</v>
      </c>
    </row>
    <row r="157" spans="1:52" ht="15.75" thickBot="1">
      <c r="A157" s="258" t="s">
        <v>83</v>
      </c>
      <c r="B157" s="259">
        <v>87.227722999999997</v>
      </c>
      <c r="C157" s="260">
        <v>90.365448999999998</v>
      </c>
      <c r="D157" s="261">
        <v>84.691136999999998</v>
      </c>
      <c r="E157" s="260">
        <v>99.491094000000004</v>
      </c>
      <c r="F157" s="260">
        <v>88.756388000000001</v>
      </c>
      <c r="G157" s="260">
        <v>85.862786</v>
      </c>
      <c r="H157" s="261">
        <v>78.175313000000003</v>
      </c>
      <c r="I157" s="260">
        <v>84.090908999999996</v>
      </c>
      <c r="J157" s="260">
        <v>92.870543999999995</v>
      </c>
      <c r="K157" s="260">
        <v>87.112763000000001</v>
      </c>
      <c r="L157" s="261">
        <v>82.711864000000006</v>
      </c>
      <c r="M157" s="260">
        <v>98.360656000000006</v>
      </c>
      <c r="N157" s="260">
        <v>79.526227000000006</v>
      </c>
      <c r="O157" s="260">
        <v>100.990099</v>
      </c>
      <c r="P157" s="260">
        <v>84.090908999999996</v>
      </c>
      <c r="Q157" s="261">
        <v>87.734915999999998</v>
      </c>
      <c r="R157" s="260">
        <v>88.505747</v>
      </c>
      <c r="S157" s="261">
        <v>86.727272999999997</v>
      </c>
      <c r="T157" s="261">
        <v>84.828496000000001</v>
      </c>
      <c r="U157" s="260">
        <v>88.607595000000003</v>
      </c>
      <c r="V157" s="260">
        <v>77.377049</v>
      </c>
      <c r="W157" s="260">
        <v>79.934211000000005</v>
      </c>
      <c r="X157" s="260">
        <v>86.440678000000005</v>
      </c>
      <c r="Y157" s="261">
        <v>98.233996000000005</v>
      </c>
      <c r="Z157" s="260">
        <v>61.940299000000003</v>
      </c>
      <c r="AA157" s="260">
        <v>74.008810999999994</v>
      </c>
      <c r="AB157" s="260">
        <v>78.947367999999997</v>
      </c>
      <c r="AC157" s="260">
        <v>107.65306099999999</v>
      </c>
      <c r="AD157" s="261">
        <v>111.805556</v>
      </c>
      <c r="AE157" s="260">
        <v>117.258883</v>
      </c>
      <c r="AF157" s="260">
        <v>89.108911000000006</v>
      </c>
      <c r="AG157" s="261">
        <v>57.828809999999997</v>
      </c>
      <c r="AH157" s="260">
        <v>89.56044</v>
      </c>
      <c r="AI157" s="260">
        <v>77.241378999999995</v>
      </c>
      <c r="AJ157" s="260">
        <v>83.663365999999996</v>
      </c>
      <c r="AK157" s="260">
        <v>84.839650000000006</v>
      </c>
      <c r="AL157" s="260">
        <v>88.837209000000001</v>
      </c>
      <c r="AM157" s="261">
        <v>93.019197000000005</v>
      </c>
      <c r="AN157" s="260">
        <v>102.06185600000001</v>
      </c>
      <c r="AO157" s="261">
        <v>77.591972999999996</v>
      </c>
      <c r="AP157" s="261">
        <v>83.485045999999997</v>
      </c>
      <c r="AQ157" s="260">
        <v>75.954198000000005</v>
      </c>
      <c r="AR157" s="260">
        <v>86.808510999999996</v>
      </c>
      <c r="AS157" s="260">
        <v>79.354838999999998</v>
      </c>
      <c r="AT157" s="260">
        <v>84.821428999999995</v>
      </c>
      <c r="AU157" s="261">
        <v>81.889764</v>
      </c>
      <c r="AV157" s="260">
        <v>115.236052</v>
      </c>
      <c r="AW157" s="260">
        <v>93.088553000000005</v>
      </c>
      <c r="AX157" s="260">
        <v>80.46875</v>
      </c>
      <c r="AY157" s="260">
        <v>61.421320000000001</v>
      </c>
      <c r="AZ157" s="262">
        <v>43.650793999999998</v>
      </c>
    </row>
    <row r="158" spans="1:52" ht="35.1" customHeight="1" thickBot="1">
      <c r="A158" s="384" t="s">
        <v>953</v>
      </c>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6"/>
    </row>
    <row r="159" spans="1:52" ht="35.1" customHeight="1" thickBot="1">
      <c r="A159" s="197" t="s">
        <v>954</v>
      </c>
      <c r="B159" s="198"/>
      <c r="C159" s="199"/>
      <c r="D159" s="200"/>
      <c r="E159" s="199"/>
      <c r="F159" s="199"/>
      <c r="G159" s="199"/>
      <c r="H159" s="200"/>
      <c r="I159" s="199"/>
      <c r="J159" s="199"/>
      <c r="K159" s="199"/>
      <c r="L159" s="200"/>
      <c r="M159" s="199"/>
      <c r="N159" s="199"/>
      <c r="O159" s="199"/>
      <c r="P159" s="199"/>
      <c r="Q159" s="200"/>
      <c r="R159" s="199"/>
      <c r="S159" s="200"/>
      <c r="T159" s="200"/>
      <c r="U159" s="199"/>
      <c r="V159" s="199"/>
      <c r="W159" s="199"/>
      <c r="X159" s="199"/>
      <c r="Y159" s="200"/>
      <c r="Z159" s="199"/>
      <c r="AA159" s="199"/>
      <c r="AB159" s="199"/>
      <c r="AC159" s="199"/>
      <c r="AD159" s="200"/>
      <c r="AE159" s="199"/>
      <c r="AF159" s="199"/>
      <c r="AG159" s="200"/>
      <c r="AH159" s="199"/>
      <c r="AI159" s="199"/>
      <c r="AJ159" s="199"/>
      <c r="AK159" s="199"/>
      <c r="AL159" s="199"/>
      <c r="AM159" s="200"/>
      <c r="AN159" s="199"/>
      <c r="AO159" s="200"/>
      <c r="AP159" s="200"/>
      <c r="AQ159" s="199"/>
      <c r="AR159" s="199"/>
      <c r="AS159" s="199"/>
      <c r="AT159" s="199"/>
      <c r="AU159" s="200"/>
      <c r="AV159" s="199"/>
      <c r="AW159" s="199"/>
      <c r="AX159" s="199"/>
      <c r="AY159" s="199"/>
      <c r="AZ159" s="201"/>
    </row>
    <row r="160" spans="1:52">
      <c r="A160" s="176" t="s">
        <v>50</v>
      </c>
      <c r="B160" s="177">
        <v>19.504950000000001</v>
      </c>
      <c r="C160" s="181">
        <v>19.269103000000001</v>
      </c>
      <c r="D160" s="182">
        <v>19.695613000000002</v>
      </c>
      <c r="E160" s="180">
        <v>37.404580000000003</v>
      </c>
      <c r="F160" s="181">
        <v>21.124361</v>
      </c>
      <c r="G160" s="178">
        <v>11.018711</v>
      </c>
      <c r="H160" s="183">
        <v>12.522361</v>
      </c>
      <c r="I160" s="181">
        <v>14.772727</v>
      </c>
      <c r="J160" s="181">
        <v>21.388368</v>
      </c>
      <c r="K160" s="181">
        <v>18.711276000000002</v>
      </c>
      <c r="L160" s="182">
        <v>19.491524999999999</v>
      </c>
      <c r="M160" s="180">
        <v>28.688524999999998</v>
      </c>
      <c r="N160" s="178">
        <v>11.675127</v>
      </c>
      <c r="O160" s="181">
        <v>14.851485</v>
      </c>
      <c r="P160" s="181">
        <v>19.318182</v>
      </c>
      <c r="Q160" s="182">
        <v>22.255192999999998</v>
      </c>
      <c r="R160" s="181">
        <v>21.839079999999999</v>
      </c>
      <c r="S160" s="182">
        <v>22.727273</v>
      </c>
      <c r="T160" s="182">
        <v>22.955145000000002</v>
      </c>
      <c r="U160" s="181">
        <v>15.189873</v>
      </c>
      <c r="V160" s="178">
        <v>11.147541</v>
      </c>
      <c r="W160" s="181">
        <v>18.421053000000001</v>
      </c>
      <c r="X160" s="181">
        <v>19.491524999999999</v>
      </c>
      <c r="Y160" s="179">
        <v>32.008830000000003</v>
      </c>
      <c r="Z160" s="178">
        <v>7.4626869999999998</v>
      </c>
      <c r="AA160" s="178">
        <v>9.9118940000000002</v>
      </c>
      <c r="AB160" s="181">
        <v>15.249663</v>
      </c>
      <c r="AC160" s="180">
        <v>31.887754999999999</v>
      </c>
      <c r="AD160" s="179">
        <v>33.333333000000003</v>
      </c>
      <c r="AE160" s="263">
        <v>100</v>
      </c>
      <c r="AF160" s="181">
        <v>0</v>
      </c>
      <c r="AG160" s="182">
        <v>0</v>
      </c>
      <c r="AH160" s="181">
        <v>19.230768999999999</v>
      </c>
      <c r="AI160" s="181">
        <v>19.310345000000002</v>
      </c>
      <c r="AJ160" s="181">
        <v>22.772276999999999</v>
      </c>
      <c r="AK160" s="181">
        <v>19.825073</v>
      </c>
      <c r="AL160" s="181">
        <v>18.604651</v>
      </c>
      <c r="AM160" s="182">
        <v>19.022687999999999</v>
      </c>
      <c r="AN160" s="180">
        <v>30.412371</v>
      </c>
      <c r="AO160" s="183">
        <v>12.541805999999999</v>
      </c>
      <c r="AP160" s="182">
        <v>21.196359000000001</v>
      </c>
      <c r="AQ160" s="181">
        <v>16.412213999999999</v>
      </c>
      <c r="AR160" s="181">
        <v>18.297872000000002</v>
      </c>
      <c r="AS160" s="181">
        <v>19.354838999999998</v>
      </c>
      <c r="AT160" s="181">
        <v>17.857143000000001</v>
      </c>
      <c r="AU160" s="179">
        <v>26.771654000000002</v>
      </c>
      <c r="AV160" s="180">
        <v>36.051501999999999</v>
      </c>
      <c r="AW160" s="181">
        <v>19.222462</v>
      </c>
      <c r="AX160" s="178">
        <v>14.322917</v>
      </c>
      <c r="AY160" s="178">
        <v>9.1370559999999994</v>
      </c>
      <c r="AZ160" s="185">
        <v>7.1428570000000002</v>
      </c>
    </row>
    <row r="161" spans="1:52">
      <c r="A161" s="176" t="s">
        <v>508</v>
      </c>
      <c r="B161" s="177">
        <v>55</v>
      </c>
      <c r="C161" s="181">
        <v>56.699888999999999</v>
      </c>
      <c r="D161" s="182">
        <v>53.625782999999998</v>
      </c>
      <c r="E161" s="178">
        <v>47.582697000000003</v>
      </c>
      <c r="F161" s="181">
        <v>55.706985000000003</v>
      </c>
      <c r="G161" s="181">
        <v>54.885655</v>
      </c>
      <c r="H161" s="182">
        <v>59.570661999999999</v>
      </c>
      <c r="I161" s="180">
        <v>62.5</v>
      </c>
      <c r="J161" s="181">
        <v>56.848030000000001</v>
      </c>
      <c r="K161" s="181">
        <v>55.762081999999999</v>
      </c>
      <c r="L161" s="182">
        <v>51.355932000000003</v>
      </c>
      <c r="M161" s="181">
        <v>55.737704999999998</v>
      </c>
      <c r="N161" s="181">
        <v>56.345177999999997</v>
      </c>
      <c r="O161" s="181">
        <v>53.465347000000001</v>
      </c>
      <c r="P161" s="178">
        <v>42.045454999999997</v>
      </c>
      <c r="Q161" s="182">
        <v>55.588526000000002</v>
      </c>
      <c r="R161" s="181">
        <v>57.011493999999999</v>
      </c>
      <c r="S161" s="182">
        <v>55.272727000000003</v>
      </c>
      <c r="T161" s="182">
        <v>50.659630999999997</v>
      </c>
      <c r="U161" s="181">
        <v>51.898733999999997</v>
      </c>
      <c r="V161" s="181">
        <v>56.393442999999998</v>
      </c>
      <c r="W161" s="181">
        <v>54.605263000000001</v>
      </c>
      <c r="X161" s="181">
        <v>56.497174999999999</v>
      </c>
      <c r="Y161" s="182">
        <v>51.214128000000002</v>
      </c>
      <c r="Z161" s="178">
        <v>44.029851000000001</v>
      </c>
      <c r="AA161" s="181">
        <v>51.541849999999997</v>
      </c>
      <c r="AB161" s="181">
        <v>57.894736999999999</v>
      </c>
      <c r="AC161" s="181">
        <v>54.591836999999998</v>
      </c>
      <c r="AD161" s="182">
        <v>59.027777999999998</v>
      </c>
      <c r="AE161" s="181">
        <v>0</v>
      </c>
      <c r="AF161" s="263">
        <v>100</v>
      </c>
      <c r="AG161" s="182">
        <v>0</v>
      </c>
      <c r="AH161" s="181">
        <v>52.747253000000001</v>
      </c>
      <c r="AI161" s="181">
        <v>51.034483000000002</v>
      </c>
      <c r="AJ161" s="181">
        <v>52.970297000000002</v>
      </c>
      <c r="AK161" s="181">
        <v>53.644314999999999</v>
      </c>
      <c r="AL161" s="181">
        <v>57.674419</v>
      </c>
      <c r="AM161" s="182">
        <v>57.242583000000003</v>
      </c>
      <c r="AN161" s="181">
        <v>53.350515000000001</v>
      </c>
      <c r="AO161" s="182">
        <v>55.685619000000003</v>
      </c>
      <c r="AP161" s="182">
        <v>50.455137000000001</v>
      </c>
      <c r="AQ161" s="178">
        <v>48.091602999999999</v>
      </c>
      <c r="AR161" s="181">
        <v>56.170212999999997</v>
      </c>
      <c r="AS161" s="181">
        <v>52.258065000000002</v>
      </c>
      <c r="AT161" s="181">
        <v>58.035713999999999</v>
      </c>
      <c r="AU161" s="183">
        <v>37.795276000000001</v>
      </c>
      <c r="AV161" s="181">
        <v>51.716737999999999</v>
      </c>
      <c r="AW161" s="180">
        <v>60.043196999999999</v>
      </c>
      <c r="AX161" s="180">
        <v>61.71875</v>
      </c>
      <c r="AY161" s="178">
        <v>43.147207999999999</v>
      </c>
      <c r="AZ161" s="185">
        <v>26.190476</v>
      </c>
    </row>
    <row r="162" spans="1:52">
      <c r="A162" s="187" t="s">
        <v>52</v>
      </c>
      <c r="B162" s="188">
        <v>23.712871</v>
      </c>
      <c r="C162" s="189">
        <v>21.594684000000001</v>
      </c>
      <c r="D162" s="190">
        <v>25.425246000000001</v>
      </c>
      <c r="E162" s="227">
        <v>13.486005</v>
      </c>
      <c r="F162" s="189">
        <v>21.465077000000001</v>
      </c>
      <c r="G162" s="229">
        <v>32.640332999999998</v>
      </c>
      <c r="H162" s="190">
        <v>25.581395000000001</v>
      </c>
      <c r="I162" s="227">
        <v>18.181818</v>
      </c>
      <c r="J162" s="189">
        <v>19.136960999999999</v>
      </c>
      <c r="K162" s="189">
        <v>23.791822</v>
      </c>
      <c r="L162" s="190">
        <v>28.474575999999999</v>
      </c>
      <c r="M162" s="227">
        <v>14.754098000000001</v>
      </c>
      <c r="N162" s="229">
        <v>29.780034000000001</v>
      </c>
      <c r="O162" s="229">
        <v>29.702970000000001</v>
      </c>
      <c r="P162" s="229">
        <v>36.363636</v>
      </c>
      <c r="Q162" s="190">
        <v>20.474777</v>
      </c>
      <c r="R162" s="189">
        <v>20.229884999999999</v>
      </c>
      <c r="S162" s="190">
        <v>20.363636</v>
      </c>
      <c r="T162" s="190">
        <v>25.065963</v>
      </c>
      <c r="U162" s="229">
        <v>31.223628999999999</v>
      </c>
      <c r="V162" s="229">
        <v>31.147541</v>
      </c>
      <c r="W162" s="189">
        <v>25.986841999999999</v>
      </c>
      <c r="X162" s="189">
        <v>22.316383999999999</v>
      </c>
      <c r="Y162" s="230">
        <v>15.673289</v>
      </c>
      <c r="Z162" s="229">
        <v>48.507463000000001</v>
      </c>
      <c r="AA162" s="229">
        <v>36.123348</v>
      </c>
      <c r="AB162" s="189">
        <v>24.696356000000002</v>
      </c>
      <c r="AC162" s="227">
        <v>12.244897999999999</v>
      </c>
      <c r="AD162" s="230">
        <v>6.25</v>
      </c>
      <c r="AE162" s="189">
        <v>0</v>
      </c>
      <c r="AF162" s="189">
        <v>0</v>
      </c>
      <c r="AG162" s="264">
        <v>100</v>
      </c>
      <c r="AH162" s="189">
        <v>26.923076999999999</v>
      </c>
      <c r="AI162" s="189">
        <v>28.275862</v>
      </c>
      <c r="AJ162" s="189">
        <v>23.762376</v>
      </c>
      <c r="AK162" s="189">
        <v>23.906706</v>
      </c>
      <c r="AL162" s="189">
        <v>22.093022999999999</v>
      </c>
      <c r="AM162" s="190">
        <v>21.465969000000001</v>
      </c>
      <c r="AN162" s="227">
        <v>14.175257999999999</v>
      </c>
      <c r="AO162" s="228">
        <v>30.183945999999999</v>
      </c>
      <c r="AP162" s="190">
        <v>27.048114000000002</v>
      </c>
      <c r="AQ162" s="229">
        <v>34.351145000000002</v>
      </c>
      <c r="AR162" s="189">
        <v>24.255319</v>
      </c>
      <c r="AS162" s="189">
        <v>27.096774</v>
      </c>
      <c r="AT162" s="189">
        <v>23.214286000000001</v>
      </c>
      <c r="AU162" s="228">
        <v>35.433070999999998</v>
      </c>
      <c r="AV162" s="227">
        <v>11.158798000000001</v>
      </c>
      <c r="AW162" s="189">
        <v>19.654427999999999</v>
      </c>
      <c r="AX162" s="189">
        <v>21.09375</v>
      </c>
      <c r="AY162" s="229">
        <v>45.685279000000001</v>
      </c>
      <c r="AZ162" s="265">
        <v>66.666667000000004</v>
      </c>
    </row>
    <row r="163" spans="1:52" ht="15.75" thickBot="1">
      <c r="A163" s="192" t="s">
        <v>3</v>
      </c>
      <c r="B163" s="193">
        <v>1.782178</v>
      </c>
      <c r="C163" s="194">
        <v>2.4363229999999998</v>
      </c>
      <c r="D163" s="195">
        <v>1.2533570000000001</v>
      </c>
      <c r="E163" s="194">
        <v>1.526718</v>
      </c>
      <c r="F163" s="194">
        <v>1.703578</v>
      </c>
      <c r="G163" s="194">
        <v>1.455301</v>
      </c>
      <c r="H163" s="195">
        <v>2.3255810000000001</v>
      </c>
      <c r="I163" s="194">
        <v>4.5454549999999996</v>
      </c>
      <c r="J163" s="194">
        <v>2.6266419999999999</v>
      </c>
      <c r="K163" s="194">
        <v>1.73482</v>
      </c>
      <c r="L163" s="195">
        <v>0.67796599999999996</v>
      </c>
      <c r="M163" s="194">
        <v>0.81967199999999996</v>
      </c>
      <c r="N163" s="194">
        <v>2.199662</v>
      </c>
      <c r="O163" s="194">
        <v>1.9801979999999999</v>
      </c>
      <c r="P163" s="194">
        <v>2.2727270000000002</v>
      </c>
      <c r="Q163" s="195">
        <v>1.681503</v>
      </c>
      <c r="R163" s="194">
        <v>0.91954000000000002</v>
      </c>
      <c r="S163" s="195">
        <v>1.6363639999999999</v>
      </c>
      <c r="T163" s="195">
        <v>1.319261</v>
      </c>
      <c r="U163" s="194">
        <v>1.687764</v>
      </c>
      <c r="V163" s="194">
        <v>1.3114749999999999</v>
      </c>
      <c r="W163" s="194">
        <v>0.986842</v>
      </c>
      <c r="X163" s="194">
        <v>1.6949149999999999</v>
      </c>
      <c r="Y163" s="195">
        <v>1.103753</v>
      </c>
      <c r="Z163" s="194">
        <v>0</v>
      </c>
      <c r="AA163" s="194">
        <v>2.4229069999999999</v>
      </c>
      <c r="AB163" s="194">
        <v>2.1592440000000002</v>
      </c>
      <c r="AC163" s="194">
        <v>1.2755099999999999</v>
      </c>
      <c r="AD163" s="195">
        <v>1.388889</v>
      </c>
      <c r="AE163" s="194">
        <v>0</v>
      </c>
      <c r="AF163" s="194">
        <v>0</v>
      </c>
      <c r="AG163" s="195">
        <v>0</v>
      </c>
      <c r="AH163" s="194">
        <v>1.0989009999999999</v>
      </c>
      <c r="AI163" s="194">
        <v>1.37931</v>
      </c>
      <c r="AJ163" s="194">
        <v>0.49504999999999999</v>
      </c>
      <c r="AK163" s="194">
        <v>2.623907</v>
      </c>
      <c r="AL163" s="194">
        <v>1.627907</v>
      </c>
      <c r="AM163" s="195">
        <v>2.268761</v>
      </c>
      <c r="AN163" s="194">
        <v>2.0618560000000001</v>
      </c>
      <c r="AO163" s="195">
        <v>1.5886290000000001</v>
      </c>
      <c r="AP163" s="195">
        <v>1.3003899999999999</v>
      </c>
      <c r="AQ163" s="194">
        <v>1.145038</v>
      </c>
      <c r="AR163" s="194">
        <v>1.2765960000000001</v>
      </c>
      <c r="AS163" s="194">
        <v>1.2903230000000001</v>
      </c>
      <c r="AT163" s="194">
        <v>0.89285700000000001</v>
      </c>
      <c r="AU163" s="195">
        <v>0</v>
      </c>
      <c r="AV163" s="194">
        <v>1.0729610000000001</v>
      </c>
      <c r="AW163" s="194">
        <v>1.079914</v>
      </c>
      <c r="AX163" s="194">
        <v>2.8645830000000001</v>
      </c>
      <c r="AY163" s="194">
        <v>2.0304570000000002</v>
      </c>
      <c r="AZ163" s="196">
        <v>0</v>
      </c>
    </row>
    <row r="164" spans="1:52" ht="35.1" customHeight="1" thickBot="1">
      <c r="A164" s="197" t="s">
        <v>955</v>
      </c>
      <c r="B164" s="198"/>
      <c r="C164" s="199"/>
      <c r="D164" s="200"/>
      <c r="E164" s="199"/>
      <c r="F164" s="199"/>
      <c r="G164" s="199"/>
      <c r="H164" s="200"/>
      <c r="I164" s="199"/>
      <c r="J164" s="199"/>
      <c r="K164" s="199"/>
      <c r="L164" s="200"/>
      <c r="M164" s="199"/>
      <c r="N164" s="199"/>
      <c r="O164" s="199"/>
      <c r="P164" s="199"/>
      <c r="Q164" s="200"/>
      <c r="R164" s="199"/>
      <c r="S164" s="200"/>
      <c r="T164" s="200"/>
      <c r="U164" s="199"/>
      <c r="V164" s="199"/>
      <c r="W164" s="199"/>
      <c r="X164" s="199"/>
      <c r="Y164" s="200"/>
      <c r="Z164" s="199"/>
      <c r="AA164" s="199"/>
      <c r="AB164" s="199"/>
      <c r="AC164" s="199"/>
      <c r="AD164" s="200"/>
      <c r="AE164" s="199"/>
      <c r="AF164" s="199"/>
      <c r="AG164" s="200"/>
      <c r="AH164" s="199"/>
      <c r="AI164" s="199"/>
      <c r="AJ164" s="199"/>
      <c r="AK164" s="199"/>
      <c r="AL164" s="199"/>
      <c r="AM164" s="200"/>
      <c r="AN164" s="199"/>
      <c r="AO164" s="200"/>
      <c r="AP164" s="200"/>
      <c r="AQ164" s="199"/>
      <c r="AR164" s="199"/>
      <c r="AS164" s="199"/>
      <c r="AT164" s="199"/>
      <c r="AU164" s="200"/>
      <c r="AV164" s="199"/>
      <c r="AW164" s="199"/>
      <c r="AX164" s="199"/>
      <c r="AY164" s="199"/>
      <c r="AZ164" s="201"/>
    </row>
    <row r="165" spans="1:52">
      <c r="A165" s="176" t="s">
        <v>53</v>
      </c>
      <c r="B165" s="177">
        <v>27.871286999999999</v>
      </c>
      <c r="C165" s="181">
        <v>32.779623000000001</v>
      </c>
      <c r="D165" s="182">
        <v>23.903312</v>
      </c>
      <c r="E165" s="180">
        <v>50.381678999999998</v>
      </c>
      <c r="F165" s="181">
        <v>31.005110999999999</v>
      </c>
      <c r="G165" s="178">
        <v>19.95842</v>
      </c>
      <c r="H165" s="183">
        <v>15.563506</v>
      </c>
      <c r="I165" s="181">
        <v>29.545455</v>
      </c>
      <c r="J165" s="181">
        <v>28.705441</v>
      </c>
      <c r="K165" s="181">
        <v>26.022304999999999</v>
      </c>
      <c r="L165" s="182">
        <v>29.322033999999999</v>
      </c>
      <c r="M165" s="180">
        <v>54.098360999999997</v>
      </c>
      <c r="N165" s="178">
        <v>14.551607000000001</v>
      </c>
      <c r="O165" s="181">
        <v>26.732672999999998</v>
      </c>
      <c r="P165" s="180">
        <v>43.181818</v>
      </c>
      <c r="Q165" s="182">
        <v>29.179030999999998</v>
      </c>
      <c r="R165" s="181">
        <v>27.356321999999999</v>
      </c>
      <c r="S165" s="182">
        <v>30.545455</v>
      </c>
      <c r="T165" s="179">
        <v>35.356200999999999</v>
      </c>
      <c r="U165" s="181">
        <v>27.004218999999999</v>
      </c>
      <c r="V165" s="178">
        <v>21.639344000000001</v>
      </c>
      <c r="W165" s="178">
        <v>22.368421000000001</v>
      </c>
      <c r="X165" s="181">
        <v>26.553671999999999</v>
      </c>
      <c r="Y165" s="179">
        <v>39.955849999999998</v>
      </c>
      <c r="Z165" s="178">
        <v>19.402985000000001</v>
      </c>
      <c r="AA165" s="178">
        <v>19.162996</v>
      </c>
      <c r="AB165" s="181">
        <v>23.751687</v>
      </c>
      <c r="AC165" s="180">
        <v>36.224490000000003</v>
      </c>
      <c r="AD165" s="179">
        <v>44.444443999999997</v>
      </c>
      <c r="AE165" s="180">
        <v>50.761420999999999</v>
      </c>
      <c r="AF165" s="181">
        <v>24.752475</v>
      </c>
      <c r="AG165" s="183">
        <v>16.910229999999999</v>
      </c>
      <c r="AH165" s="180">
        <v>34.615385000000003</v>
      </c>
      <c r="AI165" s="181">
        <v>27.931034</v>
      </c>
      <c r="AJ165" s="180">
        <v>33.663366000000003</v>
      </c>
      <c r="AK165" s="181">
        <v>28.862974000000001</v>
      </c>
      <c r="AL165" s="181">
        <v>26.046512</v>
      </c>
      <c r="AM165" s="182">
        <v>24.43281</v>
      </c>
      <c r="AN165" s="180">
        <v>35.824742000000001</v>
      </c>
      <c r="AO165" s="182">
        <v>23.076923000000001</v>
      </c>
      <c r="AP165" s="182">
        <v>32.639792</v>
      </c>
      <c r="AQ165" s="181">
        <v>29.770992</v>
      </c>
      <c r="AR165" s="181">
        <v>31.914894</v>
      </c>
      <c r="AS165" s="181">
        <v>29.032257999999999</v>
      </c>
      <c r="AT165" s="180">
        <v>38.392856999999999</v>
      </c>
      <c r="AU165" s="182">
        <v>32.283465</v>
      </c>
      <c r="AV165" s="180">
        <v>68.240342999999996</v>
      </c>
      <c r="AW165" s="181">
        <v>30.237580999999999</v>
      </c>
      <c r="AX165" s="178">
        <v>9.765625</v>
      </c>
      <c r="AY165" s="178">
        <v>10.152284</v>
      </c>
      <c r="AZ165" s="185">
        <v>7.9365079999999999</v>
      </c>
    </row>
    <row r="166" spans="1:52">
      <c r="A166" s="176" t="s">
        <v>509</v>
      </c>
      <c r="B166" s="177">
        <v>38.910890999999999</v>
      </c>
      <c r="C166" s="181">
        <v>36.434108999999999</v>
      </c>
      <c r="D166" s="182">
        <v>40.913159999999998</v>
      </c>
      <c r="E166" s="178">
        <v>32.061069000000003</v>
      </c>
      <c r="F166" s="181">
        <v>37.137990000000002</v>
      </c>
      <c r="G166" s="181">
        <v>41.372140999999999</v>
      </c>
      <c r="H166" s="182">
        <v>43.470483000000002</v>
      </c>
      <c r="I166" s="181">
        <v>42.045454999999997</v>
      </c>
      <c r="J166" s="181">
        <v>38.086303999999998</v>
      </c>
      <c r="K166" s="181">
        <v>40.024782999999999</v>
      </c>
      <c r="L166" s="182">
        <v>37.796610000000001</v>
      </c>
      <c r="M166" s="178">
        <v>25.409835999999999</v>
      </c>
      <c r="N166" s="181">
        <v>42.978003000000001</v>
      </c>
      <c r="O166" s="178">
        <v>33.663366000000003</v>
      </c>
      <c r="P166" s="181">
        <v>36.363636</v>
      </c>
      <c r="Q166" s="182">
        <v>39.663699000000001</v>
      </c>
      <c r="R166" s="181">
        <v>40</v>
      </c>
      <c r="S166" s="182">
        <v>39.636364</v>
      </c>
      <c r="T166" s="182">
        <v>35.224274000000001</v>
      </c>
      <c r="U166" s="181">
        <v>40.084387999999997</v>
      </c>
      <c r="V166" s="181">
        <v>42.95082</v>
      </c>
      <c r="W166" s="180">
        <v>45.723683999999999</v>
      </c>
      <c r="X166" s="181">
        <v>37.570621000000003</v>
      </c>
      <c r="Y166" s="182">
        <v>35.320087999999998</v>
      </c>
      <c r="Z166" s="178">
        <v>33.582090000000001</v>
      </c>
      <c r="AA166" s="181">
        <v>38.325991000000002</v>
      </c>
      <c r="AB166" s="181">
        <v>39.811065999999997</v>
      </c>
      <c r="AC166" s="181">
        <v>42.091836999999998</v>
      </c>
      <c r="AD166" s="182">
        <v>36.111111000000001</v>
      </c>
      <c r="AE166" s="178">
        <v>32.233502999999999</v>
      </c>
      <c r="AF166" s="180">
        <v>45.544553999999998</v>
      </c>
      <c r="AG166" s="183">
        <v>29.018789000000002</v>
      </c>
      <c r="AH166" s="178">
        <v>33.516483999999998</v>
      </c>
      <c r="AI166" s="181">
        <v>35.517240999999999</v>
      </c>
      <c r="AJ166" s="181">
        <v>35.643563999999998</v>
      </c>
      <c r="AK166" s="181">
        <v>40.816327000000001</v>
      </c>
      <c r="AL166" s="181">
        <v>40.465116000000002</v>
      </c>
      <c r="AM166" s="182">
        <v>41.186736000000003</v>
      </c>
      <c r="AN166" s="181">
        <v>40.463918</v>
      </c>
      <c r="AO166" s="182">
        <v>37.709029999999998</v>
      </c>
      <c r="AP166" s="182">
        <v>35.370610999999997</v>
      </c>
      <c r="AQ166" s="181">
        <v>34.351145000000002</v>
      </c>
      <c r="AR166" s="181">
        <v>37.021276999999998</v>
      </c>
      <c r="AS166" s="181">
        <v>38.709676999999999</v>
      </c>
      <c r="AT166" s="181">
        <v>37.5</v>
      </c>
      <c r="AU166" s="182">
        <v>34.645668999999998</v>
      </c>
      <c r="AV166" s="178">
        <v>23.175965999999999</v>
      </c>
      <c r="AW166" s="181">
        <v>42.548596000000003</v>
      </c>
      <c r="AX166" s="180">
        <v>52.864583000000003</v>
      </c>
      <c r="AY166" s="178">
        <v>30.456852999999999</v>
      </c>
      <c r="AZ166" s="185">
        <v>11.904762</v>
      </c>
    </row>
    <row r="167" spans="1:52">
      <c r="A167" s="187" t="s">
        <v>55</v>
      </c>
      <c r="B167" s="188">
        <v>14.356436</v>
      </c>
      <c r="C167" s="189">
        <v>12.624585</v>
      </c>
      <c r="D167" s="190">
        <v>15.756491</v>
      </c>
      <c r="E167" s="227">
        <v>6.3613229999999996</v>
      </c>
      <c r="F167" s="189">
        <v>10.732538</v>
      </c>
      <c r="G167" s="189">
        <v>16.632017000000001</v>
      </c>
      <c r="H167" s="228">
        <v>21.824687000000001</v>
      </c>
      <c r="I167" s="227">
        <v>7.9545450000000004</v>
      </c>
      <c r="J167" s="189">
        <v>11.444653000000001</v>
      </c>
      <c r="K167" s="189">
        <v>14.498141</v>
      </c>
      <c r="L167" s="190">
        <v>17.627119</v>
      </c>
      <c r="M167" s="227">
        <v>6.5573769999999998</v>
      </c>
      <c r="N167" s="229">
        <v>21.658206</v>
      </c>
      <c r="O167" s="189">
        <v>10.891088999999999</v>
      </c>
      <c r="P167" s="227">
        <v>5.6818179999999998</v>
      </c>
      <c r="Q167" s="190">
        <v>13.056380000000001</v>
      </c>
      <c r="R167" s="189">
        <v>13.793103</v>
      </c>
      <c r="S167" s="190">
        <v>12.545455</v>
      </c>
      <c r="T167" s="190">
        <v>13.720317</v>
      </c>
      <c r="U167" s="189">
        <v>13.924051</v>
      </c>
      <c r="V167" s="189">
        <v>15.081967000000001</v>
      </c>
      <c r="W167" s="189">
        <v>16.447368000000001</v>
      </c>
      <c r="X167" s="189">
        <v>16.666667</v>
      </c>
      <c r="Y167" s="190">
        <v>10.375275999999999</v>
      </c>
      <c r="Z167" s="229">
        <v>23.880597000000002</v>
      </c>
      <c r="AA167" s="229">
        <v>19.823789000000001</v>
      </c>
      <c r="AB167" s="189">
        <v>17.813765</v>
      </c>
      <c r="AC167" s="227">
        <v>5.6122449999999997</v>
      </c>
      <c r="AD167" s="230">
        <v>4.1666670000000003</v>
      </c>
      <c r="AE167" s="227">
        <v>4.0609140000000004</v>
      </c>
      <c r="AF167" s="227">
        <v>9.0909089999999999</v>
      </c>
      <c r="AG167" s="228">
        <v>35.490605000000002</v>
      </c>
      <c r="AH167" s="189">
        <v>13.186813000000001</v>
      </c>
      <c r="AI167" s="229">
        <v>21.37931</v>
      </c>
      <c r="AJ167" s="189">
        <v>16.336634</v>
      </c>
      <c r="AK167" s="189">
        <v>13.411079000000001</v>
      </c>
      <c r="AL167" s="189">
        <v>13.255814000000001</v>
      </c>
      <c r="AM167" s="190">
        <v>11.867364999999999</v>
      </c>
      <c r="AN167" s="227">
        <v>7.6030930000000003</v>
      </c>
      <c r="AO167" s="190">
        <v>18.896321</v>
      </c>
      <c r="AP167" s="190">
        <v>13.524057000000001</v>
      </c>
      <c r="AQ167" s="189">
        <v>12.977099000000001</v>
      </c>
      <c r="AR167" s="189">
        <v>15.744681</v>
      </c>
      <c r="AS167" s="189">
        <v>14.193548</v>
      </c>
      <c r="AT167" s="189">
        <v>9.8214290000000002</v>
      </c>
      <c r="AU167" s="190">
        <v>14.96063</v>
      </c>
      <c r="AV167" s="227">
        <v>1.502146</v>
      </c>
      <c r="AW167" s="227">
        <v>8.4233259999999994</v>
      </c>
      <c r="AX167" s="227">
        <v>8.0729170000000003</v>
      </c>
      <c r="AY167" s="229">
        <v>43.654822000000003</v>
      </c>
      <c r="AZ167" s="265">
        <v>76.190476000000004</v>
      </c>
    </row>
    <row r="168" spans="1:52" ht="15.75" thickBot="1">
      <c r="A168" s="192" t="s">
        <v>3</v>
      </c>
      <c r="B168" s="193">
        <v>18.861386</v>
      </c>
      <c r="C168" s="194">
        <v>18.161683</v>
      </c>
      <c r="D168" s="195">
        <v>19.427036999999999</v>
      </c>
      <c r="E168" s="225">
        <v>11.195929</v>
      </c>
      <c r="F168" s="194">
        <v>21.124361</v>
      </c>
      <c r="G168" s="194">
        <v>22.037421999999999</v>
      </c>
      <c r="H168" s="195">
        <v>19.141324000000001</v>
      </c>
      <c r="I168" s="194">
        <v>20.454545</v>
      </c>
      <c r="J168" s="194">
        <v>21.763601999999999</v>
      </c>
      <c r="K168" s="194">
        <v>19.454771000000001</v>
      </c>
      <c r="L168" s="195">
        <v>15.254237</v>
      </c>
      <c r="M168" s="194">
        <v>13.934426</v>
      </c>
      <c r="N168" s="194">
        <v>20.812183000000001</v>
      </c>
      <c r="O168" s="224">
        <v>28.712871</v>
      </c>
      <c r="P168" s="194">
        <v>14.772727</v>
      </c>
      <c r="Q168" s="195">
        <v>18.10089</v>
      </c>
      <c r="R168" s="194">
        <v>18.850574999999999</v>
      </c>
      <c r="S168" s="195">
        <v>17.272727</v>
      </c>
      <c r="T168" s="195">
        <v>15.699208</v>
      </c>
      <c r="U168" s="194">
        <v>18.987342000000002</v>
      </c>
      <c r="V168" s="194">
        <v>20.327869</v>
      </c>
      <c r="W168" s="194">
        <v>15.460526</v>
      </c>
      <c r="X168" s="194">
        <v>19.209040000000002</v>
      </c>
      <c r="Y168" s="195">
        <v>14.348786</v>
      </c>
      <c r="Z168" s="194">
        <v>23.134328</v>
      </c>
      <c r="AA168" s="194">
        <v>22.687225000000002</v>
      </c>
      <c r="AB168" s="194">
        <v>18.623481999999999</v>
      </c>
      <c r="AC168" s="194">
        <v>16.071428999999998</v>
      </c>
      <c r="AD168" s="195">
        <v>15.277778</v>
      </c>
      <c r="AE168" s="225">
        <v>12.944162</v>
      </c>
      <c r="AF168" s="194">
        <v>20.612061000000001</v>
      </c>
      <c r="AG168" s="195">
        <v>18.580376000000001</v>
      </c>
      <c r="AH168" s="194">
        <v>18.681318999999998</v>
      </c>
      <c r="AI168" s="194">
        <v>15.172414</v>
      </c>
      <c r="AJ168" s="194">
        <v>14.356436</v>
      </c>
      <c r="AK168" s="194">
        <v>16.909621000000001</v>
      </c>
      <c r="AL168" s="194">
        <v>20.232558000000001</v>
      </c>
      <c r="AM168" s="195">
        <v>22.513089000000001</v>
      </c>
      <c r="AN168" s="194">
        <v>16.108246999999999</v>
      </c>
      <c r="AO168" s="195">
        <v>20.317726</v>
      </c>
      <c r="AP168" s="195">
        <v>18.465540000000001</v>
      </c>
      <c r="AQ168" s="194">
        <v>22.900763000000001</v>
      </c>
      <c r="AR168" s="194">
        <v>15.319148999999999</v>
      </c>
      <c r="AS168" s="194">
        <v>18.064516000000001</v>
      </c>
      <c r="AT168" s="194">
        <v>14.285714</v>
      </c>
      <c r="AU168" s="195">
        <v>18.110236</v>
      </c>
      <c r="AV168" s="225">
        <v>7.0815450000000002</v>
      </c>
      <c r="AW168" s="194">
        <v>18.790496999999998</v>
      </c>
      <c r="AX168" s="224">
        <v>29.296875</v>
      </c>
      <c r="AY168" s="194">
        <v>15.736041</v>
      </c>
      <c r="AZ168" s="226">
        <v>3.9682539999999999</v>
      </c>
    </row>
    <row r="169" spans="1:52" ht="35.1" customHeight="1" thickBot="1">
      <c r="A169" s="197" t="s">
        <v>956</v>
      </c>
      <c r="B169" s="198"/>
      <c r="C169" s="199"/>
      <c r="D169" s="200"/>
      <c r="E169" s="199"/>
      <c r="F169" s="199"/>
      <c r="G169" s="199"/>
      <c r="H169" s="200"/>
      <c r="I169" s="199"/>
      <c r="J169" s="199"/>
      <c r="K169" s="199"/>
      <c r="L169" s="200"/>
      <c r="M169" s="199"/>
      <c r="N169" s="199"/>
      <c r="O169" s="199"/>
      <c r="P169" s="199"/>
      <c r="Q169" s="200"/>
      <c r="R169" s="199"/>
      <c r="S169" s="200"/>
      <c r="T169" s="200"/>
      <c r="U169" s="199"/>
      <c r="V169" s="199"/>
      <c r="W169" s="199"/>
      <c r="X169" s="199"/>
      <c r="Y169" s="200"/>
      <c r="Z169" s="199"/>
      <c r="AA169" s="199"/>
      <c r="AB169" s="199"/>
      <c r="AC169" s="199"/>
      <c r="AD169" s="200"/>
      <c r="AE169" s="199"/>
      <c r="AF169" s="199"/>
      <c r="AG169" s="200"/>
      <c r="AH169" s="199"/>
      <c r="AI169" s="199"/>
      <c r="AJ169" s="199"/>
      <c r="AK169" s="199"/>
      <c r="AL169" s="199"/>
      <c r="AM169" s="200"/>
      <c r="AN169" s="199"/>
      <c r="AO169" s="200"/>
      <c r="AP169" s="200"/>
      <c r="AQ169" s="199"/>
      <c r="AR169" s="199"/>
      <c r="AS169" s="199"/>
      <c r="AT169" s="199"/>
      <c r="AU169" s="200"/>
      <c r="AV169" s="199"/>
      <c r="AW169" s="199"/>
      <c r="AX169" s="199"/>
      <c r="AY169" s="199"/>
      <c r="AZ169" s="201"/>
    </row>
    <row r="170" spans="1:52">
      <c r="A170" s="176" t="s">
        <v>957</v>
      </c>
      <c r="B170" s="177">
        <v>21.930693000000002</v>
      </c>
      <c r="C170" s="181">
        <v>26.135104999999999</v>
      </c>
      <c r="D170" s="182">
        <v>18.531782</v>
      </c>
      <c r="E170" s="181">
        <v>22.391857999999999</v>
      </c>
      <c r="F170" s="181">
        <v>20.783646000000001</v>
      </c>
      <c r="G170" s="181">
        <v>21.829522000000001</v>
      </c>
      <c r="H170" s="182">
        <v>22.898032000000001</v>
      </c>
      <c r="I170" s="180">
        <v>32.954545000000003</v>
      </c>
      <c r="J170" s="181">
        <v>25.140713000000002</v>
      </c>
      <c r="K170" s="181">
        <v>19.454771000000001</v>
      </c>
      <c r="L170" s="182">
        <v>20.677966000000001</v>
      </c>
      <c r="M170" s="178">
        <v>14.754098000000001</v>
      </c>
      <c r="N170" s="181">
        <v>23.181049000000002</v>
      </c>
      <c r="O170" s="180">
        <v>28.712871</v>
      </c>
      <c r="P170" s="181">
        <v>26.136364</v>
      </c>
      <c r="Q170" s="182">
        <v>20.672601</v>
      </c>
      <c r="R170" s="181">
        <v>21.609195</v>
      </c>
      <c r="S170" s="182">
        <v>20.363636</v>
      </c>
      <c r="T170" s="182">
        <v>18.073879000000002</v>
      </c>
      <c r="U170" s="180">
        <v>27.426159999999999</v>
      </c>
      <c r="V170" s="181">
        <v>20.983606999999999</v>
      </c>
      <c r="W170" s="181">
        <v>19.407895</v>
      </c>
      <c r="X170" s="181">
        <v>16.949152999999999</v>
      </c>
      <c r="Y170" s="182">
        <v>20.529800999999999</v>
      </c>
      <c r="Z170" s="181">
        <v>21.641791000000001</v>
      </c>
      <c r="AA170" s="181">
        <v>23.788546</v>
      </c>
      <c r="AB170" s="181">
        <v>17.948718</v>
      </c>
      <c r="AC170" s="181">
        <v>23.469387999999999</v>
      </c>
      <c r="AD170" s="179">
        <v>27.083333</v>
      </c>
      <c r="AE170" s="180">
        <v>31.218274000000001</v>
      </c>
      <c r="AF170" s="181">
        <v>23.762376</v>
      </c>
      <c r="AG170" s="183">
        <v>10.438413000000001</v>
      </c>
      <c r="AH170" s="181">
        <v>22.527473000000001</v>
      </c>
      <c r="AI170" s="178">
        <v>15.517241</v>
      </c>
      <c r="AJ170" s="181">
        <v>20.297029999999999</v>
      </c>
      <c r="AK170" s="181">
        <v>19.825073</v>
      </c>
      <c r="AL170" s="181">
        <v>23.720929999999999</v>
      </c>
      <c r="AM170" s="182">
        <v>25.47993</v>
      </c>
      <c r="AN170" s="181">
        <v>25.128865999999999</v>
      </c>
      <c r="AO170" s="182">
        <v>19.816054000000001</v>
      </c>
      <c r="AP170" s="182">
        <v>19.375813000000001</v>
      </c>
      <c r="AQ170" s="178">
        <v>15.267175999999999</v>
      </c>
      <c r="AR170" s="181">
        <v>17.872340000000001</v>
      </c>
      <c r="AS170" s="181">
        <v>21.935483999999999</v>
      </c>
      <c r="AT170" s="181">
        <v>24.107143000000001</v>
      </c>
      <c r="AU170" s="183">
        <v>13.385827000000001</v>
      </c>
      <c r="AV170" s="180">
        <v>54.721029999999999</v>
      </c>
      <c r="AW170" s="181">
        <v>26.781856999999999</v>
      </c>
      <c r="AX170" s="178">
        <v>7.6822920000000003</v>
      </c>
      <c r="AY170" s="178">
        <v>2.538071</v>
      </c>
      <c r="AZ170" s="186">
        <v>0</v>
      </c>
    </row>
    <row r="171" spans="1:52">
      <c r="A171" s="176" t="s">
        <v>958</v>
      </c>
      <c r="B171" s="177">
        <v>23.712871</v>
      </c>
      <c r="C171" s="181">
        <v>22.259136000000002</v>
      </c>
      <c r="D171" s="182">
        <v>24.888093000000001</v>
      </c>
      <c r="E171" s="181">
        <v>22.391857999999999</v>
      </c>
      <c r="F171" s="181">
        <v>24.531516</v>
      </c>
      <c r="G171" s="181">
        <v>23.492723000000002</v>
      </c>
      <c r="H171" s="182">
        <v>23.971377</v>
      </c>
      <c r="I171" s="181">
        <v>21.590909</v>
      </c>
      <c r="J171" s="181">
        <v>21.013133</v>
      </c>
      <c r="K171" s="181">
        <v>26.641884000000001</v>
      </c>
      <c r="L171" s="182">
        <v>22.542373000000001</v>
      </c>
      <c r="M171" s="180">
        <v>29.508196999999999</v>
      </c>
      <c r="N171" s="181">
        <v>25.549914999999999</v>
      </c>
      <c r="O171" s="178">
        <v>16.831683000000002</v>
      </c>
      <c r="P171" s="181">
        <v>27.272727</v>
      </c>
      <c r="Q171" s="182">
        <v>22.453016999999999</v>
      </c>
      <c r="R171" s="181">
        <v>25.057471</v>
      </c>
      <c r="S171" s="182">
        <v>20.727273</v>
      </c>
      <c r="T171" s="182">
        <v>25.197889</v>
      </c>
      <c r="U171" s="181">
        <v>22.78481</v>
      </c>
      <c r="V171" s="181">
        <v>23.606556999999999</v>
      </c>
      <c r="W171" s="181">
        <v>25.657895</v>
      </c>
      <c r="X171" s="181">
        <v>27.683616000000001</v>
      </c>
      <c r="Y171" s="182">
        <v>25.827815000000001</v>
      </c>
      <c r="Z171" s="178">
        <v>16.417909999999999</v>
      </c>
      <c r="AA171" s="181">
        <v>19.603524</v>
      </c>
      <c r="AB171" s="181">
        <v>22.537112</v>
      </c>
      <c r="AC171" s="180">
        <v>28.826530999999999</v>
      </c>
      <c r="AD171" s="179">
        <v>29.166667</v>
      </c>
      <c r="AE171" s="181">
        <v>26.142132</v>
      </c>
      <c r="AF171" s="181">
        <v>25.292528999999998</v>
      </c>
      <c r="AG171" s="183">
        <v>18.580376000000001</v>
      </c>
      <c r="AH171" s="181">
        <v>28.021978000000001</v>
      </c>
      <c r="AI171" s="181">
        <v>22.413792999999998</v>
      </c>
      <c r="AJ171" s="181">
        <v>26.732672999999998</v>
      </c>
      <c r="AK171" s="181">
        <v>23.615159999999999</v>
      </c>
      <c r="AL171" s="181">
        <v>22.790697999999999</v>
      </c>
      <c r="AM171" s="182">
        <v>22.687608999999998</v>
      </c>
      <c r="AN171" s="181">
        <v>26.675257999999999</v>
      </c>
      <c r="AO171" s="182">
        <v>22.240803</v>
      </c>
      <c r="AP171" s="182">
        <v>25.617685000000002</v>
      </c>
      <c r="AQ171" s="181">
        <v>24.045801999999998</v>
      </c>
      <c r="AR171" s="180">
        <v>28.936170000000001</v>
      </c>
      <c r="AS171" s="181">
        <v>22.580645000000001</v>
      </c>
      <c r="AT171" s="180">
        <v>30.357143000000001</v>
      </c>
      <c r="AU171" s="182">
        <v>23.622046999999998</v>
      </c>
      <c r="AV171" s="180">
        <v>38.197425000000003</v>
      </c>
      <c r="AW171" s="180">
        <v>41.684665000000003</v>
      </c>
      <c r="AX171" s="178">
        <v>12.5</v>
      </c>
      <c r="AY171" s="178">
        <v>5.5837560000000002</v>
      </c>
      <c r="AZ171" s="185">
        <v>0.793651</v>
      </c>
    </row>
    <row r="172" spans="1:52">
      <c r="A172" s="176" t="s">
        <v>959</v>
      </c>
      <c r="B172" s="177">
        <v>23.465347000000001</v>
      </c>
      <c r="C172" s="181">
        <v>20.598006999999999</v>
      </c>
      <c r="D172" s="182">
        <v>25.783348</v>
      </c>
      <c r="E172" s="181">
        <v>25.190840000000001</v>
      </c>
      <c r="F172" s="181">
        <v>22.998296</v>
      </c>
      <c r="G172" s="181">
        <v>22.453222</v>
      </c>
      <c r="H172" s="182">
        <v>23.613596000000001</v>
      </c>
      <c r="I172" s="178">
        <v>18.181818</v>
      </c>
      <c r="J172" s="181">
        <v>23.452158000000001</v>
      </c>
      <c r="K172" s="181">
        <v>23.048327</v>
      </c>
      <c r="L172" s="182">
        <v>24.915254000000001</v>
      </c>
      <c r="M172" s="180">
        <v>30.327869</v>
      </c>
      <c r="N172" s="181">
        <v>22.165821000000001</v>
      </c>
      <c r="O172" s="181">
        <v>24.752475</v>
      </c>
      <c r="P172" s="181">
        <v>21.590909</v>
      </c>
      <c r="Q172" s="182">
        <v>23.541048</v>
      </c>
      <c r="R172" s="181">
        <v>22.068966</v>
      </c>
      <c r="S172" s="182">
        <v>24.363636</v>
      </c>
      <c r="T172" s="182">
        <v>24.274405999999999</v>
      </c>
      <c r="U172" s="181">
        <v>22.78481</v>
      </c>
      <c r="V172" s="181">
        <v>24.918033000000001</v>
      </c>
      <c r="W172" s="181">
        <v>24.671053000000001</v>
      </c>
      <c r="X172" s="181">
        <v>26.271186</v>
      </c>
      <c r="Y172" s="182">
        <v>22.958057</v>
      </c>
      <c r="Z172" s="181">
        <v>18.656715999999999</v>
      </c>
      <c r="AA172" s="181">
        <v>25.110132</v>
      </c>
      <c r="AB172" s="181">
        <v>26.045884000000001</v>
      </c>
      <c r="AC172" s="181">
        <v>21.938776000000001</v>
      </c>
      <c r="AD172" s="182">
        <v>19.444444000000001</v>
      </c>
      <c r="AE172" s="181">
        <v>20.304569000000001</v>
      </c>
      <c r="AF172" s="181">
        <v>24.842483999999999</v>
      </c>
      <c r="AG172" s="182">
        <v>23.173278</v>
      </c>
      <c r="AH172" s="181">
        <v>22.527473000000001</v>
      </c>
      <c r="AI172" s="180">
        <v>30.689654999999998</v>
      </c>
      <c r="AJ172" s="181">
        <v>22.772276999999999</v>
      </c>
      <c r="AK172" s="181">
        <v>23.906706</v>
      </c>
      <c r="AL172" s="181">
        <v>19.767441999999999</v>
      </c>
      <c r="AM172" s="182">
        <v>22.862128999999999</v>
      </c>
      <c r="AN172" s="181">
        <v>22.164947999999999</v>
      </c>
      <c r="AO172" s="182">
        <v>24.331104</v>
      </c>
      <c r="AP172" s="182">
        <v>22.626788000000001</v>
      </c>
      <c r="AQ172" s="181">
        <v>26.335878000000001</v>
      </c>
      <c r="AR172" s="181">
        <v>19.574468</v>
      </c>
      <c r="AS172" s="181">
        <v>26.451612999999998</v>
      </c>
      <c r="AT172" s="181">
        <v>19.642856999999999</v>
      </c>
      <c r="AU172" s="182">
        <v>24.409448999999999</v>
      </c>
      <c r="AV172" s="178">
        <v>4.2918450000000004</v>
      </c>
      <c r="AW172" s="181">
        <v>18.574514000000001</v>
      </c>
      <c r="AX172" s="180">
        <v>42.317708000000003</v>
      </c>
      <c r="AY172" s="181">
        <v>21.319797000000001</v>
      </c>
      <c r="AZ172" s="185">
        <v>0.793651</v>
      </c>
    </row>
    <row r="173" spans="1:52">
      <c r="A173" s="176" t="s">
        <v>960</v>
      </c>
      <c r="B173" s="177">
        <v>8.6633659999999999</v>
      </c>
      <c r="C173" s="181">
        <v>8.7486160000000002</v>
      </c>
      <c r="D173" s="182">
        <v>8.5944489999999991</v>
      </c>
      <c r="E173" s="181">
        <v>12.21374</v>
      </c>
      <c r="F173" s="181">
        <v>8.1771720000000006</v>
      </c>
      <c r="G173" s="181">
        <v>9.3555089999999996</v>
      </c>
      <c r="H173" s="182">
        <v>6.0822900000000004</v>
      </c>
      <c r="I173" s="181">
        <v>6.8181820000000002</v>
      </c>
      <c r="J173" s="181">
        <v>6.19137</v>
      </c>
      <c r="K173" s="181">
        <v>8.7980169999999998</v>
      </c>
      <c r="L173" s="182">
        <v>11.016949</v>
      </c>
      <c r="M173" s="181">
        <v>11.47541</v>
      </c>
      <c r="N173" s="181">
        <v>6.5989849999999999</v>
      </c>
      <c r="O173" s="181">
        <v>8.9108909999999995</v>
      </c>
      <c r="P173" s="181">
        <v>7.9545450000000004</v>
      </c>
      <c r="Q173" s="182">
        <v>9.2977249999999998</v>
      </c>
      <c r="R173" s="181">
        <v>10.344828</v>
      </c>
      <c r="S173" s="182">
        <v>8.5454550000000005</v>
      </c>
      <c r="T173" s="182">
        <v>11.609499</v>
      </c>
      <c r="U173" s="181">
        <v>7.1729960000000004</v>
      </c>
      <c r="V173" s="181">
        <v>6.5573769999999998</v>
      </c>
      <c r="W173" s="181">
        <v>7.8947370000000001</v>
      </c>
      <c r="X173" s="181">
        <v>8.1920900000000003</v>
      </c>
      <c r="Y173" s="182">
        <v>11.479029000000001</v>
      </c>
      <c r="Z173" s="181">
        <v>9.7014929999999993</v>
      </c>
      <c r="AA173" s="181">
        <v>7.4889869999999998</v>
      </c>
      <c r="AB173" s="181">
        <v>9.4466940000000008</v>
      </c>
      <c r="AC173" s="181">
        <v>8.1632650000000009</v>
      </c>
      <c r="AD173" s="182">
        <v>7.9861110000000002</v>
      </c>
      <c r="AE173" s="181">
        <v>6.852792</v>
      </c>
      <c r="AF173" s="181">
        <v>7.4707470000000002</v>
      </c>
      <c r="AG173" s="182">
        <v>12.943633</v>
      </c>
      <c r="AH173" s="181">
        <v>13.186813000000001</v>
      </c>
      <c r="AI173" s="181">
        <v>8.2758620000000001</v>
      </c>
      <c r="AJ173" s="181">
        <v>9.4059410000000003</v>
      </c>
      <c r="AK173" s="181">
        <v>11.953353</v>
      </c>
      <c r="AL173" s="181">
        <v>8.6046510000000005</v>
      </c>
      <c r="AM173" s="182">
        <v>5.2356020000000001</v>
      </c>
      <c r="AN173" s="181">
        <v>7.8608250000000002</v>
      </c>
      <c r="AO173" s="182">
        <v>8.862876</v>
      </c>
      <c r="AP173" s="182">
        <v>9.2327700000000004</v>
      </c>
      <c r="AQ173" s="181">
        <v>9.9236640000000005</v>
      </c>
      <c r="AR173" s="181">
        <v>8.5106380000000001</v>
      </c>
      <c r="AS173" s="181">
        <v>9.6774190000000004</v>
      </c>
      <c r="AT173" s="180">
        <v>14.285714</v>
      </c>
      <c r="AU173" s="182">
        <v>7.8740160000000001</v>
      </c>
      <c r="AV173" s="178">
        <v>1.0729610000000001</v>
      </c>
      <c r="AW173" s="178">
        <v>2.8077749999999999</v>
      </c>
      <c r="AX173" s="181">
        <v>7.2916670000000003</v>
      </c>
      <c r="AY173" s="180">
        <v>29.441624000000001</v>
      </c>
      <c r="AZ173" s="184">
        <v>34.126984</v>
      </c>
    </row>
    <row r="174" spans="1:52">
      <c r="A174" s="187" t="s">
        <v>961</v>
      </c>
      <c r="B174" s="188">
        <v>11.485149</v>
      </c>
      <c r="C174" s="189">
        <v>11.849391000000001</v>
      </c>
      <c r="D174" s="190">
        <v>11.190689000000001</v>
      </c>
      <c r="E174" s="189">
        <v>11.195929</v>
      </c>
      <c r="F174" s="189">
        <v>14.139692999999999</v>
      </c>
      <c r="G174" s="189">
        <v>11.434511000000001</v>
      </c>
      <c r="H174" s="190">
        <v>8.9445440000000005</v>
      </c>
      <c r="I174" s="227">
        <v>5.6818179999999998</v>
      </c>
      <c r="J174" s="189">
        <v>9.5684799999999992</v>
      </c>
      <c r="K174" s="189">
        <v>11.524164000000001</v>
      </c>
      <c r="L174" s="190">
        <v>13.898305000000001</v>
      </c>
      <c r="M174" s="189">
        <v>9.0163930000000008</v>
      </c>
      <c r="N174" s="189">
        <v>8.9678509999999996</v>
      </c>
      <c r="O174" s="227">
        <v>5.9405939999999999</v>
      </c>
      <c r="P174" s="189">
        <v>6.8181820000000002</v>
      </c>
      <c r="Q174" s="190">
        <v>14.441147000000001</v>
      </c>
      <c r="R174" s="189">
        <v>12.873563000000001</v>
      </c>
      <c r="S174" s="190">
        <v>16.181818</v>
      </c>
      <c r="T174" s="190">
        <v>13.192612</v>
      </c>
      <c r="U174" s="189">
        <v>10.548522999999999</v>
      </c>
      <c r="V174" s="189">
        <v>11.147541</v>
      </c>
      <c r="W174" s="189">
        <v>12.5</v>
      </c>
      <c r="X174" s="189">
        <v>11.581920999999999</v>
      </c>
      <c r="Y174" s="190">
        <v>11.920529999999999</v>
      </c>
      <c r="Z174" s="229">
        <v>19.402985000000001</v>
      </c>
      <c r="AA174" s="189">
        <v>11.894273</v>
      </c>
      <c r="AB174" s="189">
        <v>11.336031999999999</v>
      </c>
      <c r="AC174" s="189">
        <v>9.6938779999999998</v>
      </c>
      <c r="AD174" s="190">
        <v>10.416667</v>
      </c>
      <c r="AE174" s="189">
        <v>8.6294419999999992</v>
      </c>
      <c r="AF174" s="189">
        <v>7.380738</v>
      </c>
      <c r="AG174" s="228">
        <v>24.008351000000001</v>
      </c>
      <c r="AH174" s="189">
        <v>7.1428570000000002</v>
      </c>
      <c r="AI174" s="189">
        <v>14.137931</v>
      </c>
      <c r="AJ174" s="189">
        <v>13.861386</v>
      </c>
      <c r="AK174" s="189">
        <v>12.244897999999999</v>
      </c>
      <c r="AL174" s="189">
        <v>11.860465</v>
      </c>
      <c r="AM174" s="190">
        <v>9.9476440000000004</v>
      </c>
      <c r="AN174" s="189">
        <v>9.6649480000000008</v>
      </c>
      <c r="AO174" s="190">
        <v>12.70903</v>
      </c>
      <c r="AP174" s="190">
        <v>14.044212999999999</v>
      </c>
      <c r="AQ174" s="189">
        <v>15.267175999999999</v>
      </c>
      <c r="AR174" s="189">
        <v>14.042553</v>
      </c>
      <c r="AS174" s="189">
        <v>9.6774190000000004</v>
      </c>
      <c r="AT174" s="189">
        <v>10.714286</v>
      </c>
      <c r="AU174" s="228">
        <v>21.259843</v>
      </c>
      <c r="AV174" s="227">
        <v>0.42918499999999998</v>
      </c>
      <c r="AW174" s="227">
        <v>4.1036720000000004</v>
      </c>
      <c r="AX174" s="189">
        <v>8.0729170000000003</v>
      </c>
      <c r="AY174" s="229">
        <v>34.517766000000002</v>
      </c>
      <c r="AZ174" s="265">
        <v>64.285713999999999</v>
      </c>
    </row>
    <row r="175" spans="1:52" ht="15.75" thickBot="1">
      <c r="A175" s="202" t="s">
        <v>3</v>
      </c>
      <c r="B175" s="203">
        <v>10.742573999999999</v>
      </c>
      <c r="C175" s="204">
        <v>10.409744999999999</v>
      </c>
      <c r="D175" s="205">
        <v>11.011638</v>
      </c>
      <c r="E175" s="204">
        <v>6.6157760000000003</v>
      </c>
      <c r="F175" s="204">
        <v>9.3696760000000001</v>
      </c>
      <c r="G175" s="204">
        <v>11.434511000000001</v>
      </c>
      <c r="H175" s="205">
        <v>14.490161000000001</v>
      </c>
      <c r="I175" s="204">
        <v>14.772727</v>
      </c>
      <c r="J175" s="204">
        <v>14.634145999999999</v>
      </c>
      <c r="K175" s="204">
        <v>10.532838</v>
      </c>
      <c r="L175" s="205">
        <v>6.9491529999999999</v>
      </c>
      <c r="M175" s="208">
        <v>4.9180330000000003</v>
      </c>
      <c r="N175" s="204">
        <v>13.536379</v>
      </c>
      <c r="O175" s="204">
        <v>14.851485</v>
      </c>
      <c r="P175" s="204">
        <v>10.227273</v>
      </c>
      <c r="Q175" s="205">
        <v>9.5944610000000008</v>
      </c>
      <c r="R175" s="204">
        <v>8.0459770000000006</v>
      </c>
      <c r="S175" s="205">
        <v>9.8181820000000002</v>
      </c>
      <c r="T175" s="205">
        <v>7.6517150000000003</v>
      </c>
      <c r="U175" s="204">
        <v>9.2827000000000002</v>
      </c>
      <c r="V175" s="204">
        <v>12.786885</v>
      </c>
      <c r="W175" s="204">
        <v>9.8684209999999997</v>
      </c>
      <c r="X175" s="204">
        <v>9.3220340000000004</v>
      </c>
      <c r="Y175" s="205">
        <v>7.2847679999999997</v>
      </c>
      <c r="Z175" s="204">
        <v>14.179104000000001</v>
      </c>
      <c r="AA175" s="204">
        <v>12.114537</v>
      </c>
      <c r="AB175" s="204">
        <v>12.685560000000001</v>
      </c>
      <c r="AC175" s="204">
        <v>7.9081630000000001</v>
      </c>
      <c r="AD175" s="205">
        <v>5.9027779999999996</v>
      </c>
      <c r="AE175" s="204">
        <v>6.852792</v>
      </c>
      <c r="AF175" s="204">
        <v>11.251125</v>
      </c>
      <c r="AG175" s="205">
        <v>10.85595</v>
      </c>
      <c r="AH175" s="204">
        <v>6.593407</v>
      </c>
      <c r="AI175" s="204">
        <v>8.9655170000000002</v>
      </c>
      <c r="AJ175" s="204">
        <v>6.9306929999999998</v>
      </c>
      <c r="AK175" s="204">
        <v>8.4548100000000002</v>
      </c>
      <c r="AL175" s="204">
        <v>13.255814000000001</v>
      </c>
      <c r="AM175" s="205">
        <v>13.787086</v>
      </c>
      <c r="AN175" s="204">
        <v>8.5051550000000002</v>
      </c>
      <c r="AO175" s="205">
        <v>12.040134</v>
      </c>
      <c r="AP175" s="205">
        <v>9.1027310000000003</v>
      </c>
      <c r="AQ175" s="204">
        <v>9.1603049999999993</v>
      </c>
      <c r="AR175" s="204">
        <v>11.063829999999999</v>
      </c>
      <c r="AS175" s="204">
        <v>9.6774190000000004</v>
      </c>
      <c r="AT175" s="208">
        <v>0.89285700000000001</v>
      </c>
      <c r="AU175" s="205">
        <v>9.4488190000000003</v>
      </c>
      <c r="AV175" s="208">
        <v>1.2875540000000001</v>
      </c>
      <c r="AW175" s="204">
        <v>6.0475159999999999</v>
      </c>
      <c r="AX175" s="206">
        <v>22.135417</v>
      </c>
      <c r="AY175" s="204">
        <v>6.5989849999999999</v>
      </c>
      <c r="AZ175" s="209">
        <v>0</v>
      </c>
    </row>
    <row r="176" spans="1:52" ht="22.15" customHeight="1" thickBot="1">
      <c r="A176" s="171" t="s">
        <v>962</v>
      </c>
      <c r="B176" s="172"/>
      <c r="C176" s="173"/>
      <c r="D176" s="174"/>
      <c r="E176" s="173"/>
      <c r="F176" s="173"/>
      <c r="G176" s="173"/>
      <c r="H176" s="174"/>
      <c r="I176" s="173"/>
      <c r="J176" s="173"/>
      <c r="K176" s="173"/>
      <c r="L176" s="174"/>
      <c r="M176" s="173"/>
      <c r="N176" s="173"/>
      <c r="O176" s="173"/>
      <c r="P176" s="173"/>
      <c r="Q176" s="174"/>
      <c r="R176" s="173"/>
      <c r="S176" s="174"/>
      <c r="T176" s="174"/>
      <c r="U176" s="173"/>
      <c r="V176" s="173"/>
      <c r="W176" s="173"/>
      <c r="X176" s="173"/>
      <c r="Y176" s="174"/>
      <c r="Z176" s="173"/>
      <c r="AA176" s="173"/>
      <c r="AB176" s="173"/>
      <c r="AC176" s="173"/>
      <c r="AD176" s="174"/>
      <c r="AE176" s="173"/>
      <c r="AF176" s="173"/>
      <c r="AG176" s="174"/>
      <c r="AH176" s="173"/>
      <c r="AI176" s="173"/>
      <c r="AJ176" s="173"/>
      <c r="AK176" s="173"/>
      <c r="AL176" s="173"/>
      <c r="AM176" s="174"/>
      <c r="AN176" s="173"/>
      <c r="AO176" s="174"/>
      <c r="AP176" s="174"/>
      <c r="AQ176" s="173"/>
      <c r="AR176" s="173"/>
      <c r="AS176" s="173"/>
      <c r="AT176" s="173"/>
      <c r="AU176" s="174"/>
      <c r="AV176" s="173"/>
      <c r="AW176" s="173"/>
      <c r="AX176" s="173"/>
      <c r="AY176" s="173"/>
      <c r="AZ176" s="175"/>
    </row>
    <row r="177" spans="1:52">
      <c r="A177" s="176" t="s">
        <v>957</v>
      </c>
      <c r="B177" s="177">
        <v>29.108910999999999</v>
      </c>
      <c r="C177" s="181">
        <v>31.229236</v>
      </c>
      <c r="D177" s="182">
        <v>27.394808000000001</v>
      </c>
      <c r="E177" s="181">
        <v>29.516539000000002</v>
      </c>
      <c r="F177" s="181">
        <v>26.746167</v>
      </c>
      <c r="G177" s="181">
        <v>30.561330999999999</v>
      </c>
      <c r="H177" s="182">
        <v>30.053667000000001</v>
      </c>
      <c r="I177" s="181">
        <v>27.272727</v>
      </c>
      <c r="J177" s="181">
        <v>26.829267999999999</v>
      </c>
      <c r="K177" s="181">
        <v>28.252787999999999</v>
      </c>
      <c r="L177" s="182">
        <v>32.542372999999998</v>
      </c>
      <c r="M177" s="181">
        <v>33.606557000000002</v>
      </c>
      <c r="N177" s="181">
        <v>30.964466999999999</v>
      </c>
      <c r="O177" s="181">
        <v>27.722771999999999</v>
      </c>
      <c r="P177" s="178">
        <v>22.727273</v>
      </c>
      <c r="Q177" s="182">
        <v>26.904055</v>
      </c>
      <c r="R177" s="181">
        <v>26.666667</v>
      </c>
      <c r="S177" s="182">
        <v>27.636364</v>
      </c>
      <c r="T177" s="182">
        <v>30.474934000000001</v>
      </c>
      <c r="U177" s="181">
        <v>28.691983</v>
      </c>
      <c r="V177" s="181">
        <v>26.557376999999999</v>
      </c>
      <c r="W177" s="181">
        <v>26.973683999999999</v>
      </c>
      <c r="X177" s="181">
        <v>30.225988999999998</v>
      </c>
      <c r="Y177" s="182">
        <v>31.346578000000001</v>
      </c>
      <c r="Z177" s="181">
        <v>29.850746000000001</v>
      </c>
      <c r="AA177" s="181">
        <v>25.110132</v>
      </c>
      <c r="AB177" s="181">
        <v>25.236166999999998</v>
      </c>
      <c r="AC177" s="180">
        <v>34.183672999999999</v>
      </c>
      <c r="AD177" s="179">
        <v>36.805556000000003</v>
      </c>
      <c r="AE177" s="180">
        <v>40.609136999999997</v>
      </c>
      <c r="AF177" s="181">
        <v>28.622862000000001</v>
      </c>
      <c r="AG177" s="183">
        <v>21.294363000000001</v>
      </c>
      <c r="AH177" s="181">
        <v>32.967033000000001</v>
      </c>
      <c r="AI177" s="181">
        <v>27.931034</v>
      </c>
      <c r="AJ177" s="181">
        <v>32.673267000000003</v>
      </c>
      <c r="AK177" s="181">
        <v>28.862974000000001</v>
      </c>
      <c r="AL177" s="181">
        <v>29.302326000000001</v>
      </c>
      <c r="AM177" s="182">
        <v>27.225131000000001</v>
      </c>
      <c r="AN177" s="180">
        <v>35.824742000000001</v>
      </c>
      <c r="AO177" s="182">
        <v>25.167224000000001</v>
      </c>
      <c r="AP177" s="182">
        <v>27.698308999999998</v>
      </c>
      <c r="AQ177" s="181">
        <v>24.427481</v>
      </c>
      <c r="AR177" s="181">
        <v>26.808510999999999</v>
      </c>
      <c r="AS177" s="181">
        <v>25.806452</v>
      </c>
      <c r="AT177" s="180">
        <v>36.607143000000001</v>
      </c>
      <c r="AU177" s="182">
        <v>28.346457000000001</v>
      </c>
      <c r="AV177" s="180">
        <v>59.871245000000002</v>
      </c>
      <c r="AW177" s="181">
        <v>33.909286999999999</v>
      </c>
      <c r="AX177" s="178">
        <v>17.1875</v>
      </c>
      <c r="AY177" s="178">
        <v>8.1218269999999997</v>
      </c>
      <c r="AZ177" s="185">
        <v>3.1746029999999998</v>
      </c>
    </row>
    <row r="178" spans="1:52">
      <c r="A178" s="176" t="s">
        <v>959</v>
      </c>
      <c r="B178" s="177">
        <v>36.237623999999997</v>
      </c>
      <c r="C178" s="181">
        <v>32.004429999999999</v>
      </c>
      <c r="D178" s="182">
        <v>39.659802999999997</v>
      </c>
      <c r="E178" s="180">
        <v>49.872774</v>
      </c>
      <c r="F178" s="181">
        <v>38.500852000000002</v>
      </c>
      <c r="G178" s="178">
        <v>31.185030999999999</v>
      </c>
      <c r="H178" s="183">
        <v>28.622540000000001</v>
      </c>
      <c r="I178" s="181">
        <v>37.5</v>
      </c>
      <c r="J178" s="181">
        <v>35.272044999999999</v>
      </c>
      <c r="K178" s="181">
        <v>36.183394999999997</v>
      </c>
      <c r="L178" s="182">
        <v>37.118644000000003</v>
      </c>
      <c r="M178" s="181">
        <v>37.704917999999999</v>
      </c>
      <c r="N178" s="178">
        <v>29.610828999999999</v>
      </c>
      <c r="O178" s="181">
        <v>37.623761999999999</v>
      </c>
      <c r="P178" s="180">
        <v>52.272727000000003</v>
      </c>
      <c r="Q178" s="182">
        <v>38.575668</v>
      </c>
      <c r="R178" s="181">
        <v>38.390805</v>
      </c>
      <c r="S178" s="182">
        <v>38.363636</v>
      </c>
      <c r="T178" s="182">
        <v>38.654353999999998</v>
      </c>
      <c r="U178" s="181">
        <v>40.506329000000001</v>
      </c>
      <c r="V178" s="181">
        <v>38.688524999999998</v>
      </c>
      <c r="W178" s="181">
        <v>38.486842000000003</v>
      </c>
      <c r="X178" s="181">
        <v>37.853107000000001</v>
      </c>
      <c r="Y178" s="182">
        <v>37.527594000000001</v>
      </c>
      <c r="Z178" s="181">
        <v>34.328358000000001</v>
      </c>
      <c r="AA178" s="181">
        <v>36.343612</v>
      </c>
      <c r="AB178" s="181">
        <v>36.572200000000002</v>
      </c>
      <c r="AC178" s="181">
        <v>35.204082</v>
      </c>
      <c r="AD178" s="182">
        <v>38.541666999999997</v>
      </c>
      <c r="AE178" s="181">
        <v>37.055838000000001</v>
      </c>
      <c r="AF178" s="181">
        <v>38.613861</v>
      </c>
      <c r="AG178" s="182">
        <v>31.524007999999998</v>
      </c>
      <c r="AH178" s="181">
        <v>35.164834999999997</v>
      </c>
      <c r="AI178" s="181">
        <v>35.172414000000003</v>
      </c>
      <c r="AJ178" s="181">
        <v>34.158416000000003</v>
      </c>
      <c r="AK178" s="181">
        <v>37.900874999999999</v>
      </c>
      <c r="AL178" s="181">
        <v>35.581395000000001</v>
      </c>
      <c r="AM178" s="182">
        <v>37.347295000000003</v>
      </c>
      <c r="AN178" s="181">
        <v>35.180411999999997</v>
      </c>
      <c r="AO178" s="182">
        <v>37.290970000000002</v>
      </c>
      <c r="AP178" s="182">
        <v>39.271782000000002</v>
      </c>
      <c r="AQ178" s="181">
        <v>37.786259999999999</v>
      </c>
      <c r="AR178" s="180">
        <v>41.702128000000002</v>
      </c>
      <c r="AS178" s="180">
        <v>43.225805999999999</v>
      </c>
      <c r="AT178" s="180">
        <v>41.964286000000001</v>
      </c>
      <c r="AU178" s="182">
        <v>36.220472000000001</v>
      </c>
      <c r="AV178" s="178">
        <v>26.394850000000002</v>
      </c>
      <c r="AW178" s="181">
        <v>40.820734000000002</v>
      </c>
      <c r="AX178" s="181">
        <v>40.234375</v>
      </c>
      <c r="AY178" s="181">
        <v>39.086294000000002</v>
      </c>
      <c r="AZ178" s="185">
        <v>26.984127000000001</v>
      </c>
    </row>
    <row r="179" spans="1:52">
      <c r="A179" s="187" t="s">
        <v>961</v>
      </c>
      <c r="B179" s="188">
        <v>10.19802</v>
      </c>
      <c r="C179" s="189">
        <v>11.960133000000001</v>
      </c>
      <c r="D179" s="190">
        <v>8.7735000000000003</v>
      </c>
      <c r="E179" s="189">
        <v>11.450381999999999</v>
      </c>
      <c r="F179" s="189">
        <v>12.0954</v>
      </c>
      <c r="G179" s="189">
        <v>9.3555089999999996</v>
      </c>
      <c r="H179" s="190">
        <v>8.0500889999999998</v>
      </c>
      <c r="I179" s="227">
        <v>4.5454549999999996</v>
      </c>
      <c r="J179" s="189">
        <v>10.506567</v>
      </c>
      <c r="K179" s="189">
        <v>9.6654280000000004</v>
      </c>
      <c r="L179" s="190">
        <v>11.525423999999999</v>
      </c>
      <c r="M179" s="189">
        <v>8.1967210000000001</v>
      </c>
      <c r="N179" s="189">
        <v>7.952623</v>
      </c>
      <c r="O179" s="189">
        <v>6.9306929999999998</v>
      </c>
      <c r="P179" s="189">
        <v>6.8181820000000002</v>
      </c>
      <c r="Q179" s="190">
        <v>12.265084</v>
      </c>
      <c r="R179" s="189">
        <v>11.034483</v>
      </c>
      <c r="S179" s="190">
        <v>13.636364</v>
      </c>
      <c r="T179" s="190">
        <v>11.741425</v>
      </c>
      <c r="U179" s="189">
        <v>9.7046410000000005</v>
      </c>
      <c r="V179" s="189">
        <v>7.5409839999999999</v>
      </c>
      <c r="W179" s="189">
        <v>10.855263000000001</v>
      </c>
      <c r="X179" s="189">
        <v>12.429379000000001</v>
      </c>
      <c r="Y179" s="190">
        <v>11.920529999999999</v>
      </c>
      <c r="Z179" s="189">
        <v>13.432836</v>
      </c>
      <c r="AA179" s="189">
        <v>9.2511010000000002</v>
      </c>
      <c r="AB179" s="189">
        <v>11.470985000000001</v>
      </c>
      <c r="AC179" s="189">
        <v>9.9489800000000006</v>
      </c>
      <c r="AD179" s="190">
        <v>7.6388889999999998</v>
      </c>
      <c r="AE179" s="189">
        <v>6.852792</v>
      </c>
      <c r="AF179" s="189">
        <v>7.6507649999999998</v>
      </c>
      <c r="AG179" s="228">
        <v>19.415448999999999</v>
      </c>
      <c r="AH179" s="189">
        <v>8.2417580000000008</v>
      </c>
      <c r="AI179" s="189">
        <v>10.689655</v>
      </c>
      <c r="AJ179" s="189">
        <v>11.881188</v>
      </c>
      <c r="AK179" s="189">
        <v>12.536443</v>
      </c>
      <c r="AL179" s="189">
        <v>10</v>
      </c>
      <c r="AM179" s="190">
        <v>8.7260030000000004</v>
      </c>
      <c r="AN179" s="189">
        <v>9.2783510000000007</v>
      </c>
      <c r="AO179" s="190">
        <v>11.036789000000001</v>
      </c>
      <c r="AP179" s="190">
        <v>11.183355000000001</v>
      </c>
      <c r="AQ179" s="189">
        <v>11.832060999999999</v>
      </c>
      <c r="AR179" s="189">
        <v>10.212766</v>
      </c>
      <c r="AS179" s="189">
        <v>9.6774190000000004</v>
      </c>
      <c r="AT179" s="189">
        <v>9.8214290000000002</v>
      </c>
      <c r="AU179" s="228">
        <v>18.110236</v>
      </c>
      <c r="AV179" s="227">
        <v>1.2875540000000001</v>
      </c>
      <c r="AW179" s="227">
        <v>4.5356370000000004</v>
      </c>
      <c r="AX179" s="189">
        <v>7.9427079999999997</v>
      </c>
      <c r="AY179" s="229">
        <v>24.365482</v>
      </c>
      <c r="AZ179" s="265">
        <v>55.555556000000003</v>
      </c>
    </row>
    <row r="180" spans="1:52" ht="15.75" thickBot="1">
      <c r="A180" s="192" t="s">
        <v>3</v>
      </c>
      <c r="B180" s="193">
        <v>24.455445999999998</v>
      </c>
      <c r="C180" s="194">
        <v>24.806201999999999</v>
      </c>
      <c r="D180" s="195">
        <v>24.171889</v>
      </c>
      <c r="E180" s="225">
        <v>9.1603049999999993</v>
      </c>
      <c r="F180" s="194">
        <v>22.657581</v>
      </c>
      <c r="G180" s="194">
        <v>28.898129000000001</v>
      </c>
      <c r="H180" s="237">
        <v>33.273702999999998</v>
      </c>
      <c r="I180" s="224">
        <v>30.681818</v>
      </c>
      <c r="J180" s="194">
        <v>27.392119999999998</v>
      </c>
      <c r="K180" s="194">
        <v>25.898389000000002</v>
      </c>
      <c r="L180" s="238">
        <v>18.813559000000001</v>
      </c>
      <c r="M180" s="194">
        <v>20.491803000000001</v>
      </c>
      <c r="N180" s="224">
        <v>31.472080999999999</v>
      </c>
      <c r="O180" s="194">
        <v>27.722771999999999</v>
      </c>
      <c r="P180" s="225">
        <v>18.181818</v>
      </c>
      <c r="Q180" s="195">
        <v>22.255192999999998</v>
      </c>
      <c r="R180" s="194">
        <v>23.908045999999999</v>
      </c>
      <c r="S180" s="195">
        <v>20.363636</v>
      </c>
      <c r="T180" s="238">
        <v>19.129287999999999</v>
      </c>
      <c r="U180" s="194">
        <v>21.097045999999999</v>
      </c>
      <c r="V180" s="194">
        <v>27.213114999999998</v>
      </c>
      <c r="W180" s="194">
        <v>23.684211000000001</v>
      </c>
      <c r="X180" s="194">
        <v>19.491524999999999</v>
      </c>
      <c r="Y180" s="238">
        <v>19.205297999999999</v>
      </c>
      <c r="Z180" s="194">
        <v>22.388059999999999</v>
      </c>
      <c r="AA180" s="194">
        <v>29.295154</v>
      </c>
      <c r="AB180" s="194">
        <v>26.720648000000001</v>
      </c>
      <c r="AC180" s="194">
        <v>20.663264999999999</v>
      </c>
      <c r="AD180" s="238">
        <v>17.013888999999999</v>
      </c>
      <c r="AE180" s="225">
        <v>15.482234</v>
      </c>
      <c r="AF180" s="194">
        <v>25.112511000000001</v>
      </c>
      <c r="AG180" s="195">
        <v>27.766179999999999</v>
      </c>
      <c r="AH180" s="194">
        <v>23.626373999999998</v>
      </c>
      <c r="AI180" s="194">
        <v>26.206897000000001</v>
      </c>
      <c r="AJ180" s="194">
        <v>21.287129</v>
      </c>
      <c r="AK180" s="194">
        <v>20.699708000000001</v>
      </c>
      <c r="AL180" s="194">
        <v>25.116278999999999</v>
      </c>
      <c r="AM180" s="195">
        <v>26.701571000000001</v>
      </c>
      <c r="AN180" s="194">
        <v>19.716494999999998</v>
      </c>
      <c r="AO180" s="195">
        <v>26.505016999999999</v>
      </c>
      <c r="AP180" s="195">
        <v>21.846554000000001</v>
      </c>
      <c r="AQ180" s="194">
        <v>25.954198000000002</v>
      </c>
      <c r="AR180" s="194">
        <v>21.276596000000001</v>
      </c>
      <c r="AS180" s="194">
        <v>21.290323000000001</v>
      </c>
      <c r="AT180" s="225">
        <v>11.607143000000001</v>
      </c>
      <c r="AU180" s="238">
        <v>17.322835000000001</v>
      </c>
      <c r="AV180" s="225">
        <v>12.446351999999999</v>
      </c>
      <c r="AW180" s="194">
        <v>20.734341000000001</v>
      </c>
      <c r="AX180" s="224">
        <v>34.635416999999997</v>
      </c>
      <c r="AY180" s="194">
        <v>28.426396</v>
      </c>
      <c r="AZ180" s="226">
        <v>14.285714</v>
      </c>
    </row>
    <row r="181" spans="1:52" ht="23.45" customHeight="1" thickBot="1">
      <c r="A181" s="197" t="s">
        <v>963</v>
      </c>
      <c r="B181" s="198"/>
      <c r="C181" s="199"/>
      <c r="D181" s="200"/>
      <c r="E181" s="199"/>
      <c r="F181" s="199"/>
      <c r="G181" s="199"/>
      <c r="H181" s="200"/>
      <c r="I181" s="199"/>
      <c r="J181" s="199"/>
      <c r="K181" s="199"/>
      <c r="L181" s="200"/>
      <c r="M181" s="199"/>
      <c r="N181" s="199"/>
      <c r="O181" s="199"/>
      <c r="P181" s="199"/>
      <c r="Q181" s="200"/>
      <c r="R181" s="199"/>
      <c r="S181" s="200"/>
      <c r="T181" s="200"/>
      <c r="U181" s="199"/>
      <c r="V181" s="199"/>
      <c r="W181" s="199"/>
      <c r="X181" s="199"/>
      <c r="Y181" s="200"/>
      <c r="Z181" s="199"/>
      <c r="AA181" s="199"/>
      <c r="AB181" s="199"/>
      <c r="AC181" s="199"/>
      <c r="AD181" s="200"/>
      <c r="AE181" s="199"/>
      <c r="AF181" s="199"/>
      <c r="AG181" s="200"/>
      <c r="AH181" s="199"/>
      <c r="AI181" s="199"/>
      <c r="AJ181" s="199"/>
      <c r="AK181" s="199"/>
      <c r="AL181" s="199"/>
      <c r="AM181" s="200"/>
      <c r="AN181" s="199"/>
      <c r="AO181" s="200"/>
      <c r="AP181" s="200"/>
      <c r="AQ181" s="199"/>
      <c r="AR181" s="199"/>
      <c r="AS181" s="199"/>
      <c r="AT181" s="199"/>
      <c r="AU181" s="200"/>
      <c r="AV181" s="199"/>
      <c r="AW181" s="199"/>
      <c r="AX181" s="199"/>
      <c r="AY181" s="199"/>
      <c r="AZ181" s="201"/>
    </row>
    <row r="182" spans="1:52">
      <c r="A182" s="176" t="s">
        <v>56</v>
      </c>
      <c r="B182" s="177">
        <v>18.910890999999999</v>
      </c>
      <c r="C182" s="181">
        <v>20.708749000000001</v>
      </c>
      <c r="D182" s="182">
        <v>17.457474999999999</v>
      </c>
      <c r="E182" s="180">
        <v>26.717556999999999</v>
      </c>
      <c r="F182" s="181">
        <v>17.887564000000001</v>
      </c>
      <c r="G182" s="181">
        <v>19.126819000000001</v>
      </c>
      <c r="H182" s="182">
        <v>14.31127</v>
      </c>
      <c r="I182" s="181">
        <v>19.318182</v>
      </c>
      <c r="J182" s="181">
        <v>22.701688999999998</v>
      </c>
      <c r="K182" s="181">
        <v>17.224287</v>
      </c>
      <c r="L182" s="182">
        <v>17.627119</v>
      </c>
      <c r="M182" s="181">
        <v>23.770492000000001</v>
      </c>
      <c r="N182" s="181">
        <v>15.566836</v>
      </c>
      <c r="O182" s="180">
        <v>25.742574000000001</v>
      </c>
      <c r="P182" s="181">
        <v>17.045455</v>
      </c>
      <c r="Q182" s="182">
        <v>18.892185999999999</v>
      </c>
      <c r="R182" s="181">
        <v>18.160920000000001</v>
      </c>
      <c r="S182" s="182">
        <v>19.272727</v>
      </c>
      <c r="T182" s="182">
        <v>16.886544000000001</v>
      </c>
      <c r="U182" s="181">
        <v>21.097045999999999</v>
      </c>
      <c r="V182" s="178">
        <v>13.442622999999999</v>
      </c>
      <c r="W182" s="178">
        <v>13.486841999999999</v>
      </c>
      <c r="X182" s="181">
        <v>18.079096</v>
      </c>
      <c r="Y182" s="179">
        <v>25.165562999999999</v>
      </c>
      <c r="Z182" s="181">
        <v>15.671642</v>
      </c>
      <c r="AA182" s="181">
        <v>14.757709</v>
      </c>
      <c r="AB182" s="181">
        <v>14.17004</v>
      </c>
      <c r="AC182" s="180">
        <v>27.551020000000001</v>
      </c>
      <c r="AD182" s="179">
        <v>26.736111000000001</v>
      </c>
      <c r="AE182" s="180">
        <v>35.532995</v>
      </c>
      <c r="AF182" s="181">
        <v>17.371737</v>
      </c>
      <c r="AG182" s="183">
        <v>8.7682669999999998</v>
      </c>
      <c r="AH182" s="181">
        <v>19.78022</v>
      </c>
      <c r="AI182" s="181">
        <v>14.137931</v>
      </c>
      <c r="AJ182" s="181">
        <v>18.811881</v>
      </c>
      <c r="AK182" s="178">
        <v>13.702624</v>
      </c>
      <c r="AL182" s="181">
        <v>20.465115999999998</v>
      </c>
      <c r="AM182" s="182">
        <v>23.036649000000001</v>
      </c>
      <c r="AN182" s="180">
        <v>25.257732000000001</v>
      </c>
      <c r="AO182" s="182">
        <v>15.050167</v>
      </c>
      <c r="AP182" s="182">
        <v>16.384914999999999</v>
      </c>
      <c r="AQ182" s="178">
        <v>12.977099000000001</v>
      </c>
      <c r="AR182" s="181">
        <v>15.319148999999999</v>
      </c>
      <c r="AS182" s="181">
        <v>16.774194000000001</v>
      </c>
      <c r="AT182" s="181">
        <v>18.75</v>
      </c>
      <c r="AU182" s="182">
        <v>17.322835000000001</v>
      </c>
      <c r="AV182" s="180">
        <v>33.04721</v>
      </c>
      <c r="AW182" s="181">
        <v>20.518359</v>
      </c>
      <c r="AX182" s="181">
        <v>14.583333</v>
      </c>
      <c r="AY182" s="178">
        <v>7.6142130000000003</v>
      </c>
      <c r="AZ182" s="185">
        <v>4.7619049999999996</v>
      </c>
    </row>
    <row r="183" spans="1:52">
      <c r="A183" s="176" t="s">
        <v>964</v>
      </c>
      <c r="B183" s="177">
        <v>40.643563999999998</v>
      </c>
      <c r="C183" s="181">
        <v>39.534883999999998</v>
      </c>
      <c r="D183" s="182">
        <v>41.539839000000001</v>
      </c>
      <c r="E183" s="181">
        <v>41.984732999999999</v>
      </c>
      <c r="F183" s="180">
        <v>48.722316999999997</v>
      </c>
      <c r="G183" s="181">
        <v>38.253638000000002</v>
      </c>
      <c r="H183" s="183">
        <v>33.273702999999998</v>
      </c>
      <c r="I183" s="178">
        <v>32.954545000000003</v>
      </c>
      <c r="J183" s="181">
        <v>37.523451999999999</v>
      </c>
      <c r="K183" s="181">
        <v>42.998761000000002</v>
      </c>
      <c r="L183" s="182">
        <v>41.525424000000001</v>
      </c>
      <c r="M183" s="180">
        <v>47.540984000000002</v>
      </c>
      <c r="N183" s="178">
        <v>32.656514000000001</v>
      </c>
      <c r="O183" s="181">
        <v>41.584158000000002</v>
      </c>
      <c r="P183" s="181">
        <v>44.318182</v>
      </c>
      <c r="Q183" s="182">
        <v>44.114738000000003</v>
      </c>
      <c r="R183" s="180">
        <v>46.666666999999997</v>
      </c>
      <c r="S183" s="182">
        <v>42.181818</v>
      </c>
      <c r="T183" s="182">
        <v>45.514512000000003</v>
      </c>
      <c r="U183" s="181">
        <v>42.194093000000002</v>
      </c>
      <c r="V183" s="181">
        <v>40.655737999999999</v>
      </c>
      <c r="W183" s="181">
        <v>42.763157999999997</v>
      </c>
      <c r="X183" s="181">
        <v>41.80791</v>
      </c>
      <c r="Y183" s="182">
        <v>41.059603000000003</v>
      </c>
      <c r="Z183" s="178">
        <v>24.626866</v>
      </c>
      <c r="AA183" s="178">
        <v>33.700440999999998</v>
      </c>
      <c r="AB183" s="181">
        <v>42.240215999999997</v>
      </c>
      <c r="AC183" s="181">
        <v>44.132652999999998</v>
      </c>
      <c r="AD183" s="179">
        <v>50.347222000000002</v>
      </c>
      <c r="AE183" s="181">
        <v>39.847715999999998</v>
      </c>
      <c r="AF183" s="181">
        <v>44.554454999999997</v>
      </c>
      <c r="AG183" s="183">
        <v>33.402923000000001</v>
      </c>
      <c r="AH183" s="181">
        <v>39.56044</v>
      </c>
      <c r="AI183" s="181">
        <v>41.379309999999997</v>
      </c>
      <c r="AJ183" s="181">
        <v>40.594059000000001</v>
      </c>
      <c r="AK183" s="180">
        <v>47.521866000000003</v>
      </c>
      <c r="AL183" s="181">
        <v>37.906976999999998</v>
      </c>
      <c r="AM183" s="182">
        <v>38.568935000000003</v>
      </c>
      <c r="AN183" s="181">
        <v>43.556700999999997</v>
      </c>
      <c r="AO183" s="182">
        <v>38.712375000000002</v>
      </c>
      <c r="AP183" s="182">
        <v>45.383614999999999</v>
      </c>
      <c r="AQ183" s="181">
        <v>44.656489000000001</v>
      </c>
      <c r="AR183" s="180">
        <v>51.489362</v>
      </c>
      <c r="AS183" s="181">
        <v>39.354838999999998</v>
      </c>
      <c r="AT183" s="181">
        <v>42.857143000000001</v>
      </c>
      <c r="AU183" s="182">
        <v>43.307087000000003</v>
      </c>
      <c r="AV183" s="181">
        <v>39.699570999999999</v>
      </c>
      <c r="AW183" s="181">
        <v>44.492440999999999</v>
      </c>
      <c r="AX183" s="181">
        <v>40.885416999999997</v>
      </c>
      <c r="AY183" s="181">
        <v>42.131979999999999</v>
      </c>
      <c r="AZ183" s="185">
        <v>26.190476</v>
      </c>
    </row>
    <row r="184" spans="1:52">
      <c r="A184" s="187" t="s">
        <v>57</v>
      </c>
      <c r="B184" s="188">
        <v>31.683167999999998</v>
      </c>
      <c r="C184" s="189">
        <v>30.343299999999999</v>
      </c>
      <c r="D184" s="190">
        <v>32.766337999999998</v>
      </c>
      <c r="E184" s="189">
        <v>27.226462999999999</v>
      </c>
      <c r="F184" s="189">
        <v>29.131174999999999</v>
      </c>
      <c r="G184" s="189">
        <v>33.264032999999998</v>
      </c>
      <c r="H184" s="190">
        <v>36.135956999999998</v>
      </c>
      <c r="I184" s="189">
        <v>35.227272999999997</v>
      </c>
      <c r="J184" s="189">
        <v>29.831143999999998</v>
      </c>
      <c r="K184" s="189">
        <v>30.111523999999999</v>
      </c>
      <c r="L184" s="190">
        <v>34.915253999999997</v>
      </c>
      <c r="M184" s="227">
        <v>25.409835999999999</v>
      </c>
      <c r="N184" s="189">
        <v>36.040609000000003</v>
      </c>
      <c r="O184" s="227">
        <v>24.752475</v>
      </c>
      <c r="P184" s="189">
        <v>32.954545000000003</v>
      </c>
      <c r="Q184" s="190">
        <v>31.15727</v>
      </c>
      <c r="R184" s="189">
        <v>29.655172</v>
      </c>
      <c r="S184" s="190">
        <v>32.545454999999997</v>
      </c>
      <c r="T184" s="190">
        <v>32.058047000000002</v>
      </c>
      <c r="U184" s="189">
        <v>32.489451000000003</v>
      </c>
      <c r="V184" s="189">
        <v>36.065573999999998</v>
      </c>
      <c r="W184" s="189">
        <v>33.552632000000003</v>
      </c>
      <c r="X184" s="189">
        <v>31.638418000000001</v>
      </c>
      <c r="Y184" s="190">
        <v>26.931567000000001</v>
      </c>
      <c r="Z184" s="229">
        <v>53.731343000000003</v>
      </c>
      <c r="AA184" s="229">
        <v>40.748899000000002</v>
      </c>
      <c r="AB184" s="189">
        <v>35.222672000000003</v>
      </c>
      <c r="AC184" s="227">
        <v>19.897959</v>
      </c>
      <c r="AD184" s="230">
        <v>14.930555999999999</v>
      </c>
      <c r="AE184" s="227">
        <v>18.274111999999999</v>
      </c>
      <c r="AF184" s="189">
        <v>28.262826</v>
      </c>
      <c r="AG184" s="228">
        <v>50.939456999999997</v>
      </c>
      <c r="AH184" s="189">
        <v>30.21978</v>
      </c>
      <c r="AI184" s="229">
        <v>36.896552</v>
      </c>
      <c r="AJ184" s="189">
        <v>35.148515000000003</v>
      </c>
      <c r="AK184" s="189">
        <v>28.862974000000001</v>
      </c>
      <c r="AL184" s="189">
        <v>31.627907</v>
      </c>
      <c r="AM184" s="190">
        <v>30.017451999999999</v>
      </c>
      <c r="AN184" s="227">
        <v>23.195875999999998</v>
      </c>
      <c r="AO184" s="228">
        <v>37.458193999999999</v>
      </c>
      <c r="AP184" s="190">
        <v>32.89987</v>
      </c>
      <c r="AQ184" s="229">
        <v>37.022900999999997</v>
      </c>
      <c r="AR184" s="189">
        <v>28.510638</v>
      </c>
      <c r="AS184" s="229">
        <v>37.419355000000003</v>
      </c>
      <c r="AT184" s="189">
        <v>33.928570999999998</v>
      </c>
      <c r="AU184" s="190">
        <v>35.433070999999998</v>
      </c>
      <c r="AV184" s="227">
        <v>17.811159</v>
      </c>
      <c r="AW184" s="189">
        <v>27.429805999999999</v>
      </c>
      <c r="AX184" s="189">
        <v>34.114583000000003</v>
      </c>
      <c r="AY184" s="229">
        <v>46.192892999999998</v>
      </c>
      <c r="AZ184" s="265">
        <v>61.111111000000001</v>
      </c>
    </row>
    <row r="185" spans="1:52" ht="15.75" thickBot="1">
      <c r="A185" s="192" t="s">
        <v>3</v>
      </c>
      <c r="B185" s="193">
        <v>8.7623759999999997</v>
      </c>
      <c r="C185" s="194">
        <v>9.4130680000000009</v>
      </c>
      <c r="D185" s="195">
        <v>8.2363470000000003</v>
      </c>
      <c r="E185" s="194">
        <v>4.0712469999999996</v>
      </c>
      <c r="F185" s="194">
        <v>4.2589439999999996</v>
      </c>
      <c r="G185" s="194">
        <v>9.3555089999999996</v>
      </c>
      <c r="H185" s="237">
        <v>16.279070000000001</v>
      </c>
      <c r="I185" s="194">
        <v>12.5</v>
      </c>
      <c r="J185" s="194">
        <v>9.9437149999999992</v>
      </c>
      <c r="K185" s="194">
        <v>9.6654280000000004</v>
      </c>
      <c r="L185" s="195">
        <v>5.9322030000000003</v>
      </c>
      <c r="M185" s="225">
        <v>3.278689</v>
      </c>
      <c r="N185" s="224">
        <v>15.736041</v>
      </c>
      <c r="O185" s="194">
        <v>7.9207919999999996</v>
      </c>
      <c r="P185" s="194">
        <v>5.6818179999999998</v>
      </c>
      <c r="Q185" s="195">
        <v>5.8358059999999998</v>
      </c>
      <c r="R185" s="194">
        <v>5.5172410000000003</v>
      </c>
      <c r="S185" s="195">
        <v>6</v>
      </c>
      <c r="T185" s="195">
        <v>5.5408970000000002</v>
      </c>
      <c r="U185" s="194">
        <v>4.2194089999999997</v>
      </c>
      <c r="V185" s="194">
        <v>9.8360660000000006</v>
      </c>
      <c r="W185" s="194">
        <v>10.197368000000001</v>
      </c>
      <c r="X185" s="194">
        <v>8.4745760000000008</v>
      </c>
      <c r="Y185" s="195">
        <v>6.843267</v>
      </c>
      <c r="Z185" s="194">
        <v>5.9701490000000002</v>
      </c>
      <c r="AA185" s="194">
        <v>10.792952</v>
      </c>
      <c r="AB185" s="194">
        <v>8.3670720000000003</v>
      </c>
      <c r="AC185" s="194">
        <v>8.4183669999999999</v>
      </c>
      <c r="AD185" s="195">
        <v>7.9861110000000002</v>
      </c>
      <c r="AE185" s="194">
        <v>6.3451779999999998</v>
      </c>
      <c r="AF185" s="194">
        <v>9.810981</v>
      </c>
      <c r="AG185" s="195">
        <v>6.8893529999999998</v>
      </c>
      <c r="AH185" s="194">
        <v>10.43956</v>
      </c>
      <c r="AI185" s="194">
        <v>7.5862069999999999</v>
      </c>
      <c r="AJ185" s="194">
        <v>5.4455450000000001</v>
      </c>
      <c r="AK185" s="194">
        <v>9.9125359999999993</v>
      </c>
      <c r="AL185" s="194">
        <v>10</v>
      </c>
      <c r="AM185" s="195">
        <v>8.3769629999999999</v>
      </c>
      <c r="AN185" s="194">
        <v>7.9896909999999997</v>
      </c>
      <c r="AO185" s="195">
        <v>8.7792639999999995</v>
      </c>
      <c r="AP185" s="195">
        <v>5.3315989999999998</v>
      </c>
      <c r="AQ185" s="194">
        <v>5.3435110000000003</v>
      </c>
      <c r="AR185" s="194">
        <v>4.6808509999999997</v>
      </c>
      <c r="AS185" s="194">
        <v>6.451613</v>
      </c>
      <c r="AT185" s="194">
        <v>4.4642860000000004</v>
      </c>
      <c r="AU185" s="195">
        <v>3.9370080000000001</v>
      </c>
      <c r="AV185" s="194">
        <v>9.4420599999999997</v>
      </c>
      <c r="AW185" s="194">
        <v>7.5593950000000003</v>
      </c>
      <c r="AX185" s="194">
        <v>10.416667</v>
      </c>
      <c r="AY185" s="194">
        <v>4.0609140000000004</v>
      </c>
      <c r="AZ185" s="196">
        <v>7.9365079999999999</v>
      </c>
    </row>
    <row r="186" spans="1:52" ht="35.1" customHeight="1" thickBot="1">
      <c r="A186" s="384" t="s">
        <v>965</v>
      </c>
      <c r="B186" s="385"/>
      <c r="C186" s="385"/>
      <c r="D186" s="385"/>
      <c r="E186" s="385"/>
      <c r="F186" s="385"/>
      <c r="G186" s="385"/>
      <c r="H186" s="385"/>
      <c r="I186" s="385"/>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c r="AF186" s="385"/>
      <c r="AG186" s="385"/>
      <c r="AH186" s="385"/>
      <c r="AI186" s="385"/>
      <c r="AJ186" s="385"/>
      <c r="AK186" s="385"/>
      <c r="AL186" s="385"/>
      <c r="AM186" s="385"/>
      <c r="AN186" s="385"/>
      <c r="AO186" s="385"/>
      <c r="AP186" s="385"/>
      <c r="AQ186" s="385"/>
      <c r="AR186" s="385"/>
      <c r="AS186" s="385"/>
      <c r="AT186" s="385"/>
      <c r="AU186" s="385"/>
      <c r="AV186" s="385"/>
      <c r="AW186" s="385"/>
      <c r="AX186" s="385"/>
      <c r="AY186" s="385"/>
      <c r="AZ186" s="386"/>
    </row>
    <row r="187" spans="1:52" ht="22.9" customHeight="1" thickBot="1">
      <c r="A187" s="197" t="s">
        <v>966</v>
      </c>
      <c r="B187" s="198"/>
      <c r="C187" s="199"/>
      <c r="D187" s="200"/>
      <c r="E187" s="199"/>
      <c r="F187" s="199"/>
      <c r="G187" s="199"/>
      <c r="H187" s="200"/>
      <c r="I187" s="199"/>
      <c r="J187" s="199"/>
      <c r="K187" s="199"/>
      <c r="L187" s="200"/>
      <c r="M187" s="199"/>
      <c r="N187" s="199"/>
      <c r="O187" s="199"/>
      <c r="P187" s="199"/>
      <c r="Q187" s="200"/>
      <c r="R187" s="199"/>
      <c r="S187" s="200"/>
      <c r="T187" s="200"/>
      <c r="U187" s="199"/>
      <c r="V187" s="199"/>
      <c r="W187" s="199"/>
      <c r="X187" s="199"/>
      <c r="Y187" s="200"/>
      <c r="Z187" s="199"/>
      <c r="AA187" s="199"/>
      <c r="AB187" s="199"/>
      <c r="AC187" s="199"/>
      <c r="AD187" s="200"/>
      <c r="AE187" s="199"/>
      <c r="AF187" s="199"/>
      <c r="AG187" s="200"/>
      <c r="AH187" s="199"/>
      <c r="AI187" s="199"/>
      <c r="AJ187" s="199"/>
      <c r="AK187" s="199"/>
      <c r="AL187" s="199"/>
      <c r="AM187" s="200"/>
      <c r="AN187" s="199"/>
      <c r="AO187" s="200"/>
      <c r="AP187" s="200"/>
      <c r="AQ187" s="199"/>
      <c r="AR187" s="199"/>
      <c r="AS187" s="199"/>
      <c r="AT187" s="199"/>
      <c r="AU187" s="200"/>
      <c r="AV187" s="199"/>
      <c r="AW187" s="199"/>
      <c r="AX187" s="199"/>
      <c r="AY187" s="199"/>
      <c r="AZ187" s="201"/>
    </row>
    <row r="188" spans="1:52" ht="13.9" customHeight="1">
      <c r="A188" s="176" t="s">
        <v>967</v>
      </c>
      <c r="B188" s="177">
        <v>0.44554500000000002</v>
      </c>
      <c r="C188" s="181">
        <v>0.55371000000000004</v>
      </c>
      <c r="D188" s="182">
        <v>0.35810199999999998</v>
      </c>
      <c r="E188" s="181">
        <v>0.25445299999999998</v>
      </c>
      <c r="F188" s="181">
        <v>0.511073</v>
      </c>
      <c r="G188" s="181">
        <v>1.039501</v>
      </c>
      <c r="H188" s="182">
        <v>0</v>
      </c>
      <c r="I188" s="181">
        <v>1.1363639999999999</v>
      </c>
      <c r="J188" s="181">
        <v>0.56285200000000002</v>
      </c>
      <c r="K188" s="181">
        <v>0.49566300000000002</v>
      </c>
      <c r="L188" s="182">
        <v>0.169492</v>
      </c>
      <c r="M188" s="181">
        <v>0.81967199999999996</v>
      </c>
      <c r="N188" s="181">
        <v>0.16920499999999999</v>
      </c>
      <c r="O188" s="181">
        <v>0</v>
      </c>
      <c r="P188" s="181">
        <v>3.4090910000000001</v>
      </c>
      <c r="Q188" s="182">
        <v>0.395648</v>
      </c>
      <c r="R188" s="181">
        <v>0.68965500000000002</v>
      </c>
      <c r="S188" s="182">
        <v>0.18181800000000001</v>
      </c>
      <c r="T188" s="182">
        <v>0.26385199999999998</v>
      </c>
      <c r="U188" s="181">
        <v>3.7974679999999998</v>
      </c>
      <c r="V188" s="181">
        <v>0</v>
      </c>
      <c r="W188" s="181">
        <v>0</v>
      </c>
      <c r="X188" s="181">
        <v>0</v>
      </c>
      <c r="Y188" s="182">
        <v>0</v>
      </c>
      <c r="Z188" s="181">
        <v>3.7313429999999999</v>
      </c>
      <c r="AA188" s="181">
        <v>0.440529</v>
      </c>
      <c r="AB188" s="181">
        <v>0.26990599999999998</v>
      </c>
      <c r="AC188" s="181">
        <v>0</v>
      </c>
      <c r="AD188" s="182">
        <v>0</v>
      </c>
      <c r="AE188" s="181">
        <v>0.76142100000000001</v>
      </c>
      <c r="AF188" s="181">
        <v>0.36003600000000002</v>
      </c>
      <c r="AG188" s="182">
        <v>0.41753699999999999</v>
      </c>
      <c r="AH188" s="181">
        <v>0.54945100000000002</v>
      </c>
      <c r="AI188" s="181">
        <v>0.34482800000000002</v>
      </c>
      <c r="AJ188" s="181">
        <v>0</v>
      </c>
      <c r="AK188" s="181">
        <v>0</v>
      </c>
      <c r="AL188" s="181">
        <v>0.93023299999999998</v>
      </c>
      <c r="AM188" s="182">
        <v>0.52356000000000003</v>
      </c>
      <c r="AN188" s="181">
        <v>0</v>
      </c>
      <c r="AO188" s="182">
        <v>0.75250799999999995</v>
      </c>
      <c r="AP188" s="182">
        <v>0.52015599999999995</v>
      </c>
      <c r="AQ188" s="181">
        <v>0.38167899999999999</v>
      </c>
      <c r="AR188" s="181">
        <v>0.42553200000000002</v>
      </c>
      <c r="AS188" s="181">
        <v>0</v>
      </c>
      <c r="AT188" s="181">
        <v>0</v>
      </c>
      <c r="AU188" s="182">
        <v>0.78740200000000005</v>
      </c>
      <c r="AV188" s="181">
        <v>0.42918499999999998</v>
      </c>
      <c r="AW188" s="181">
        <v>0.21598300000000001</v>
      </c>
      <c r="AX188" s="181">
        <v>0.52083299999999999</v>
      </c>
      <c r="AY188" s="181">
        <v>1.015228</v>
      </c>
      <c r="AZ188" s="186">
        <v>0</v>
      </c>
    </row>
    <row r="189" spans="1:52" ht="13.9" customHeight="1">
      <c r="A189" s="176" t="s">
        <v>968</v>
      </c>
      <c r="B189" s="177">
        <v>0.19802</v>
      </c>
      <c r="C189" s="181">
        <v>0.22148399999999999</v>
      </c>
      <c r="D189" s="182">
        <v>0.17905099999999999</v>
      </c>
      <c r="E189" s="181">
        <v>0.25445299999999998</v>
      </c>
      <c r="F189" s="181">
        <v>0.17035800000000001</v>
      </c>
      <c r="G189" s="181">
        <v>0.4158</v>
      </c>
      <c r="H189" s="182">
        <v>0</v>
      </c>
      <c r="I189" s="181">
        <v>0</v>
      </c>
      <c r="J189" s="181">
        <v>0.56285200000000002</v>
      </c>
      <c r="K189" s="181">
        <v>0.123916</v>
      </c>
      <c r="L189" s="182">
        <v>0</v>
      </c>
      <c r="M189" s="181">
        <v>0</v>
      </c>
      <c r="N189" s="181">
        <v>0</v>
      </c>
      <c r="O189" s="181">
        <v>0.99009899999999995</v>
      </c>
      <c r="P189" s="181">
        <v>0</v>
      </c>
      <c r="Q189" s="182">
        <v>0.197824</v>
      </c>
      <c r="R189" s="181">
        <v>0</v>
      </c>
      <c r="S189" s="182">
        <v>0.36363600000000001</v>
      </c>
      <c r="T189" s="182">
        <v>0.13192599999999999</v>
      </c>
      <c r="U189" s="181">
        <v>1.687764</v>
      </c>
      <c r="V189" s="181">
        <v>0</v>
      </c>
      <c r="W189" s="181">
        <v>0</v>
      </c>
      <c r="X189" s="181">
        <v>0</v>
      </c>
      <c r="Y189" s="182">
        <v>0</v>
      </c>
      <c r="Z189" s="181">
        <v>0.74626899999999996</v>
      </c>
      <c r="AA189" s="181">
        <v>0.440529</v>
      </c>
      <c r="AB189" s="181">
        <v>0.13495299999999999</v>
      </c>
      <c r="AC189" s="181">
        <v>0</v>
      </c>
      <c r="AD189" s="182">
        <v>0</v>
      </c>
      <c r="AE189" s="181">
        <v>0.253807</v>
      </c>
      <c r="AF189" s="181">
        <v>9.0009000000000006E-2</v>
      </c>
      <c r="AG189" s="182">
        <v>0.41753699999999999</v>
      </c>
      <c r="AH189" s="181">
        <v>0</v>
      </c>
      <c r="AI189" s="181">
        <v>0</v>
      </c>
      <c r="AJ189" s="181">
        <v>0.49504999999999999</v>
      </c>
      <c r="AK189" s="181">
        <v>0</v>
      </c>
      <c r="AL189" s="181">
        <v>0.23255799999999999</v>
      </c>
      <c r="AM189" s="182">
        <v>0.34904000000000002</v>
      </c>
      <c r="AN189" s="181">
        <v>0.12886600000000001</v>
      </c>
      <c r="AO189" s="182">
        <v>0.250836</v>
      </c>
      <c r="AP189" s="182">
        <v>0</v>
      </c>
      <c r="AQ189" s="181">
        <v>0</v>
      </c>
      <c r="AR189" s="181">
        <v>0</v>
      </c>
      <c r="AS189" s="181">
        <v>0</v>
      </c>
      <c r="AT189" s="181">
        <v>0</v>
      </c>
      <c r="AU189" s="182">
        <v>0</v>
      </c>
      <c r="AV189" s="181">
        <v>0.214592</v>
      </c>
      <c r="AW189" s="181">
        <v>0.21598300000000001</v>
      </c>
      <c r="AX189" s="181">
        <v>0.26041700000000001</v>
      </c>
      <c r="AY189" s="181">
        <v>0</v>
      </c>
      <c r="AZ189" s="186">
        <v>0</v>
      </c>
    </row>
    <row r="190" spans="1:52" ht="13.9" customHeight="1">
      <c r="A190" s="176" t="s">
        <v>969</v>
      </c>
      <c r="B190" s="177">
        <v>4.9505E-2</v>
      </c>
      <c r="C190" s="181">
        <v>0.11074199999999999</v>
      </c>
      <c r="D190" s="182">
        <v>0</v>
      </c>
      <c r="E190" s="181">
        <v>0</v>
      </c>
      <c r="F190" s="181">
        <v>0</v>
      </c>
      <c r="G190" s="181">
        <v>0.2079</v>
      </c>
      <c r="H190" s="182">
        <v>0</v>
      </c>
      <c r="I190" s="181">
        <v>0</v>
      </c>
      <c r="J190" s="181">
        <v>0.18761700000000001</v>
      </c>
      <c r="K190" s="181">
        <v>0</v>
      </c>
      <c r="L190" s="182">
        <v>0</v>
      </c>
      <c r="M190" s="181">
        <v>0</v>
      </c>
      <c r="N190" s="181">
        <v>0</v>
      </c>
      <c r="O190" s="181">
        <v>0</v>
      </c>
      <c r="P190" s="181">
        <v>1.1363639999999999</v>
      </c>
      <c r="Q190" s="182">
        <v>0</v>
      </c>
      <c r="R190" s="181">
        <v>0</v>
      </c>
      <c r="S190" s="182">
        <v>0</v>
      </c>
      <c r="T190" s="182">
        <v>0</v>
      </c>
      <c r="U190" s="181">
        <v>0.42194100000000001</v>
      </c>
      <c r="V190" s="181">
        <v>0</v>
      </c>
      <c r="W190" s="181">
        <v>0</v>
      </c>
      <c r="X190" s="181">
        <v>0</v>
      </c>
      <c r="Y190" s="182">
        <v>0</v>
      </c>
      <c r="Z190" s="181">
        <v>0.74626899999999996</v>
      </c>
      <c r="AA190" s="181">
        <v>0</v>
      </c>
      <c r="AB190" s="181">
        <v>0</v>
      </c>
      <c r="AC190" s="181">
        <v>0</v>
      </c>
      <c r="AD190" s="182">
        <v>0</v>
      </c>
      <c r="AE190" s="181">
        <v>0</v>
      </c>
      <c r="AF190" s="181">
        <v>9.0009000000000006E-2</v>
      </c>
      <c r="AG190" s="182">
        <v>0</v>
      </c>
      <c r="AH190" s="181">
        <v>0</v>
      </c>
      <c r="AI190" s="181">
        <v>0</v>
      </c>
      <c r="AJ190" s="181">
        <v>0</v>
      </c>
      <c r="AK190" s="181">
        <v>0</v>
      </c>
      <c r="AL190" s="181">
        <v>0.23255799999999999</v>
      </c>
      <c r="AM190" s="182">
        <v>0</v>
      </c>
      <c r="AN190" s="181">
        <v>0</v>
      </c>
      <c r="AO190" s="182">
        <v>8.3612000000000006E-2</v>
      </c>
      <c r="AP190" s="182">
        <v>0</v>
      </c>
      <c r="AQ190" s="181">
        <v>0</v>
      </c>
      <c r="AR190" s="181">
        <v>0</v>
      </c>
      <c r="AS190" s="181">
        <v>0</v>
      </c>
      <c r="AT190" s="181">
        <v>0</v>
      </c>
      <c r="AU190" s="182">
        <v>0</v>
      </c>
      <c r="AV190" s="181">
        <v>0.214592</v>
      </c>
      <c r="AW190" s="181">
        <v>0</v>
      </c>
      <c r="AX190" s="181">
        <v>0</v>
      </c>
      <c r="AY190" s="181">
        <v>0</v>
      </c>
      <c r="AZ190" s="186">
        <v>0</v>
      </c>
    </row>
    <row r="191" spans="1:52" ht="13.9" customHeight="1">
      <c r="A191" s="176" t="s">
        <v>970</v>
      </c>
      <c r="B191" s="177">
        <v>0.29703000000000002</v>
      </c>
      <c r="C191" s="181">
        <v>0.33222600000000002</v>
      </c>
      <c r="D191" s="182">
        <v>0.26857700000000001</v>
      </c>
      <c r="E191" s="181">
        <v>0.25445299999999998</v>
      </c>
      <c r="F191" s="181">
        <v>0</v>
      </c>
      <c r="G191" s="181">
        <v>0.62370099999999995</v>
      </c>
      <c r="H191" s="182">
        <v>0.35778199999999999</v>
      </c>
      <c r="I191" s="181">
        <v>0</v>
      </c>
      <c r="J191" s="181">
        <v>0.18761700000000001</v>
      </c>
      <c r="K191" s="181">
        <v>0.37174699999999999</v>
      </c>
      <c r="L191" s="182">
        <v>0.33898299999999998</v>
      </c>
      <c r="M191" s="181">
        <v>0</v>
      </c>
      <c r="N191" s="181">
        <v>0.33840900000000002</v>
      </c>
      <c r="O191" s="181">
        <v>0</v>
      </c>
      <c r="P191" s="181">
        <v>0</v>
      </c>
      <c r="Q191" s="182">
        <v>0.395648</v>
      </c>
      <c r="R191" s="181">
        <v>0.22988500000000001</v>
      </c>
      <c r="S191" s="182">
        <v>0.54545500000000002</v>
      </c>
      <c r="T191" s="182">
        <v>0.26385199999999998</v>
      </c>
      <c r="U191" s="181">
        <v>2.5316459999999998</v>
      </c>
      <c r="V191" s="181">
        <v>0</v>
      </c>
      <c r="W191" s="181">
        <v>0</v>
      </c>
      <c r="X191" s="181">
        <v>0</v>
      </c>
      <c r="Y191" s="182">
        <v>0</v>
      </c>
      <c r="Z191" s="181">
        <v>0</v>
      </c>
      <c r="AA191" s="181">
        <v>0.440529</v>
      </c>
      <c r="AB191" s="181">
        <v>0.404858</v>
      </c>
      <c r="AC191" s="181">
        <v>0.255102</v>
      </c>
      <c r="AD191" s="182">
        <v>0</v>
      </c>
      <c r="AE191" s="181">
        <v>0.50761400000000001</v>
      </c>
      <c r="AF191" s="181">
        <v>0.18001800000000001</v>
      </c>
      <c r="AG191" s="182">
        <v>0.41753699999999999</v>
      </c>
      <c r="AH191" s="181">
        <v>0</v>
      </c>
      <c r="AI191" s="181">
        <v>0.34482800000000002</v>
      </c>
      <c r="AJ191" s="181">
        <v>0</v>
      </c>
      <c r="AK191" s="181">
        <v>0.58309</v>
      </c>
      <c r="AL191" s="181">
        <v>0.46511599999999997</v>
      </c>
      <c r="AM191" s="182">
        <v>0.17452000000000001</v>
      </c>
      <c r="AN191" s="181">
        <v>0.12886600000000001</v>
      </c>
      <c r="AO191" s="182">
        <v>0.41805999999999999</v>
      </c>
      <c r="AP191" s="182">
        <v>0.26007799999999998</v>
      </c>
      <c r="AQ191" s="181">
        <v>0.38167899999999999</v>
      </c>
      <c r="AR191" s="181">
        <v>0</v>
      </c>
      <c r="AS191" s="181">
        <v>0.64516099999999998</v>
      </c>
      <c r="AT191" s="181">
        <v>0</v>
      </c>
      <c r="AU191" s="182">
        <v>0</v>
      </c>
      <c r="AV191" s="181">
        <v>0.214592</v>
      </c>
      <c r="AW191" s="181">
        <v>0.21598300000000001</v>
      </c>
      <c r="AX191" s="181">
        <v>0.26041700000000001</v>
      </c>
      <c r="AY191" s="181">
        <v>1.015228</v>
      </c>
      <c r="AZ191" s="186">
        <v>0</v>
      </c>
    </row>
    <row r="192" spans="1:52" ht="13.9" customHeight="1">
      <c r="A192" s="176" t="s">
        <v>971</v>
      </c>
      <c r="B192" s="177">
        <v>0.247525</v>
      </c>
      <c r="C192" s="181">
        <v>0.11074199999999999</v>
      </c>
      <c r="D192" s="182">
        <v>0.35810199999999998</v>
      </c>
      <c r="E192" s="181">
        <v>0.25445299999999998</v>
      </c>
      <c r="F192" s="181">
        <v>0.17035800000000001</v>
      </c>
      <c r="G192" s="181">
        <v>0.4158</v>
      </c>
      <c r="H192" s="182">
        <v>0.17889099999999999</v>
      </c>
      <c r="I192" s="181">
        <v>0</v>
      </c>
      <c r="J192" s="181">
        <v>0</v>
      </c>
      <c r="K192" s="181">
        <v>0.247831</v>
      </c>
      <c r="L192" s="182">
        <v>0.50847500000000001</v>
      </c>
      <c r="M192" s="181">
        <v>0.81967199999999996</v>
      </c>
      <c r="N192" s="181">
        <v>0.16920499999999999</v>
      </c>
      <c r="O192" s="181">
        <v>0</v>
      </c>
      <c r="P192" s="181">
        <v>0</v>
      </c>
      <c r="Q192" s="182">
        <v>0.296736</v>
      </c>
      <c r="R192" s="181">
        <v>0.45977000000000001</v>
      </c>
      <c r="S192" s="182">
        <v>0.18181800000000001</v>
      </c>
      <c r="T192" s="182">
        <v>0.26385199999999998</v>
      </c>
      <c r="U192" s="181">
        <v>2.1097049999999999</v>
      </c>
      <c r="V192" s="181">
        <v>0</v>
      </c>
      <c r="W192" s="181">
        <v>0</v>
      </c>
      <c r="X192" s="181">
        <v>0</v>
      </c>
      <c r="Y192" s="182">
        <v>0</v>
      </c>
      <c r="Z192" s="181">
        <v>0.74626899999999996</v>
      </c>
      <c r="AA192" s="181">
        <v>0</v>
      </c>
      <c r="AB192" s="181">
        <v>0.404858</v>
      </c>
      <c r="AC192" s="181">
        <v>0</v>
      </c>
      <c r="AD192" s="182">
        <v>0.34722199999999998</v>
      </c>
      <c r="AE192" s="181">
        <v>0.50761400000000001</v>
      </c>
      <c r="AF192" s="181">
        <v>0.18001800000000001</v>
      </c>
      <c r="AG192" s="182">
        <v>0.20876800000000001</v>
      </c>
      <c r="AH192" s="181">
        <v>0.54945100000000002</v>
      </c>
      <c r="AI192" s="181">
        <v>0</v>
      </c>
      <c r="AJ192" s="181">
        <v>0.49504999999999999</v>
      </c>
      <c r="AK192" s="181">
        <v>0.291545</v>
      </c>
      <c r="AL192" s="181">
        <v>0.23255799999999999</v>
      </c>
      <c r="AM192" s="182">
        <v>0.17452000000000001</v>
      </c>
      <c r="AN192" s="181">
        <v>0.12886600000000001</v>
      </c>
      <c r="AO192" s="182">
        <v>0.33444800000000002</v>
      </c>
      <c r="AP192" s="182">
        <v>0.13003899999999999</v>
      </c>
      <c r="AQ192" s="181">
        <v>0</v>
      </c>
      <c r="AR192" s="181">
        <v>0</v>
      </c>
      <c r="AS192" s="181">
        <v>0</v>
      </c>
      <c r="AT192" s="181">
        <v>0</v>
      </c>
      <c r="AU192" s="182">
        <v>0.78740200000000005</v>
      </c>
      <c r="AV192" s="181">
        <v>0.214592</v>
      </c>
      <c r="AW192" s="181">
        <v>0</v>
      </c>
      <c r="AX192" s="181">
        <v>0.390625</v>
      </c>
      <c r="AY192" s="181">
        <v>0.50761400000000001</v>
      </c>
      <c r="AZ192" s="186">
        <v>0</v>
      </c>
    </row>
    <row r="193" spans="1:52" ht="13.9" customHeight="1">
      <c r="A193" s="176" t="s">
        <v>972</v>
      </c>
      <c r="B193" s="177">
        <v>0.14851500000000001</v>
      </c>
      <c r="C193" s="181">
        <v>0.11074199999999999</v>
      </c>
      <c r="D193" s="182">
        <v>0.17905099999999999</v>
      </c>
      <c r="E193" s="181">
        <v>0.25445299999999998</v>
      </c>
      <c r="F193" s="181">
        <v>0.17035800000000001</v>
      </c>
      <c r="G193" s="181">
        <v>0</v>
      </c>
      <c r="H193" s="182">
        <v>0.17889099999999999</v>
      </c>
      <c r="I193" s="181">
        <v>1.1363639999999999</v>
      </c>
      <c r="J193" s="181">
        <v>0</v>
      </c>
      <c r="K193" s="181">
        <v>0.123916</v>
      </c>
      <c r="L193" s="182">
        <v>0.169492</v>
      </c>
      <c r="M193" s="181">
        <v>0</v>
      </c>
      <c r="N193" s="181">
        <v>0.16920499999999999</v>
      </c>
      <c r="O193" s="181">
        <v>0</v>
      </c>
      <c r="P193" s="181">
        <v>0</v>
      </c>
      <c r="Q193" s="182">
        <v>0.197824</v>
      </c>
      <c r="R193" s="181">
        <v>0.22988500000000001</v>
      </c>
      <c r="S193" s="182">
        <v>0.18181800000000001</v>
      </c>
      <c r="T193" s="182">
        <v>0</v>
      </c>
      <c r="U193" s="181">
        <v>1.2658229999999999</v>
      </c>
      <c r="V193" s="181">
        <v>0</v>
      </c>
      <c r="W193" s="181">
        <v>0</v>
      </c>
      <c r="X193" s="181">
        <v>0</v>
      </c>
      <c r="Y193" s="182">
        <v>0</v>
      </c>
      <c r="Z193" s="181">
        <v>0</v>
      </c>
      <c r="AA193" s="181">
        <v>0.22026399999999999</v>
      </c>
      <c r="AB193" s="181">
        <v>0.26990599999999998</v>
      </c>
      <c r="AC193" s="181">
        <v>0</v>
      </c>
      <c r="AD193" s="182">
        <v>0</v>
      </c>
      <c r="AE193" s="181">
        <v>0.253807</v>
      </c>
      <c r="AF193" s="181">
        <v>0.18001800000000001</v>
      </c>
      <c r="AG193" s="182">
        <v>0</v>
      </c>
      <c r="AH193" s="181">
        <v>0</v>
      </c>
      <c r="AI193" s="181">
        <v>0</v>
      </c>
      <c r="AJ193" s="181">
        <v>0</v>
      </c>
      <c r="AK193" s="181">
        <v>0</v>
      </c>
      <c r="AL193" s="181">
        <v>0.46511599999999997</v>
      </c>
      <c r="AM193" s="182">
        <v>0.17452000000000001</v>
      </c>
      <c r="AN193" s="181">
        <v>0.12886600000000001</v>
      </c>
      <c r="AO193" s="182">
        <v>0.16722400000000001</v>
      </c>
      <c r="AP193" s="182">
        <v>0.13003899999999999</v>
      </c>
      <c r="AQ193" s="181">
        <v>0</v>
      </c>
      <c r="AR193" s="181">
        <v>0</v>
      </c>
      <c r="AS193" s="181">
        <v>0</v>
      </c>
      <c r="AT193" s="181">
        <v>0.89285700000000001</v>
      </c>
      <c r="AU193" s="182">
        <v>0</v>
      </c>
      <c r="AV193" s="181">
        <v>0.214592</v>
      </c>
      <c r="AW193" s="181">
        <v>0.43196499999999999</v>
      </c>
      <c r="AX193" s="181">
        <v>0</v>
      </c>
      <c r="AY193" s="181">
        <v>0</v>
      </c>
      <c r="AZ193" s="186">
        <v>0</v>
      </c>
    </row>
    <row r="194" spans="1:52" ht="13.9" customHeight="1">
      <c r="A194" s="176" t="s">
        <v>973</v>
      </c>
      <c r="B194" s="177">
        <v>0.247525</v>
      </c>
      <c r="C194" s="181">
        <v>0.33222600000000002</v>
      </c>
      <c r="D194" s="182">
        <v>0.17905099999999999</v>
      </c>
      <c r="E194" s="181">
        <v>0.25445299999999998</v>
      </c>
      <c r="F194" s="181">
        <v>0.34071600000000002</v>
      </c>
      <c r="G194" s="181">
        <v>0.2079</v>
      </c>
      <c r="H194" s="182">
        <v>0.17889099999999999</v>
      </c>
      <c r="I194" s="181">
        <v>0</v>
      </c>
      <c r="J194" s="181">
        <v>0.18761700000000001</v>
      </c>
      <c r="K194" s="181">
        <v>0.247831</v>
      </c>
      <c r="L194" s="182">
        <v>0.33898299999999998</v>
      </c>
      <c r="M194" s="181">
        <v>0</v>
      </c>
      <c r="N194" s="181">
        <v>0.16920499999999999</v>
      </c>
      <c r="O194" s="181">
        <v>1.9801979999999999</v>
      </c>
      <c r="P194" s="181">
        <v>0</v>
      </c>
      <c r="Q194" s="182">
        <v>0.197824</v>
      </c>
      <c r="R194" s="181">
        <v>0.22988500000000001</v>
      </c>
      <c r="S194" s="182">
        <v>0.18181800000000001</v>
      </c>
      <c r="T194" s="182">
        <v>0.26385199999999998</v>
      </c>
      <c r="U194" s="181">
        <v>2.1097049999999999</v>
      </c>
      <c r="V194" s="181">
        <v>0</v>
      </c>
      <c r="W194" s="181">
        <v>0</v>
      </c>
      <c r="X194" s="181">
        <v>0</v>
      </c>
      <c r="Y194" s="182">
        <v>0</v>
      </c>
      <c r="Z194" s="181">
        <v>0.74626899999999996</v>
      </c>
      <c r="AA194" s="181">
        <v>0</v>
      </c>
      <c r="AB194" s="181">
        <v>0.404858</v>
      </c>
      <c r="AC194" s="181">
        <v>0</v>
      </c>
      <c r="AD194" s="182">
        <v>0.34722199999999998</v>
      </c>
      <c r="AE194" s="181">
        <v>0.253807</v>
      </c>
      <c r="AF194" s="181">
        <v>0.36003600000000002</v>
      </c>
      <c r="AG194" s="182">
        <v>0</v>
      </c>
      <c r="AH194" s="181">
        <v>0</v>
      </c>
      <c r="AI194" s="181">
        <v>0</v>
      </c>
      <c r="AJ194" s="181">
        <v>0.49504999999999999</v>
      </c>
      <c r="AK194" s="181">
        <v>0.291545</v>
      </c>
      <c r="AL194" s="181">
        <v>0.46511599999999997</v>
      </c>
      <c r="AM194" s="182">
        <v>0.17452000000000001</v>
      </c>
      <c r="AN194" s="181">
        <v>0.386598</v>
      </c>
      <c r="AO194" s="182">
        <v>0.16722400000000001</v>
      </c>
      <c r="AP194" s="182">
        <v>0.39011699999999999</v>
      </c>
      <c r="AQ194" s="181">
        <v>0.38167899999999999</v>
      </c>
      <c r="AR194" s="181">
        <v>0.42553200000000002</v>
      </c>
      <c r="AS194" s="181">
        <v>0.64516099999999998</v>
      </c>
      <c r="AT194" s="181">
        <v>0</v>
      </c>
      <c r="AU194" s="182">
        <v>0.78740200000000005</v>
      </c>
      <c r="AV194" s="181">
        <v>0.64377700000000004</v>
      </c>
      <c r="AW194" s="181">
        <v>0.21598300000000001</v>
      </c>
      <c r="AX194" s="181">
        <v>0.13020799999999999</v>
      </c>
      <c r="AY194" s="181">
        <v>0</v>
      </c>
      <c r="AZ194" s="186">
        <v>0</v>
      </c>
    </row>
    <row r="195" spans="1:52" ht="13.9" customHeight="1">
      <c r="A195" s="176" t="s">
        <v>974</v>
      </c>
      <c r="B195" s="177">
        <v>0.29703000000000002</v>
      </c>
      <c r="C195" s="181">
        <v>0.33222600000000002</v>
      </c>
      <c r="D195" s="182">
        <v>0.26857700000000001</v>
      </c>
      <c r="E195" s="181">
        <v>0.76335900000000001</v>
      </c>
      <c r="F195" s="181">
        <v>0.511073</v>
      </c>
      <c r="G195" s="181">
        <v>0</v>
      </c>
      <c r="H195" s="182">
        <v>0</v>
      </c>
      <c r="I195" s="181">
        <v>0</v>
      </c>
      <c r="J195" s="181">
        <v>0.75046900000000005</v>
      </c>
      <c r="K195" s="181">
        <v>0.247831</v>
      </c>
      <c r="L195" s="182">
        <v>0</v>
      </c>
      <c r="M195" s="181">
        <v>0</v>
      </c>
      <c r="N195" s="181">
        <v>0</v>
      </c>
      <c r="O195" s="181">
        <v>0</v>
      </c>
      <c r="P195" s="181">
        <v>1.1363639999999999</v>
      </c>
      <c r="Q195" s="182">
        <v>0.49456</v>
      </c>
      <c r="R195" s="181">
        <v>0.68965500000000002</v>
      </c>
      <c r="S195" s="182">
        <v>0.36363600000000001</v>
      </c>
      <c r="T195" s="182">
        <v>0.26385199999999998</v>
      </c>
      <c r="U195" s="181">
        <v>2.5316459999999998</v>
      </c>
      <c r="V195" s="181">
        <v>0</v>
      </c>
      <c r="W195" s="181">
        <v>0</v>
      </c>
      <c r="X195" s="181">
        <v>0</v>
      </c>
      <c r="Y195" s="182">
        <v>0</v>
      </c>
      <c r="Z195" s="181">
        <v>1.492537</v>
      </c>
      <c r="AA195" s="181">
        <v>0</v>
      </c>
      <c r="AB195" s="181">
        <v>0.26990599999999998</v>
      </c>
      <c r="AC195" s="181">
        <v>0</v>
      </c>
      <c r="AD195" s="182">
        <v>0.69444399999999995</v>
      </c>
      <c r="AE195" s="181">
        <v>0.253807</v>
      </c>
      <c r="AF195" s="181">
        <v>0.36003600000000002</v>
      </c>
      <c r="AG195" s="182">
        <v>0.20876800000000001</v>
      </c>
      <c r="AH195" s="181">
        <v>0</v>
      </c>
      <c r="AI195" s="181">
        <v>0</v>
      </c>
      <c r="AJ195" s="181">
        <v>0</v>
      </c>
      <c r="AK195" s="181">
        <v>0.58309</v>
      </c>
      <c r="AL195" s="181">
        <v>0.23255799999999999</v>
      </c>
      <c r="AM195" s="182">
        <v>0.52356000000000003</v>
      </c>
      <c r="AN195" s="181">
        <v>0.51546400000000003</v>
      </c>
      <c r="AO195" s="182">
        <v>0.16722400000000001</v>
      </c>
      <c r="AP195" s="182">
        <v>0.13003899999999999</v>
      </c>
      <c r="AQ195" s="181">
        <v>0</v>
      </c>
      <c r="AR195" s="181">
        <v>0</v>
      </c>
      <c r="AS195" s="181">
        <v>0.64516099999999998</v>
      </c>
      <c r="AT195" s="181">
        <v>0</v>
      </c>
      <c r="AU195" s="182">
        <v>0</v>
      </c>
      <c r="AV195" s="181">
        <v>0.64377700000000004</v>
      </c>
      <c r="AW195" s="181">
        <v>0.21598300000000001</v>
      </c>
      <c r="AX195" s="181">
        <v>0.13020799999999999</v>
      </c>
      <c r="AY195" s="181">
        <v>0.50761400000000001</v>
      </c>
      <c r="AZ195" s="186">
        <v>0</v>
      </c>
    </row>
    <row r="196" spans="1:52" ht="13.9" customHeight="1">
      <c r="A196" s="176" t="s">
        <v>975</v>
      </c>
      <c r="B196" s="177">
        <v>0.49504999999999999</v>
      </c>
      <c r="C196" s="181">
        <v>0.44296799999999997</v>
      </c>
      <c r="D196" s="182">
        <v>0.53715299999999999</v>
      </c>
      <c r="E196" s="181">
        <v>0</v>
      </c>
      <c r="F196" s="181">
        <v>0.34071600000000002</v>
      </c>
      <c r="G196" s="181">
        <v>1.039501</v>
      </c>
      <c r="H196" s="182">
        <v>0.53667299999999996</v>
      </c>
      <c r="I196" s="181">
        <v>4.5454549999999996</v>
      </c>
      <c r="J196" s="181">
        <v>0.37523499999999999</v>
      </c>
      <c r="K196" s="181">
        <v>0.37174699999999999</v>
      </c>
      <c r="L196" s="182">
        <v>0.169492</v>
      </c>
      <c r="M196" s="181">
        <v>0</v>
      </c>
      <c r="N196" s="181">
        <v>0.846024</v>
      </c>
      <c r="O196" s="181">
        <v>0.99009899999999995</v>
      </c>
      <c r="P196" s="181">
        <v>1.1363639999999999</v>
      </c>
      <c r="Q196" s="182">
        <v>0.296736</v>
      </c>
      <c r="R196" s="181">
        <v>0.22988500000000001</v>
      </c>
      <c r="S196" s="182">
        <v>0.18181800000000001</v>
      </c>
      <c r="T196" s="182">
        <v>0.26385199999999998</v>
      </c>
      <c r="U196" s="181">
        <v>2.953586</v>
      </c>
      <c r="V196" s="181">
        <v>0.98360700000000001</v>
      </c>
      <c r="W196" s="181">
        <v>0</v>
      </c>
      <c r="X196" s="181">
        <v>0</v>
      </c>
      <c r="Y196" s="182">
        <v>0</v>
      </c>
      <c r="Z196" s="181">
        <v>2.2388059999999999</v>
      </c>
      <c r="AA196" s="181">
        <v>0.88105699999999998</v>
      </c>
      <c r="AB196" s="181">
        <v>0.26990599999999998</v>
      </c>
      <c r="AC196" s="181">
        <v>0</v>
      </c>
      <c r="AD196" s="182">
        <v>0.34722199999999998</v>
      </c>
      <c r="AE196" s="181">
        <v>0.253807</v>
      </c>
      <c r="AF196" s="181">
        <v>0.63006300000000004</v>
      </c>
      <c r="AG196" s="182">
        <v>0.41753699999999999</v>
      </c>
      <c r="AH196" s="181">
        <v>0</v>
      </c>
      <c r="AI196" s="181">
        <v>0.68965500000000002</v>
      </c>
      <c r="AJ196" s="181">
        <v>0</v>
      </c>
      <c r="AK196" s="181">
        <v>0</v>
      </c>
      <c r="AL196" s="181">
        <v>0.69767400000000002</v>
      </c>
      <c r="AM196" s="182">
        <v>0.87260000000000004</v>
      </c>
      <c r="AN196" s="181">
        <v>0.12886600000000001</v>
      </c>
      <c r="AO196" s="182">
        <v>0.75250799999999995</v>
      </c>
      <c r="AP196" s="182">
        <v>0.910273</v>
      </c>
      <c r="AQ196" s="181">
        <v>0.76335900000000001</v>
      </c>
      <c r="AR196" s="181">
        <v>0.42553200000000002</v>
      </c>
      <c r="AS196" s="181">
        <v>1.2903230000000001</v>
      </c>
      <c r="AT196" s="181">
        <v>0.89285700000000001</v>
      </c>
      <c r="AU196" s="182">
        <v>2.3622049999999999</v>
      </c>
      <c r="AV196" s="181">
        <v>0.64377700000000004</v>
      </c>
      <c r="AW196" s="181">
        <v>0</v>
      </c>
      <c r="AX196" s="181">
        <v>0.52083299999999999</v>
      </c>
      <c r="AY196" s="181">
        <v>1.015228</v>
      </c>
      <c r="AZ196" s="186">
        <v>0.793651</v>
      </c>
    </row>
    <row r="197" spans="1:52" ht="13.9" customHeight="1">
      <c r="A197" s="176" t="s">
        <v>976</v>
      </c>
      <c r="B197" s="177">
        <v>1.3366340000000001</v>
      </c>
      <c r="C197" s="181">
        <v>1.1074200000000001</v>
      </c>
      <c r="D197" s="182">
        <v>1.5219339999999999</v>
      </c>
      <c r="E197" s="181">
        <v>1.0178119999999999</v>
      </c>
      <c r="F197" s="181">
        <v>1.703578</v>
      </c>
      <c r="G197" s="181">
        <v>1.6632020000000001</v>
      </c>
      <c r="H197" s="182">
        <v>0.89445399999999997</v>
      </c>
      <c r="I197" s="181">
        <v>1.1363639999999999</v>
      </c>
      <c r="J197" s="181">
        <v>0.93808599999999998</v>
      </c>
      <c r="K197" s="181">
        <v>1.8587359999999999</v>
      </c>
      <c r="L197" s="182">
        <v>1.0169490000000001</v>
      </c>
      <c r="M197" s="181">
        <v>0.81967199999999996</v>
      </c>
      <c r="N197" s="181">
        <v>2.0304570000000002</v>
      </c>
      <c r="O197" s="181">
        <v>0.99009899999999995</v>
      </c>
      <c r="P197" s="181">
        <v>3.4090910000000001</v>
      </c>
      <c r="Q197" s="182">
        <v>0.791296</v>
      </c>
      <c r="R197" s="181">
        <v>0.68965500000000002</v>
      </c>
      <c r="S197" s="182">
        <v>0.90909099999999998</v>
      </c>
      <c r="T197" s="182">
        <v>0.79155699999999996</v>
      </c>
      <c r="U197" s="181">
        <v>5.4852319999999999</v>
      </c>
      <c r="V197" s="181">
        <v>4.5901639999999997</v>
      </c>
      <c r="W197" s="181">
        <v>0</v>
      </c>
      <c r="X197" s="181">
        <v>0</v>
      </c>
      <c r="Y197" s="182">
        <v>0</v>
      </c>
      <c r="Z197" s="180">
        <v>6.716418</v>
      </c>
      <c r="AA197" s="181">
        <v>1.3215859999999999</v>
      </c>
      <c r="AB197" s="181">
        <v>0.80971700000000002</v>
      </c>
      <c r="AC197" s="181">
        <v>1.5306120000000001</v>
      </c>
      <c r="AD197" s="182">
        <v>0</v>
      </c>
      <c r="AE197" s="181">
        <v>1.015228</v>
      </c>
      <c r="AF197" s="181">
        <v>1.2601260000000001</v>
      </c>
      <c r="AG197" s="182">
        <v>1.878914</v>
      </c>
      <c r="AH197" s="181">
        <v>0.54945100000000002</v>
      </c>
      <c r="AI197" s="181">
        <v>1.034483</v>
      </c>
      <c r="AJ197" s="181">
        <v>0.99009899999999995</v>
      </c>
      <c r="AK197" s="181">
        <v>0.58309</v>
      </c>
      <c r="AL197" s="181">
        <v>1.395349</v>
      </c>
      <c r="AM197" s="182">
        <v>2.268761</v>
      </c>
      <c r="AN197" s="181">
        <v>1.0309280000000001</v>
      </c>
      <c r="AO197" s="182">
        <v>1.5886290000000001</v>
      </c>
      <c r="AP197" s="182">
        <v>0.910273</v>
      </c>
      <c r="AQ197" s="181">
        <v>0.76335900000000001</v>
      </c>
      <c r="AR197" s="181">
        <v>0</v>
      </c>
      <c r="AS197" s="181">
        <v>0.64516099999999998</v>
      </c>
      <c r="AT197" s="181">
        <v>0</v>
      </c>
      <c r="AU197" s="182">
        <v>0.78740200000000005</v>
      </c>
      <c r="AV197" s="181">
        <v>1.2875540000000001</v>
      </c>
      <c r="AW197" s="181">
        <v>1.511879</v>
      </c>
      <c r="AX197" s="181">
        <v>0.91145799999999999</v>
      </c>
      <c r="AY197" s="181">
        <v>2.538071</v>
      </c>
      <c r="AZ197" s="186">
        <v>1.587302</v>
      </c>
    </row>
    <row r="198" spans="1:52" ht="13.9" customHeight="1">
      <c r="A198" s="176" t="s">
        <v>977</v>
      </c>
      <c r="B198" s="177">
        <v>2.5742569999999998</v>
      </c>
      <c r="C198" s="181">
        <v>1.66113</v>
      </c>
      <c r="D198" s="182">
        <v>3.3124440000000002</v>
      </c>
      <c r="E198" s="181">
        <v>1.0178119999999999</v>
      </c>
      <c r="F198" s="181">
        <v>0.34071600000000002</v>
      </c>
      <c r="G198" s="181">
        <v>2.494802</v>
      </c>
      <c r="H198" s="182">
        <v>6.0822900000000004</v>
      </c>
      <c r="I198" s="181">
        <v>4.5454549999999996</v>
      </c>
      <c r="J198" s="181">
        <v>3.1894930000000001</v>
      </c>
      <c r="K198" s="181">
        <v>2.4783149999999998</v>
      </c>
      <c r="L198" s="182">
        <v>1.8644069999999999</v>
      </c>
      <c r="M198" s="181">
        <v>0</v>
      </c>
      <c r="N198" s="181">
        <v>6.2605750000000002</v>
      </c>
      <c r="O198" s="181">
        <v>0.99009899999999995</v>
      </c>
      <c r="P198" s="181">
        <v>1.1363639999999999</v>
      </c>
      <c r="Q198" s="182">
        <v>1.2858560000000001</v>
      </c>
      <c r="R198" s="181">
        <v>0.91954000000000002</v>
      </c>
      <c r="S198" s="182">
        <v>1.454545</v>
      </c>
      <c r="T198" s="182">
        <v>0.79155699999999996</v>
      </c>
      <c r="U198" s="181">
        <v>6.751055</v>
      </c>
      <c r="V198" s="180">
        <v>11.803279</v>
      </c>
      <c r="W198" s="181">
        <v>0</v>
      </c>
      <c r="X198" s="181">
        <v>0</v>
      </c>
      <c r="Y198" s="182">
        <v>0</v>
      </c>
      <c r="Z198" s="180">
        <v>11.940299</v>
      </c>
      <c r="AA198" s="181">
        <v>5.2863439999999997</v>
      </c>
      <c r="AB198" s="181">
        <v>1.3495280000000001</v>
      </c>
      <c r="AC198" s="181">
        <v>0</v>
      </c>
      <c r="AD198" s="182">
        <v>0.34722199999999998</v>
      </c>
      <c r="AE198" s="181">
        <v>0.76142100000000001</v>
      </c>
      <c r="AF198" s="181">
        <v>2.4302429999999999</v>
      </c>
      <c r="AG198" s="182">
        <v>4.1753650000000002</v>
      </c>
      <c r="AH198" s="181">
        <v>0</v>
      </c>
      <c r="AI198" s="181">
        <v>2.7586210000000002</v>
      </c>
      <c r="AJ198" s="181">
        <v>1.4851490000000001</v>
      </c>
      <c r="AK198" s="181">
        <v>2.623907</v>
      </c>
      <c r="AL198" s="181">
        <v>3.7209300000000001</v>
      </c>
      <c r="AM198" s="182">
        <v>2.7923209999999998</v>
      </c>
      <c r="AN198" s="181">
        <v>1.2886599999999999</v>
      </c>
      <c r="AO198" s="182">
        <v>3.5117060000000002</v>
      </c>
      <c r="AP198" s="182">
        <v>1.560468</v>
      </c>
      <c r="AQ198" s="181">
        <v>2.6717559999999998</v>
      </c>
      <c r="AR198" s="181">
        <v>0.42553200000000002</v>
      </c>
      <c r="AS198" s="181">
        <v>1.2903230000000001</v>
      </c>
      <c r="AT198" s="181">
        <v>0</v>
      </c>
      <c r="AU198" s="182">
        <v>1.574803</v>
      </c>
      <c r="AV198" s="181">
        <v>1.502146</v>
      </c>
      <c r="AW198" s="181">
        <v>3.455724</v>
      </c>
      <c r="AX198" s="181">
        <v>2.4739580000000001</v>
      </c>
      <c r="AY198" s="181">
        <v>3.553299</v>
      </c>
      <c r="AZ198" s="186">
        <v>2.3809520000000002</v>
      </c>
    </row>
    <row r="199" spans="1:52" ht="13.9" customHeight="1">
      <c r="A199" s="176" t="s">
        <v>978</v>
      </c>
      <c r="B199" s="177">
        <v>6.0891089999999997</v>
      </c>
      <c r="C199" s="181">
        <v>3.875969</v>
      </c>
      <c r="D199" s="182">
        <v>7.8782449999999997</v>
      </c>
      <c r="E199" s="181">
        <v>1.272265</v>
      </c>
      <c r="F199" s="181">
        <v>3.4071549999999999</v>
      </c>
      <c r="G199" s="181">
        <v>6.237006</v>
      </c>
      <c r="H199" s="179">
        <v>12.164580000000001</v>
      </c>
      <c r="I199" s="181">
        <v>9.0909089999999999</v>
      </c>
      <c r="J199" s="181">
        <v>8.6303940000000008</v>
      </c>
      <c r="K199" s="181">
        <v>6.4436179999999998</v>
      </c>
      <c r="L199" s="182">
        <v>2.8813559999999998</v>
      </c>
      <c r="M199" s="178">
        <v>0.81967199999999996</v>
      </c>
      <c r="N199" s="180">
        <v>13.536379</v>
      </c>
      <c r="O199" s="181">
        <v>2.970297</v>
      </c>
      <c r="P199" s="181">
        <v>7.9545450000000004</v>
      </c>
      <c r="Q199" s="182">
        <v>3.1651829999999999</v>
      </c>
      <c r="R199" s="181">
        <v>2.9885060000000001</v>
      </c>
      <c r="S199" s="182">
        <v>3.454545</v>
      </c>
      <c r="T199" s="182">
        <v>2.1108180000000001</v>
      </c>
      <c r="U199" s="180">
        <v>24.050633000000001</v>
      </c>
      <c r="V199" s="181">
        <v>0</v>
      </c>
      <c r="W199" s="180">
        <v>21.381578999999999</v>
      </c>
      <c r="X199" s="181">
        <v>0</v>
      </c>
      <c r="Y199" s="182">
        <v>0</v>
      </c>
      <c r="Z199" s="180">
        <v>14.925373</v>
      </c>
      <c r="AA199" s="180">
        <v>12.334802</v>
      </c>
      <c r="AB199" s="181">
        <v>4.4534409999999998</v>
      </c>
      <c r="AC199" s="181">
        <v>1.5306120000000001</v>
      </c>
      <c r="AD199" s="182">
        <v>2.0833330000000001</v>
      </c>
      <c r="AE199" s="181">
        <v>4.0609140000000004</v>
      </c>
      <c r="AF199" s="181">
        <v>6.30063</v>
      </c>
      <c r="AG199" s="182">
        <v>7.5156580000000002</v>
      </c>
      <c r="AH199" s="181">
        <v>0</v>
      </c>
      <c r="AI199" s="181">
        <v>2.0689660000000001</v>
      </c>
      <c r="AJ199" s="181">
        <v>2.970297</v>
      </c>
      <c r="AK199" s="181">
        <v>4.9562679999999997</v>
      </c>
      <c r="AL199" s="181">
        <v>7.4418600000000001</v>
      </c>
      <c r="AM199" s="182">
        <v>10.820244000000001</v>
      </c>
      <c r="AN199" s="181">
        <v>3.3505150000000001</v>
      </c>
      <c r="AO199" s="182">
        <v>8.0267560000000007</v>
      </c>
      <c r="AP199" s="182">
        <v>4.0312089999999996</v>
      </c>
      <c r="AQ199" s="181">
        <v>3.0534349999999999</v>
      </c>
      <c r="AR199" s="181">
        <v>2.1276600000000001</v>
      </c>
      <c r="AS199" s="181">
        <v>9.6774190000000004</v>
      </c>
      <c r="AT199" s="181">
        <v>2.6785709999999998</v>
      </c>
      <c r="AU199" s="182">
        <v>3.9370080000000001</v>
      </c>
      <c r="AV199" s="181">
        <v>2.575107</v>
      </c>
      <c r="AW199" s="181">
        <v>7.343413</v>
      </c>
      <c r="AX199" s="181">
        <v>7.5520829999999997</v>
      </c>
      <c r="AY199" s="181">
        <v>5.5837560000000002</v>
      </c>
      <c r="AZ199" s="186">
        <v>6.3492059999999997</v>
      </c>
    </row>
    <row r="200" spans="1:52" ht="13.9" customHeight="1">
      <c r="A200" s="176" t="s">
        <v>979</v>
      </c>
      <c r="B200" s="177">
        <v>5.891089</v>
      </c>
      <c r="C200" s="181">
        <v>4.6511630000000004</v>
      </c>
      <c r="D200" s="182">
        <v>6.893465</v>
      </c>
      <c r="E200" s="181">
        <v>2.7989820000000001</v>
      </c>
      <c r="F200" s="181">
        <v>3.0664400000000001</v>
      </c>
      <c r="G200" s="181">
        <v>5.8212060000000001</v>
      </c>
      <c r="H200" s="179">
        <v>11.091234</v>
      </c>
      <c r="I200" s="181">
        <v>9.0909089999999999</v>
      </c>
      <c r="J200" s="181">
        <v>5.2532829999999997</v>
      </c>
      <c r="K200" s="181">
        <v>7.5588600000000001</v>
      </c>
      <c r="L200" s="182">
        <v>3.7288139999999999</v>
      </c>
      <c r="M200" s="181">
        <v>1.6393439999999999</v>
      </c>
      <c r="N200" s="181">
        <v>10.490694</v>
      </c>
      <c r="O200" s="181">
        <v>8.9108909999999995</v>
      </c>
      <c r="P200" s="181">
        <v>3.4090910000000001</v>
      </c>
      <c r="Q200" s="182">
        <v>4.1543029999999996</v>
      </c>
      <c r="R200" s="181">
        <v>5.7471259999999997</v>
      </c>
      <c r="S200" s="182">
        <v>2.9090910000000001</v>
      </c>
      <c r="T200" s="182">
        <v>3.2981530000000001</v>
      </c>
      <c r="U200" s="180">
        <v>10.970464</v>
      </c>
      <c r="V200" s="181">
        <v>8.1967210000000001</v>
      </c>
      <c r="W200" s="181">
        <v>0</v>
      </c>
      <c r="X200" s="180">
        <v>19.209040000000002</v>
      </c>
      <c r="Y200" s="182">
        <v>0</v>
      </c>
      <c r="Z200" s="180">
        <v>11.19403</v>
      </c>
      <c r="AA200" s="181">
        <v>9.4713659999999997</v>
      </c>
      <c r="AB200" s="181">
        <v>5.6680159999999997</v>
      </c>
      <c r="AC200" s="181">
        <v>2.5510199999999998</v>
      </c>
      <c r="AD200" s="182">
        <v>3.125</v>
      </c>
      <c r="AE200" s="181">
        <v>3.8071069999999998</v>
      </c>
      <c r="AF200" s="181">
        <v>6.1206120000000004</v>
      </c>
      <c r="AG200" s="182">
        <v>6.8893529999999998</v>
      </c>
      <c r="AH200" s="181">
        <v>4.945055</v>
      </c>
      <c r="AI200" s="181">
        <v>4.137931</v>
      </c>
      <c r="AJ200" s="181">
        <v>4.9504950000000001</v>
      </c>
      <c r="AK200" s="181">
        <v>7.5801749999999997</v>
      </c>
      <c r="AL200" s="181">
        <v>5.8139529999999997</v>
      </c>
      <c r="AM200" s="182">
        <v>6.4572430000000001</v>
      </c>
      <c r="AN200" s="181">
        <v>4.381443</v>
      </c>
      <c r="AO200" s="182">
        <v>7.0234110000000003</v>
      </c>
      <c r="AP200" s="182">
        <v>4.1612479999999996</v>
      </c>
      <c r="AQ200" s="181">
        <v>3.8167939999999998</v>
      </c>
      <c r="AR200" s="181">
        <v>2.553191</v>
      </c>
      <c r="AS200" s="181">
        <v>5.1612900000000002</v>
      </c>
      <c r="AT200" s="181">
        <v>2.6785709999999998</v>
      </c>
      <c r="AU200" s="182">
        <v>6.299213</v>
      </c>
      <c r="AV200" s="181">
        <v>5.1502150000000002</v>
      </c>
      <c r="AW200" s="181">
        <v>5.8315330000000003</v>
      </c>
      <c r="AX200" s="181">
        <v>5.859375</v>
      </c>
      <c r="AY200" s="181">
        <v>7.1065990000000001</v>
      </c>
      <c r="AZ200" s="186">
        <v>7.1428570000000002</v>
      </c>
    </row>
    <row r="201" spans="1:52" ht="13.9" customHeight="1">
      <c r="A201" s="176" t="s">
        <v>980</v>
      </c>
      <c r="B201" s="177">
        <v>7.8217819999999998</v>
      </c>
      <c r="C201" s="181">
        <v>7.0874860000000002</v>
      </c>
      <c r="D201" s="182">
        <v>8.4153979999999997</v>
      </c>
      <c r="E201" s="181">
        <v>6.3613229999999996</v>
      </c>
      <c r="F201" s="181">
        <v>5.4514480000000001</v>
      </c>
      <c r="G201" s="181">
        <v>6.0291059999999996</v>
      </c>
      <c r="H201" s="179">
        <v>12.880143</v>
      </c>
      <c r="I201" s="180">
        <v>13.636364</v>
      </c>
      <c r="J201" s="181">
        <v>8.4427769999999995</v>
      </c>
      <c r="K201" s="181">
        <v>7.6827759999999996</v>
      </c>
      <c r="L201" s="182">
        <v>6.610169</v>
      </c>
      <c r="M201" s="181">
        <v>4.0983609999999997</v>
      </c>
      <c r="N201" s="181">
        <v>12.182741</v>
      </c>
      <c r="O201" s="181">
        <v>2.970297</v>
      </c>
      <c r="P201" s="181">
        <v>4.5454549999999996</v>
      </c>
      <c r="Q201" s="182">
        <v>6.6271019999999998</v>
      </c>
      <c r="R201" s="181">
        <v>6.6666670000000003</v>
      </c>
      <c r="S201" s="182">
        <v>6.1818179999999998</v>
      </c>
      <c r="T201" s="182">
        <v>4.4854880000000001</v>
      </c>
      <c r="U201" s="181">
        <v>11.814346</v>
      </c>
      <c r="V201" s="180">
        <v>27.213114999999998</v>
      </c>
      <c r="W201" s="181">
        <v>0</v>
      </c>
      <c r="X201" s="181">
        <v>12.711864</v>
      </c>
      <c r="Y201" s="182">
        <v>0</v>
      </c>
      <c r="Z201" s="181">
        <v>10.447761</v>
      </c>
      <c r="AA201" s="180">
        <v>12.995595</v>
      </c>
      <c r="AB201" s="181">
        <v>7.9622130000000002</v>
      </c>
      <c r="AC201" s="181">
        <v>3.3163269999999998</v>
      </c>
      <c r="AD201" s="182">
        <v>4.5138889999999998</v>
      </c>
      <c r="AE201" s="181">
        <v>4.8223349999999998</v>
      </c>
      <c r="AF201" s="181">
        <v>8.1908189999999994</v>
      </c>
      <c r="AG201" s="182">
        <v>9.1858039999999992</v>
      </c>
      <c r="AH201" s="181">
        <v>3.8461539999999999</v>
      </c>
      <c r="AI201" s="181">
        <v>6.8965519999999998</v>
      </c>
      <c r="AJ201" s="181">
        <v>8.4158419999999996</v>
      </c>
      <c r="AK201" s="181">
        <v>6.7055389999999999</v>
      </c>
      <c r="AL201" s="181">
        <v>6.2790699999999999</v>
      </c>
      <c r="AM201" s="182">
        <v>11.169283999999999</v>
      </c>
      <c r="AN201" s="181">
        <v>5.4123710000000003</v>
      </c>
      <c r="AO201" s="182">
        <v>9.4481610000000007</v>
      </c>
      <c r="AP201" s="182">
        <v>6.6319900000000001</v>
      </c>
      <c r="AQ201" s="181">
        <v>8.0152669999999997</v>
      </c>
      <c r="AR201" s="181">
        <v>2.978723</v>
      </c>
      <c r="AS201" s="181">
        <v>6.451613</v>
      </c>
      <c r="AT201" s="181">
        <v>3.5714290000000002</v>
      </c>
      <c r="AU201" s="182">
        <v>3.9370080000000001</v>
      </c>
      <c r="AV201" s="181">
        <v>7.9399139999999999</v>
      </c>
      <c r="AW201" s="181">
        <v>6.2634990000000004</v>
      </c>
      <c r="AX201" s="181">
        <v>8.59375</v>
      </c>
      <c r="AY201" s="181">
        <v>8.1218269999999997</v>
      </c>
      <c r="AZ201" s="186">
        <v>7.9365079999999999</v>
      </c>
    </row>
    <row r="202" spans="1:52" ht="13.9" customHeight="1">
      <c r="A202" s="176" t="s">
        <v>981</v>
      </c>
      <c r="B202" s="177">
        <v>9.9009900000000002</v>
      </c>
      <c r="C202" s="181">
        <v>9.1915840000000006</v>
      </c>
      <c r="D202" s="182">
        <v>10.474485</v>
      </c>
      <c r="E202" s="181">
        <v>5.3435110000000003</v>
      </c>
      <c r="F202" s="181">
        <v>8.8586030000000004</v>
      </c>
      <c r="G202" s="181">
        <v>9.7713099999999997</v>
      </c>
      <c r="H202" s="182">
        <v>14.31127</v>
      </c>
      <c r="I202" s="181">
        <v>10.227273</v>
      </c>
      <c r="J202" s="181">
        <v>9.3808629999999997</v>
      </c>
      <c r="K202" s="181">
        <v>12.391574</v>
      </c>
      <c r="L202" s="182">
        <v>6.9491529999999999</v>
      </c>
      <c r="M202" s="181">
        <v>10.655737999999999</v>
      </c>
      <c r="N202" s="181">
        <v>13.028765</v>
      </c>
      <c r="O202" s="181">
        <v>8.9108909999999995</v>
      </c>
      <c r="P202" s="181">
        <v>5.6818179999999998</v>
      </c>
      <c r="Q202" s="182">
        <v>9.0999009999999991</v>
      </c>
      <c r="R202" s="181">
        <v>11.494253</v>
      </c>
      <c r="S202" s="182">
        <v>7.4545450000000004</v>
      </c>
      <c r="T202" s="182">
        <v>8.3113460000000003</v>
      </c>
      <c r="U202" s="181">
        <v>12.658227999999999</v>
      </c>
      <c r="V202" s="181">
        <v>13.114754</v>
      </c>
      <c r="W202" s="180">
        <v>27.631578999999999</v>
      </c>
      <c r="X202" s="181">
        <v>0</v>
      </c>
      <c r="Y202" s="182">
        <v>9.2715230000000002</v>
      </c>
      <c r="Z202" s="181">
        <v>6.716418</v>
      </c>
      <c r="AA202" s="181">
        <v>11.674009</v>
      </c>
      <c r="AB202" s="181">
        <v>12.685560000000001</v>
      </c>
      <c r="AC202" s="181">
        <v>7.3979590000000002</v>
      </c>
      <c r="AD202" s="182">
        <v>5.2083329999999997</v>
      </c>
      <c r="AE202" s="181">
        <v>7.1065990000000001</v>
      </c>
      <c r="AF202" s="181">
        <v>10.351035</v>
      </c>
      <c r="AG202" s="182">
        <v>10.85595</v>
      </c>
      <c r="AH202" s="181">
        <v>6.0439559999999997</v>
      </c>
      <c r="AI202" s="181">
        <v>9.3103449999999999</v>
      </c>
      <c r="AJ202" s="181">
        <v>9.9009900000000002</v>
      </c>
      <c r="AK202" s="181">
        <v>9.0379009999999997</v>
      </c>
      <c r="AL202" s="181">
        <v>9.0697670000000006</v>
      </c>
      <c r="AM202" s="182">
        <v>12.565445</v>
      </c>
      <c r="AN202" s="181">
        <v>8.7628869999999992</v>
      </c>
      <c r="AO202" s="182">
        <v>10.702341000000001</v>
      </c>
      <c r="AP202" s="182">
        <v>8.7126140000000003</v>
      </c>
      <c r="AQ202" s="181">
        <v>9.1603049999999993</v>
      </c>
      <c r="AR202" s="181">
        <v>10.212766</v>
      </c>
      <c r="AS202" s="181">
        <v>9.0322580000000006</v>
      </c>
      <c r="AT202" s="181">
        <v>6.25</v>
      </c>
      <c r="AU202" s="182">
        <v>8.6614170000000001</v>
      </c>
      <c r="AV202" s="181">
        <v>9.0128760000000003</v>
      </c>
      <c r="AW202" s="181">
        <v>9.0712740000000007</v>
      </c>
      <c r="AX202" s="181">
        <v>11.067708</v>
      </c>
      <c r="AY202" s="181">
        <v>9.1370559999999994</v>
      </c>
      <c r="AZ202" s="186">
        <v>10.317460000000001</v>
      </c>
    </row>
    <row r="203" spans="1:52" ht="13.9" customHeight="1">
      <c r="A203" s="176" t="s">
        <v>982</v>
      </c>
      <c r="B203" s="177">
        <v>8.217822</v>
      </c>
      <c r="C203" s="181">
        <v>7.4197119999999996</v>
      </c>
      <c r="D203" s="182">
        <v>8.8630259999999996</v>
      </c>
      <c r="E203" s="181">
        <v>6.1068699999999998</v>
      </c>
      <c r="F203" s="181">
        <v>9.8807500000000008</v>
      </c>
      <c r="G203" s="181">
        <v>7.9002080000000001</v>
      </c>
      <c r="H203" s="182">
        <v>8.22898</v>
      </c>
      <c r="I203" s="181">
        <v>5.6818179999999998</v>
      </c>
      <c r="J203" s="181">
        <v>8.6303940000000008</v>
      </c>
      <c r="K203" s="181">
        <v>7.3110290000000004</v>
      </c>
      <c r="L203" s="182">
        <v>9.4915249999999993</v>
      </c>
      <c r="M203" s="181">
        <v>6.5573769999999998</v>
      </c>
      <c r="N203" s="181">
        <v>7.952623</v>
      </c>
      <c r="O203" s="181">
        <v>10.891088999999999</v>
      </c>
      <c r="P203" s="181">
        <v>7.9545450000000004</v>
      </c>
      <c r="Q203" s="182">
        <v>8.9020770000000002</v>
      </c>
      <c r="R203" s="181">
        <v>8.2758620000000001</v>
      </c>
      <c r="S203" s="182">
        <v>9.4545449999999995</v>
      </c>
      <c r="T203" s="182">
        <v>8.1794200000000004</v>
      </c>
      <c r="U203" s="181">
        <v>7.5949369999999998</v>
      </c>
      <c r="V203" s="181">
        <v>11.47541</v>
      </c>
      <c r="W203" s="181">
        <v>9.8684209999999997</v>
      </c>
      <c r="X203" s="180">
        <v>17.796610000000001</v>
      </c>
      <c r="Y203" s="182">
        <v>4.4150109999999998</v>
      </c>
      <c r="Z203" s="181">
        <v>5.2238810000000004</v>
      </c>
      <c r="AA203" s="181">
        <v>9.4713659999999997</v>
      </c>
      <c r="AB203" s="181">
        <v>8.6369769999999999</v>
      </c>
      <c r="AC203" s="181">
        <v>6.6326530000000004</v>
      </c>
      <c r="AD203" s="182">
        <v>8.6805559999999993</v>
      </c>
      <c r="AE203" s="181">
        <v>6.5989849999999999</v>
      </c>
      <c r="AF203" s="181">
        <v>8.3708369999999999</v>
      </c>
      <c r="AG203" s="182">
        <v>9.8121089999999995</v>
      </c>
      <c r="AH203" s="181">
        <v>6.0439559999999997</v>
      </c>
      <c r="AI203" s="181">
        <v>9.6551720000000003</v>
      </c>
      <c r="AJ203" s="181">
        <v>7.4257429999999998</v>
      </c>
      <c r="AK203" s="181">
        <v>9.0379009999999997</v>
      </c>
      <c r="AL203" s="181">
        <v>9.3023260000000008</v>
      </c>
      <c r="AM203" s="182">
        <v>7.1553230000000001</v>
      </c>
      <c r="AN203" s="181">
        <v>7.6030930000000003</v>
      </c>
      <c r="AO203" s="182">
        <v>8.6120400000000004</v>
      </c>
      <c r="AP203" s="182">
        <v>8.5825750000000003</v>
      </c>
      <c r="AQ203" s="181">
        <v>10.687023</v>
      </c>
      <c r="AR203" s="181">
        <v>8.5106380000000001</v>
      </c>
      <c r="AS203" s="181">
        <v>9.0322580000000006</v>
      </c>
      <c r="AT203" s="181">
        <v>5.3571429999999998</v>
      </c>
      <c r="AU203" s="179">
        <v>14.173228</v>
      </c>
      <c r="AV203" s="181">
        <v>9.6566519999999993</v>
      </c>
      <c r="AW203" s="181">
        <v>7.343413</v>
      </c>
      <c r="AX203" s="181">
        <v>8.0729170000000003</v>
      </c>
      <c r="AY203" s="181">
        <v>6.5989849999999999</v>
      </c>
      <c r="AZ203" s="186">
        <v>9.5238099999999992</v>
      </c>
    </row>
    <row r="204" spans="1:52" ht="13.9" customHeight="1">
      <c r="A204" s="176" t="s">
        <v>983</v>
      </c>
      <c r="B204" s="177">
        <v>8.217822</v>
      </c>
      <c r="C204" s="181">
        <v>8.4163899999999998</v>
      </c>
      <c r="D204" s="182">
        <v>8.0572959999999991</v>
      </c>
      <c r="E204" s="181">
        <v>8.3969470000000008</v>
      </c>
      <c r="F204" s="181">
        <v>9.3696760000000001</v>
      </c>
      <c r="G204" s="181">
        <v>9.7713099999999997</v>
      </c>
      <c r="H204" s="182">
        <v>5.545617</v>
      </c>
      <c r="I204" s="181">
        <v>9.0909089999999999</v>
      </c>
      <c r="J204" s="181">
        <v>8.8180110000000003</v>
      </c>
      <c r="K204" s="181">
        <v>8.3023539999999993</v>
      </c>
      <c r="L204" s="182">
        <v>7.4576269999999996</v>
      </c>
      <c r="M204" s="181">
        <v>9.0163930000000008</v>
      </c>
      <c r="N204" s="181">
        <v>4.7377330000000004</v>
      </c>
      <c r="O204" s="181">
        <v>4.9504950000000001</v>
      </c>
      <c r="P204" s="180">
        <v>17.045455</v>
      </c>
      <c r="Q204" s="182">
        <v>9.4955490000000005</v>
      </c>
      <c r="R204" s="181">
        <v>9.6551720000000003</v>
      </c>
      <c r="S204" s="182">
        <v>9.4545449999999995</v>
      </c>
      <c r="T204" s="182">
        <v>8.4432720000000003</v>
      </c>
      <c r="U204" s="178">
        <v>0.42194100000000001</v>
      </c>
      <c r="V204" s="180">
        <v>14.754098000000001</v>
      </c>
      <c r="W204" s="180">
        <v>13.815789000000001</v>
      </c>
      <c r="X204" s="180">
        <v>17.514123999999999</v>
      </c>
      <c r="Y204" s="182">
        <v>3.532009</v>
      </c>
      <c r="Z204" s="181">
        <v>4.4776119999999997</v>
      </c>
      <c r="AA204" s="181">
        <v>6.3876650000000001</v>
      </c>
      <c r="AB204" s="181">
        <v>9.8515519999999999</v>
      </c>
      <c r="AC204" s="181">
        <v>8.9285709999999998</v>
      </c>
      <c r="AD204" s="182">
        <v>7.9861110000000002</v>
      </c>
      <c r="AE204" s="181">
        <v>7.1065990000000001</v>
      </c>
      <c r="AF204" s="181">
        <v>8.1908189999999994</v>
      </c>
      <c r="AG204" s="182">
        <v>9.8121089999999995</v>
      </c>
      <c r="AH204" s="181">
        <v>6.593407</v>
      </c>
      <c r="AI204" s="181">
        <v>9.3103449999999999</v>
      </c>
      <c r="AJ204" s="181">
        <v>7.4257429999999998</v>
      </c>
      <c r="AK204" s="181">
        <v>7.5801749999999997</v>
      </c>
      <c r="AL204" s="181">
        <v>9.5348839999999999</v>
      </c>
      <c r="AM204" s="182">
        <v>7.8534030000000001</v>
      </c>
      <c r="AN204" s="181">
        <v>8.1185569999999991</v>
      </c>
      <c r="AO204" s="182">
        <v>8.5284279999999999</v>
      </c>
      <c r="AP204" s="182">
        <v>9.1027310000000003</v>
      </c>
      <c r="AQ204" s="181">
        <v>10.305344</v>
      </c>
      <c r="AR204" s="181">
        <v>11.914894</v>
      </c>
      <c r="AS204" s="181">
        <v>9.0322580000000006</v>
      </c>
      <c r="AT204" s="180">
        <v>16.071428999999998</v>
      </c>
      <c r="AU204" s="182">
        <v>6.299213</v>
      </c>
      <c r="AV204" s="181">
        <v>8.1545059999999996</v>
      </c>
      <c r="AW204" s="181">
        <v>9.9352049999999998</v>
      </c>
      <c r="AX204" s="181">
        <v>8.0729170000000003</v>
      </c>
      <c r="AY204" s="181">
        <v>7.1065990000000001</v>
      </c>
      <c r="AZ204" s="186">
        <v>4.7619049999999996</v>
      </c>
    </row>
    <row r="205" spans="1:52" ht="13.9" customHeight="1">
      <c r="A205" s="176" t="s">
        <v>984</v>
      </c>
      <c r="B205" s="177">
        <v>6.3366340000000001</v>
      </c>
      <c r="C205" s="181">
        <v>6.8660019999999999</v>
      </c>
      <c r="D205" s="182">
        <v>5.908684</v>
      </c>
      <c r="E205" s="181">
        <v>7.3791349999999998</v>
      </c>
      <c r="F205" s="181">
        <v>8.5178879999999992</v>
      </c>
      <c r="G205" s="181">
        <v>7.0686070000000001</v>
      </c>
      <c r="H205" s="182">
        <v>2.6833629999999999</v>
      </c>
      <c r="I205" s="181">
        <v>4.5454549999999996</v>
      </c>
      <c r="J205" s="181">
        <v>6.0037520000000004</v>
      </c>
      <c r="K205" s="181">
        <v>6.815366</v>
      </c>
      <c r="L205" s="182">
        <v>6.2711860000000001</v>
      </c>
      <c r="M205" s="181">
        <v>9.8360660000000006</v>
      </c>
      <c r="N205" s="181">
        <v>3.3840949999999999</v>
      </c>
      <c r="O205" s="181">
        <v>6.9306929999999998</v>
      </c>
      <c r="P205" s="181">
        <v>4.5454549999999996</v>
      </c>
      <c r="Q205" s="182">
        <v>7.8140450000000001</v>
      </c>
      <c r="R205" s="181">
        <v>7.1264370000000001</v>
      </c>
      <c r="S205" s="182">
        <v>8.3636359999999996</v>
      </c>
      <c r="T205" s="182">
        <v>6.8601580000000002</v>
      </c>
      <c r="U205" s="181">
        <v>0</v>
      </c>
      <c r="V205" s="181">
        <v>5.5737699999999997</v>
      </c>
      <c r="W205" s="181">
        <v>6.25</v>
      </c>
      <c r="X205" s="181">
        <v>10.169492</v>
      </c>
      <c r="Y205" s="179">
        <v>12.362031</v>
      </c>
      <c r="Z205" s="178">
        <v>0.74626899999999996</v>
      </c>
      <c r="AA205" s="181">
        <v>4.185022</v>
      </c>
      <c r="AB205" s="181">
        <v>7.9622130000000002</v>
      </c>
      <c r="AC205" s="181">
        <v>7.9081630000000001</v>
      </c>
      <c r="AD205" s="182">
        <v>5.9027779999999996</v>
      </c>
      <c r="AE205" s="181">
        <v>7.1065990000000001</v>
      </c>
      <c r="AF205" s="181">
        <v>6.5706569999999997</v>
      </c>
      <c r="AG205" s="182">
        <v>4.8016699999999997</v>
      </c>
      <c r="AH205" s="181">
        <v>3.8461539999999999</v>
      </c>
      <c r="AI205" s="181">
        <v>7.9310340000000004</v>
      </c>
      <c r="AJ205" s="181">
        <v>9.4059410000000003</v>
      </c>
      <c r="AK205" s="181">
        <v>4.0816330000000001</v>
      </c>
      <c r="AL205" s="181">
        <v>5.1162789999999996</v>
      </c>
      <c r="AM205" s="182">
        <v>7.5043629999999997</v>
      </c>
      <c r="AN205" s="181">
        <v>7.8608250000000002</v>
      </c>
      <c r="AO205" s="182">
        <v>5.4347830000000004</v>
      </c>
      <c r="AP205" s="182">
        <v>6.6319900000000001</v>
      </c>
      <c r="AQ205" s="181">
        <v>5.3435110000000003</v>
      </c>
      <c r="AR205" s="181">
        <v>6.8085110000000002</v>
      </c>
      <c r="AS205" s="181">
        <v>8.3870970000000007</v>
      </c>
      <c r="AT205" s="181">
        <v>6.25</v>
      </c>
      <c r="AU205" s="182">
        <v>5.5118109999999998</v>
      </c>
      <c r="AV205" s="181">
        <v>7.2961369999999999</v>
      </c>
      <c r="AW205" s="181">
        <v>6.9114469999999999</v>
      </c>
      <c r="AX205" s="181">
        <v>5.7291670000000003</v>
      </c>
      <c r="AY205" s="181">
        <v>4.0609140000000004</v>
      </c>
      <c r="AZ205" s="186">
        <v>7.9365079999999999</v>
      </c>
    </row>
    <row r="206" spans="1:52" ht="13.9" customHeight="1">
      <c r="A206" s="176" t="s">
        <v>985</v>
      </c>
      <c r="B206" s="177">
        <v>5</v>
      </c>
      <c r="C206" s="181">
        <v>5.8693239999999998</v>
      </c>
      <c r="D206" s="182">
        <v>4.2972250000000001</v>
      </c>
      <c r="E206" s="181">
        <v>8.3969470000000008</v>
      </c>
      <c r="F206" s="181">
        <v>6.9846680000000001</v>
      </c>
      <c r="G206" s="181">
        <v>3.7422040000000001</v>
      </c>
      <c r="H206" s="182">
        <v>1.6100179999999999</v>
      </c>
      <c r="I206" s="181">
        <v>2.2727270000000002</v>
      </c>
      <c r="J206" s="181">
        <v>4.6904320000000004</v>
      </c>
      <c r="K206" s="181">
        <v>4.0892189999999999</v>
      </c>
      <c r="L206" s="182">
        <v>6.9491529999999999</v>
      </c>
      <c r="M206" s="181">
        <v>4.9180330000000003</v>
      </c>
      <c r="N206" s="181">
        <v>1.5228429999999999</v>
      </c>
      <c r="O206" s="181">
        <v>2.970297</v>
      </c>
      <c r="P206" s="181">
        <v>5.6818179999999998</v>
      </c>
      <c r="Q206" s="182">
        <v>7.0227500000000003</v>
      </c>
      <c r="R206" s="181">
        <v>4.8275860000000002</v>
      </c>
      <c r="S206" s="182">
        <v>8.5454550000000005</v>
      </c>
      <c r="T206" s="182">
        <v>6.8601580000000002</v>
      </c>
      <c r="U206" s="181">
        <v>0.84388200000000002</v>
      </c>
      <c r="V206" s="181">
        <v>0.32786900000000002</v>
      </c>
      <c r="W206" s="181">
        <v>8.8815790000000003</v>
      </c>
      <c r="X206" s="181">
        <v>9.8870059999999995</v>
      </c>
      <c r="Y206" s="182">
        <v>7.9470200000000002</v>
      </c>
      <c r="Z206" s="181">
        <v>0.74626899999999996</v>
      </c>
      <c r="AA206" s="181">
        <v>1.9823789999999999</v>
      </c>
      <c r="AB206" s="181">
        <v>5.5330630000000003</v>
      </c>
      <c r="AC206" s="181">
        <v>6.6326530000000004</v>
      </c>
      <c r="AD206" s="182">
        <v>7.9861110000000002</v>
      </c>
      <c r="AE206" s="181">
        <v>8.3756350000000008</v>
      </c>
      <c r="AF206" s="181">
        <v>4.0504049999999996</v>
      </c>
      <c r="AG206" s="182">
        <v>4.5929019999999996</v>
      </c>
      <c r="AH206" s="181">
        <v>2.1978019999999998</v>
      </c>
      <c r="AI206" s="181">
        <v>7.2413790000000002</v>
      </c>
      <c r="AJ206" s="181">
        <v>4.4554460000000002</v>
      </c>
      <c r="AK206" s="181">
        <v>6.1224489999999996</v>
      </c>
      <c r="AL206" s="181">
        <v>5.1162789999999996</v>
      </c>
      <c r="AM206" s="182">
        <v>4.1884819999999996</v>
      </c>
      <c r="AN206" s="181">
        <v>6.0567010000000003</v>
      </c>
      <c r="AO206" s="182">
        <v>4.5150499999999996</v>
      </c>
      <c r="AP206" s="182">
        <v>6.8920680000000001</v>
      </c>
      <c r="AQ206" s="181">
        <v>7.2519080000000002</v>
      </c>
      <c r="AR206" s="181">
        <v>6.8085110000000002</v>
      </c>
      <c r="AS206" s="181">
        <v>4.5161290000000003</v>
      </c>
      <c r="AT206" s="181">
        <v>4.4642860000000004</v>
      </c>
      <c r="AU206" s="182">
        <v>8.6614170000000001</v>
      </c>
      <c r="AV206" s="181">
        <v>6.8669529999999996</v>
      </c>
      <c r="AW206" s="181">
        <v>2.8077749999999999</v>
      </c>
      <c r="AX206" s="181">
        <v>4.296875</v>
      </c>
      <c r="AY206" s="181">
        <v>9.1370559999999994</v>
      </c>
      <c r="AZ206" s="186">
        <v>3.9682539999999999</v>
      </c>
    </row>
    <row r="207" spans="1:52" ht="13.9" customHeight="1">
      <c r="A207" s="176" t="s">
        <v>986</v>
      </c>
      <c r="B207" s="177">
        <v>3.415842</v>
      </c>
      <c r="C207" s="181">
        <v>3.6544850000000002</v>
      </c>
      <c r="D207" s="182">
        <v>3.2229190000000001</v>
      </c>
      <c r="E207" s="181">
        <v>4.5801530000000001</v>
      </c>
      <c r="F207" s="181">
        <v>5.7921639999999996</v>
      </c>
      <c r="G207" s="181">
        <v>1.6632020000000001</v>
      </c>
      <c r="H207" s="182">
        <v>1.6100179999999999</v>
      </c>
      <c r="I207" s="181">
        <v>0</v>
      </c>
      <c r="J207" s="181">
        <v>2.4390239999999999</v>
      </c>
      <c r="K207" s="181">
        <v>4.5848820000000003</v>
      </c>
      <c r="L207" s="182">
        <v>3.2203390000000001</v>
      </c>
      <c r="M207" s="181">
        <v>7.3770490000000004</v>
      </c>
      <c r="N207" s="181">
        <v>1.1844330000000001</v>
      </c>
      <c r="O207" s="181">
        <v>4.9504950000000001</v>
      </c>
      <c r="P207" s="181">
        <v>0</v>
      </c>
      <c r="Q207" s="182">
        <v>4.253215</v>
      </c>
      <c r="R207" s="181">
        <v>4.3678160000000004</v>
      </c>
      <c r="S207" s="182">
        <v>4.3636359999999996</v>
      </c>
      <c r="T207" s="182">
        <v>5.2770450000000002</v>
      </c>
      <c r="U207" s="181">
        <v>0</v>
      </c>
      <c r="V207" s="181">
        <v>0.32786900000000002</v>
      </c>
      <c r="W207" s="181">
        <v>7.2368420000000002</v>
      </c>
      <c r="X207" s="181">
        <v>0</v>
      </c>
      <c r="Y207" s="179">
        <v>10.154525</v>
      </c>
      <c r="Z207" s="181">
        <v>0</v>
      </c>
      <c r="AA207" s="181">
        <v>1.5418499999999999</v>
      </c>
      <c r="AB207" s="181">
        <v>2.9689610000000002</v>
      </c>
      <c r="AC207" s="181">
        <v>5.3571429999999998</v>
      </c>
      <c r="AD207" s="182">
        <v>6.25</v>
      </c>
      <c r="AE207" s="181">
        <v>4.0609140000000004</v>
      </c>
      <c r="AF207" s="181">
        <v>4.1404139999999998</v>
      </c>
      <c r="AG207" s="182">
        <v>1.4613780000000001</v>
      </c>
      <c r="AH207" s="181">
        <v>5.4945050000000002</v>
      </c>
      <c r="AI207" s="181">
        <v>1.37931</v>
      </c>
      <c r="AJ207" s="181">
        <v>4.9504950000000001</v>
      </c>
      <c r="AK207" s="181">
        <v>6.4139939999999998</v>
      </c>
      <c r="AL207" s="181">
        <v>2.7906979999999999</v>
      </c>
      <c r="AM207" s="182">
        <v>1.919721</v>
      </c>
      <c r="AN207" s="181">
        <v>4.5103090000000003</v>
      </c>
      <c r="AO207" s="182">
        <v>2.7591969999999999</v>
      </c>
      <c r="AP207" s="182">
        <v>4.9414819999999997</v>
      </c>
      <c r="AQ207" s="181">
        <v>4.9618320000000002</v>
      </c>
      <c r="AR207" s="181">
        <v>5.5319149999999997</v>
      </c>
      <c r="AS207" s="181">
        <v>3.225806</v>
      </c>
      <c r="AT207" s="180">
        <v>8.9285709999999998</v>
      </c>
      <c r="AU207" s="182">
        <v>3.9370080000000001</v>
      </c>
      <c r="AV207" s="181">
        <v>3.2188840000000001</v>
      </c>
      <c r="AW207" s="181">
        <v>3.455724</v>
      </c>
      <c r="AX207" s="181">
        <v>3.90625</v>
      </c>
      <c r="AY207" s="181">
        <v>2.538071</v>
      </c>
      <c r="AZ207" s="186">
        <v>2.3809520000000002</v>
      </c>
    </row>
    <row r="208" spans="1:52" ht="13.9" customHeight="1">
      <c r="A208" s="176" t="s">
        <v>987</v>
      </c>
      <c r="B208" s="177">
        <v>3.9603959999999998</v>
      </c>
      <c r="C208" s="181">
        <v>5.094131</v>
      </c>
      <c r="D208" s="182">
        <v>3.0438679999999998</v>
      </c>
      <c r="E208" s="181">
        <v>5.3435110000000003</v>
      </c>
      <c r="F208" s="181">
        <v>5.7921639999999996</v>
      </c>
      <c r="G208" s="181">
        <v>3.9501040000000001</v>
      </c>
      <c r="H208" s="182">
        <v>1.073345</v>
      </c>
      <c r="I208" s="181">
        <v>2.2727270000000002</v>
      </c>
      <c r="J208" s="181">
        <v>4.3151970000000004</v>
      </c>
      <c r="K208" s="181">
        <v>3.2218089999999999</v>
      </c>
      <c r="L208" s="182">
        <v>4.915254</v>
      </c>
      <c r="M208" s="181">
        <v>6.5573769999999998</v>
      </c>
      <c r="N208" s="181">
        <v>1.1844330000000001</v>
      </c>
      <c r="O208" s="181">
        <v>0.99009899999999995</v>
      </c>
      <c r="P208" s="181">
        <v>2.2727270000000002</v>
      </c>
      <c r="Q208" s="182">
        <v>5.637982</v>
      </c>
      <c r="R208" s="181">
        <v>4.5977009999999998</v>
      </c>
      <c r="S208" s="182">
        <v>6.3636359999999996</v>
      </c>
      <c r="T208" s="182">
        <v>5.4089710000000002</v>
      </c>
      <c r="U208" s="181">
        <v>0</v>
      </c>
      <c r="V208" s="181">
        <v>0.65573800000000004</v>
      </c>
      <c r="W208" s="181">
        <v>3.6184210000000001</v>
      </c>
      <c r="X208" s="181">
        <v>3.9548019999999999</v>
      </c>
      <c r="Y208" s="179">
        <v>11.699778999999999</v>
      </c>
      <c r="Z208" s="181">
        <v>0.74626899999999996</v>
      </c>
      <c r="AA208" s="181">
        <v>1.9823789999999999</v>
      </c>
      <c r="AB208" s="181">
        <v>2.8340079999999999</v>
      </c>
      <c r="AC208" s="181">
        <v>7.1428570000000002</v>
      </c>
      <c r="AD208" s="182">
        <v>7.2916670000000003</v>
      </c>
      <c r="AE208" s="181">
        <v>7.1065990000000001</v>
      </c>
      <c r="AF208" s="181">
        <v>3.330333</v>
      </c>
      <c r="AG208" s="182">
        <v>2.9227560000000001</v>
      </c>
      <c r="AH208" s="181">
        <v>5.4945050000000002</v>
      </c>
      <c r="AI208" s="181">
        <v>4.8275860000000002</v>
      </c>
      <c r="AJ208" s="181">
        <v>2.970297</v>
      </c>
      <c r="AK208" s="181">
        <v>4.6647230000000004</v>
      </c>
      <c r="AL208" s="181">
        <v>3.255814</v>
      </c>
      <c r="AM208" s="182">
        <v>3.4904009999999999</v>
      </c>
      <c r="AN208" s="181">
        <v>5.2835049999999999</v>
      </c>
      <c r="AO208" s="182">
        <v>3.093645</v>
      </c>
      <c r="AP208" s="182">
        <v>5.5916779999999999</v>
      </c>
      <c r="AQ208" s="181">
        <v>5.3435110000000003</v>
      </c>
      <c r="AR208" s="181">
        <v>6.8085110000000002</v>
      </c>
      <c r="AS208" s="181">
        <v>4.5161290000000003</v>
      </c>
      <c r="AT208" s="181">
        <v>4.4642860000000004</v>
      </c>
      <c r="AU208" s="182">
        <v>7.8740160000000001</v>
      </c>
      <c r="AV208" s="181">
        <v>5.1502150000000002</v>
      </c>
      <c r="AW208" s="181">
        <v>2.37581</v>
      </c>
      <c r="AX208" s="181">
        <v>4.296875</v>
      </c>
      <c r="AY208" s="181">
        <v>2.538071</v>
      </c>
      <c r="AZ208" s="186">
        <v>5.5555560000000002</v>
      </c>
    </row>
    <row r="209" spans="1:52" ht="13.9" customHeight="1">
      <c r="A209" s="176" t="s">
        <v>988</v>
      </c>
      <c r="B209" s="177">
        <v>3.7623760000000002</v>
      </c>
      <c r="C209" s="181">
        <v>4.0974529999999998</v>
      </c>
      <c r="D209" s="182">
        <v>3.491495</v>
      </c>
      <c r="E209" s="181">
        <v>4.834606</v>
      </c>
      <c r="F209" s="181">
        <v>5.2810899999999998</v>
      </c>
      <c r="G209" s="181">
        <v>3.7422040000000001</v>
      </c>
      <c r="H209" s="182">
        <v>1.431127</v>
      </c>
      <c r="I209" s="181">
        <v>0</v>
      </c>
      <c r="J209" s="181">
        <v>2.2514069999999999</v>
      </c>
      <c r="K209" s="181">
        <v>4.3370509999999998</v>
      </c>
      <c r="L209" s="182">
        <v>4.915254</v>
      </c>
      <c r="M209" s="181">
        <v>5.7377050000000001</v>
      </c>
      <c r="N209" s="181">
        <v>1.1844330000000001</v>
      </c>
      <c r="O209" s="181">
        <v>3.9603959999999998</v>
      </c>
      <c r="P209" s="181">
        <v>1.1363639999999999</v>
      </c>
      <c r="Q209" s="182">
        <v>5.0445099999999998</v>
      </c>
      <c r="R209" s="181">
        <v>5.5172410000000003</v>
      </c>
      <c r="S209" s="182">
        <v>4.7272730000000003</v>
      </c>
      <c r="T209" s="182">
        <v>5.5408970000000002</v>
      </c>
      <c r="U209" s="181">
        <v>0</v>
      </c>
      <c r="V209" s="181">
        <v>0.98360700000000001</v>
      </c>
      <c r="W209" s="181">
        <v>0.32894699999999999</v>
      </c>
      <c r="X209" s="181">
        <v>7.6271190000000004</v>
      </c>
      <c r="Y209" s="179">
        <v>9.7130240000000008</v>
      </c>
      <c r="Z209" s="181">
        <v>0</v>
      </c>
      <c r="AA209" s="181">
        <v>1.1013219999999999</v>
      </c>
      <c r="AB209" s="181">
        <v>3.2388659999999998</v>
      </c>
      <c r="AC209" s="181">
        <v>7.1428570000000002</v>
      </c>
      <c r="AD209" s="182">
        <v>6.5972220000000004</v>
      </c>
      <c r="AE209" s="181">
        <v>4.0609140000000004</v>
      </c>
      <c r="AF209" s="181">
        <v>4.230423</v>
      </c>
      <c r="AG209" s="182">
        <v>2.5052189999999999</v>
      </c>
      <c r="AH209" s="181">
        <v>3.2967029999999999</v>
      </c>
      <c r="AI209" s="181">
        <v>5.5172410000000003</v>
      </c>
      <c r="AJ209" s="181">
        <v>6.4356439999999999</v>
      </c>
      <c r="AK209" s="181">
        <v>3.7900870000000002</v>
      </c>
      <c r="AL209" s="181">
        <v>4.1860470000000003</v>
      </c>
      <c r="AM209" s="182">
        <v>1.745201</v>
      </c>
      <c r="AN209" s="181">
        <v>5.4123710000000003</v>
      </c>
      <c r="AO209" s="182">
        <v>2.8428089999999999</v>
      </c>
      <c r="AP209" s="182">
        <v>6.501951</v>
      </c>
      <c r="AQ209" s="181">
        <v>6.1068699999999998</v>
      </c>
      <c r="AR209" s="181">
        <v>8.0851059999999997</v>
      </c>
      <c r="AS209" s="181">
        <v>5.8064520000000002</v>
      </c>
      <c r="AT209" s="180">
        <v>10.714286</v>
      </c>
      <c r="AU209" s="182">
        <v>3.1496059999999999</v>
      </c>
      <c r="AV209" s="181">
        <v>4.5064380000000002</v>
      </c>
      <c r="AW209" s="181">
        <v>4.75162</v>
      </c>
      <c r="AX209" s="181">
        <v>3.2552080000000001</v>
      </c>
      <c r="AY209" s="181">
        <v>1.5228429999999999</v>
      </c>
      <c r="AZ209" s="186">
        <v>3.9682539999999999</v>
      </c>
    </row>
    <row r="210" spans="1:52" ht="13.9" customHeight="1">
      <c r="A210" s="176" t="s">
        <v>989</v>
      </c>
      <c r="B210" s="177">
        <v>7.3267329999999999</v>
      </c>
      <c r="C210" s="181">
        <v>9.0808420000000005</v>
      </c>
      <c r="D210" s="182">
        <v>5.908684</v>
      </c>
      <c r="E210" s="180">
        <v>17.302799</v>
      </c>
      <c r="F210" s="181">
        <v>8.1771720000000006</v>
      </c>
      <c r="G210" s="181">
        <v>4.5738050000000001</v>
      </c>
      <c r="H210" s="183">
        <v>1.7889090000000001</v>
      </c>
      <c r="I210" s="181">
        <v>4.5454549999999996</v>
      </c>
      <c r="J210" s="181">
        <v>5.8161350000000001</v>
      </c>
      <c r="K210" s="181">
        <v>6.1957870000000002</v>
      </c>
      <c r="L210" s="182">
        <v>10.677966</v>
      </c>
      <c r="M210" s="181">
        <v>11.47541</v>
      </c>
      <c r="N210" s="178">
        <v>1.1844330000000001</v>
      </c>
      <c r="O210" s="181">
        <v>5.9405939999999999</v>
      </c>
      <c r="P210" s="181">
        <v>6.8181820000000002</v>
      </c>
      <c r="Q210" s="182">
        <v>9.891197</v>
      </c>
      <c r="R210" s="181">
        <v>10.114943</v>
      </c>
      <c r="S210" s="182">
        <v>10</v>
      </c>
      <c r="T210" s="182">
        <v>11.609499</v>
      </c>
      <c r="U210" s="181">
        <v>0</v>
      </c>
      <c r="V210" s="181">
        <v>0</v>
      </c>
      <c r="W210" s="178">
        <v>0.986842</v>
      </c>
      <c r="X210" s="178">
        <v>1.1299440000000001</v>
      </c>
      <c r="Y210" s="179">
        <v>30.905076999999999</v>
      </c>
      <c r="Z210" s="181">
        <v>0</v>
      </c>
      <c r="AA210" s="178">
        <v>1.3215859999999999</v>
      </c>
      <c r="AB210" s="181">
        <v>4.0485829999999998</v>
      </c>
      <c r="AC210" s="180">
        <v>16.326530999999999</v>
      </c>
      <c r="AD210" s="179">
        <v>16.666667</v>
      </c>
      <c r="AE210" s="180">
        <v>17.258883000000001</v>
      </c>
      <c r="AF210" s="181">
        <v>4.8604859999999999</v>
      </c>
      <c r="AG210" s="182">
        <v>5.2192069999999999</v>
      </c>
      <c r="AH210" s="180">
        <v>13.186813000000001</v>
      </c>
      <c r="AI210" s="181">
        <v>6.8965519999999998</v>
      </c>
      <c r="AJ210" s="181">
        <v>8.9108909999999995</v>
      </c>
      <c r="AK210" s="181">
        <v>9.3294460000000008</v>
      </c>
      <c r="AL210" s="181">
        <v>6.2790699999999999</v>
      </c>
      <c r="AM210" s="182">
        <v>4.7120420000000003</v>
      </c>
      <c r="AN210" s="180">
        <v>13.402062000000001</v>
      </c>
      <c r="AO210" s="182">
        <v>3.5953179999999998</v>
      </c>
      <c r="AP210" s="182">
        <v>11.183355000000001</v>
      </c>
      <c r="AQ210" s="181">
        <v>9.5419850000000004</v>
      </c>
      <c r="AR210" s="180">
        <v>14.042553</v>
      </c>
      <c r="AS210" s="181">
        <v>7.7419349999999998</v>
      </c>
      <c r="AT210" s="180">
        <v>16.071428999999998</v>
      </c>
      <c r="AU210" s="182">
        <v>9.4488190000000003</v>
      </c>
      <c r="AV210" s="181">
        <v>8.583691</v>
      </c>
      <c r="AW210" s="181">
        <v>9.9352049999999998</v>
      </c>
      <c r="AX210" s="181">
        <v>4.6875</v>
      </c>
      <c r="AY210" s="181">
        <v>9.1370559999999994</v>
      </c>
      <c r="AZ210" s="186">
        <v>6.3492059999999997</v>
      </c>
    </row>
    <row r="211" spans="1:52" ht="13.9" customHeight="1">
      <c r="A211" s="187" t="s">
        <v>990</v>
      </c>
      <c r="B211" s="188">
        <v>8.1188120000000001</v>
      </c>
      <c r="C211" s="189">
        <v>8.8593580000000003</v>
      </c>
      <c r="D211" s="190">
        <v>7.520143</v>
      </c>
      <c r="E211" s="189">
        <v>7.8880410000000003</v>
      </c>
      <c r="F211" s="189">
        <v>7.4957409999999998</v>
      </c>
      <c r="G211" s="189">
        <v>10.395009999999999</v>
      </c>
      <c r="H211" s="190">
        <v>6.9767440000000001</v>
      </c>
      <c r="I211" s="189">
        <v>7.9545450000000004</v>
      </c>
      <c r="J211" s="189">
        <v>7.1294560000000002</v>
      </c>
      <c r="K211" s="189">
        <v>6.5675340000000002</v>
      </c>
      <c r="L211" s="190">
        <v>11.016949</v>
      </c>
      <c r="M211" s="189">
        <v>9.8360660000000006</v>
      </c>
      <c r="N211" s="189">
        <v>7.952623</v>
      </c>
      <c r="O211" s="189">
        <v>8.9108909999999995</v>
      </c>
      <c r="P211" s="189">
        <v>10.227273</v>
      </c>
      <c r="Q211" s="190">
        <v>7.3194860000000004</v>
      </c>
      <c r="R211" s="189">
        <v>7.8160920000000003</v>
      </c>
      <c r="S211" s="190">
        <v>6.5454549999999996</v>
      </c>
      <c r="T211" s="190">
        <v>11.081794</v>
      </c>
      <c r="U211" s="189">
        <v>0</v>
      </c>
      <c r="V211" s="189">
        <v>0</v>
      </c>
      <c r="W211" s="189">
        <v>0</v>
      </c>
      <c r="X211" s="189">
        <v>0</v>
      </c>
      <c r="Y211" s="190">
        <v>0</v>
      </c>
      <c r="Z211" s="189">
        <v>5.2238810000000004</v>
      </c>
      <c r="AA211" s="189">
        <v>6.1674009999999999</v>
      </c>
      <c r="AB211" s="189">
        <v>8.7719299999999993</v>
      </c>
      <c r="AC211" s="189">
        <v>9.1836730000000006</v>
      </c>
      <c r="AD211" s="190">
        <v>8.6805559999999993</v>
      </c>
      <c r="AE211" s="189">
        <v>7.8680199999999996</v>
      </c>
      <c r="AF211" s="189">
        <v>8.6408640000000005</v>
      </c>
      <c r="AG211" s="190">
        <v>6.4718159999999996</v>
      </c>
      <c r="AH211" s="229">
        <v>16.483516000000002</v>
      </c>
      <c r="AI211" s="189">
        <v>12.413793</v>
      </c>
      <c r="AJ211" s="189">
        <v>7.9207919999999996</v>
      </c>
      <c r="AK211" s="189">
        <v>7.8717199999999998</v>
      </c>
      <c r="AL211" s="189">
        <v>7.4418600000000001</v>
      </c>
      <c r="AM211" s="190">
        <v>4.0139620000000003</v>
      </c>
      <c r="AN211" s="189">
        <v>8.7628869999999992</v>
      </c>
      <c r="AO211" s="190">
        <v>7.0234110000000003</v>
      </c>
      <c r="AP211" s="190">
        <v>5.0715209999999997</v>
      </c>
      <c r="AQ211" s="189">
        <v>5.3435110000000003</v>
      </c>
      <c r="AR211" s="189">
        <v>5.9574470000000002</v>
      </c>
      <c r="AS211" s="227">
        <v>2.5806450000000001</v>
      </c>
      <c r="AT211" s="189">
        <v>4.4642860000000004</v>
      </c>
      <c r="AU211" s="190">
        <v>3.9370080000000001</v>
      </c>
      <c r="AV211" s="189">
        <v>7.2961369999999999</v>
      </c>
      <c r="AW211" s="189">
        <v>6.2634990000000004</v>
      </c>
      <c r="AX211" s="189">
        <v>8.984375</v>
      </c>
      <c r="AY211" s="189">
        <v>9.1370559999999994</v>
      </c>
      <c r="AZ211" s="191">
        <v>11.111110999999999</v>
      </c>
    </row>
    <row r="212" spans="1:52" ht="13.9" customHeight="1" thickBot="1">
      <c r="A212" s="202" t="s">
        <v>60</v>
      </c>
      <c r="B212" s="203">
        <v>9.6039600000000007</v>
      </c>
      <c r="C212" s="204">
        <v>10.520486999999999</v>
      </c>
      <c r="D212" s="205">
        <v>8.8630259999999996</v>
      </c>
      <c r="E212" s="204">
        <v>9.6692110000000007</v>
      </c>
      <c r="F212" s="204">
        <v>7.666099</v>
      </c>
      <c r="G212" s="204">
        <v>11.226611</v>
      </c>
      <c r="H212" s="205">
        <v>10.19678</v>
      </c>
      <c r="I212" s="204">
        <v>9.0909089999999999</v>
      </c>
      <c r="J212" s="204">
        <v>11.257035999999999</v>
      </c>
      <c r="K212" s="204">
        <v>7.9306070000000002</v>
      </c>
      <c r="L212" s="205">
        <v>10.338983000000001</v>
      </c>
      <c r="M212" s="204">
        <v>9.0163930000000008</v>
      </c>
      <c r="N212" s="204">
        <v>10.321489</v>
      </c>
      <c r="O212" s="206">
        <v>19.80198</v>
      </c>
      <c r="P212" s="204">
        <v>11.363636</v>
      </c>
      <c r="Q212" s="205">
        <v>7.0227500000000003</v>
      </c>
      <c r="R212" s="204">
        <v>6.436782</v>
      </c>
      <c r="S212" s="205">
        <v>7.6363640000000004</v>
      </c>
      <c r="T212" s="205">
        <v>9.2348280000000003</v>
      </c>
      <c r="U212" s="204">
        <v>0</v>
      </c>
      <c r="V212" s="204">
        <v>0</v>
      </c>
      <c r="W212" s="204">
        <v>0</v>
      </c>
      <c r="X212" s="204">
        <v>0</v>
      </c>
      <c r="Y212" s="205">
        <v>0</v>
      </c>
      <c r="Z212" s="204">
        <v>10.447761</v>
      </c>
      <c r="AA212" s="204">
        <v>10.352423</v>
      </c>
      <c r="AB212" s="204">
        <v>10.796220999999999</v>
      </c>
      <c r="AC212" s="204">
        <v>8.1632650000000009</v>
      </c>
      <c r="AD212" s="205">
        <v>6.9444439999999998</v>
      </c>
      <c r="AE212" s="204">
        <v>5.8375630000000003</v>
      </c>
      <c r="AF212" s="204">
        <v>10.531053</v>
      </c>
      <c r="AG212" s="205">
        <v>9.8121089999999995</v>
      </c>
      <c r="AH212" s="206">
        <v>20.879121000000001</v>
      </c>
      <c r="AI212" s="204">
        <v>7.2413790000000002</v>
      </c>
      <c r="AJ212" s="204">
        <v>9.9009900000000002</v>
      </c>
      <c r="AK212" s="204">
        <v>7.8717199999999998</v>
      </c>
      <c r="AL212" s="204">
        <v>9.3023260000000008</v>
      </c>
      <c r="AM212" s="205">
        <v>8.3769629999999999</v>
      </c>
      <c r="AN212" s="204">
        <v>7.2164950000000001</v>
      </c>
      <c r="AO212" s="205">
        <v>10.200669</v>
      </c>
      <c r="AP212" s="205">
        <v>7.0221070000000001</v>
      </c>
      <c r="AQ212" s="204">
        <v>5.7251909999999997</v>
      </c>
      <c r="AR212" s="204">
        <v>5.9574470000000002</v>
      </c>
      <c r="AS212" s="204">
        <v>9.6774190000000004</v>
      </c>
      <c r="AT212" s="204">
        <v>6.25</v>
      </c>
      <c r="AU212" s="205">
        <v>7.086614</v>
      </c>
      <c r="AV212" s="204">
        <v>8.3690990000000003</v>
      </c>
      <c r="AW212" s="204">
        <v>11.231102</v>
      </c>
      <c r="AX212" s="204">
        <v>10.026042</v>
      </c>
      <c r="AY212" s="204">
        <v>8.1218269999999997</v>
      </c>
      <c r="AZ212" s="209">
        <v>7.9365079999999999</v>
      </c>
    </row>
    <row r="213" spans="1:52" ht="35.1" customHeight="1" thickBot="1">
      <c r="A213" s="171" t="s">
        <v>991</v>
      </c>
      <c r="B213" s="172"/>
      <c r="C213" s="173"/>
      <c r="D213" s="174"/>
      <c r="E213" s="173"/>
      <c r="F213" s="173"/>
      <c r="G213" s="173"/>
      <c r="H213" s="174"/>
      <c r="I213" s="173"/>
      <c r="J213" s="173"/>
      <c r="K213" s="173"/>
      <c r="L213" s="174"/>
      <c r="M213" s="173"/>
      <c r="N213" s="173"/>
      <c r="O213" s="173"/>
      <c r="P213" s="173"/>
      <c r="Q213" s="174"/>
      <c r="R213" s="173"/>
      <c r="S213" s="174"/>
      <c r="T213" s="174"/>
      <c r="U213" s="173"/>
      <c r="V213" s="173"/>
      <c r="W213" s="173"/>
      <c r="X213" s="173"/>
      <c r="Y213" s="174"/>
      <c r="Z213" s="173"/>
      <c r="AA213" s="173"/>
      <c r="AB213" s="173"/>
      <c r="AC213" s="173"/>
      <c r="AD213" s="174"/>
      <c r="AE213" s="173"/>
      <c r="AF213" s="173"/>
      <c r="AG213" s="174"/>
      <c r="AH213" s="173"/>
      <c r="AI213" s="173"/>
      <c r="AJ213" s="173"/>
      <c r="AK213" s="173"/>
      <c r="AL213" s="173"/>
      <c r="AM213" s="174"/>
      <c r="AN213" s="173"/>
      <c r="AO213" s="174"/>
      <c r="AP213" s="174"/>
      <c r="AQ213" s="173"/>
      <c r="AR213" s="173"/>
      <c r="AS213" s="173"/>
      <c r="AT213" s="173"/>
      <c r="AU213" s="174"/>
      <c r="AV213" s="173"/>
      <c r="AW213" s="173"/>
      <c r="AX213" s="173"/>
      <c r="AY213" s="173"/>
      <c r="AZ213" s="175"/>
    </row>
    <row r="214" spans="1:52" ht="22.5">
      <c r="A214" s="176" t="s">
        <v>536</v>
      </c>
      <c r="B214" s="177">
        <v>6.6336630000000003</v>
      </c>
      <c r="C214" s="181">
        <v>5.6478409999999997</v>
      </c>
      <c r="D214" s="182">
        <v>7.4306179999999999</v>
      </c>
      <c r="E214" s="181">
        <v>3.562341</v>
      </c>
      <c r="F214" s="181">
        <v>4.0885860000000003</v>
      </c>
      <c r="G214" s="181">
        <v>8.9397090000000006</v>
      </c>
      <c r="H214" s="182">
        <v>9.4812159999999999</v>
      </c>
      <c r="I214" s="181">
        <v>9.0909089999999999</v>
      </c>
      <c r="J214" s="181">
        <v>10.131332</v>
      </c>
      <c r="K214" s="181">
        <v>6.0718709999999998</v>
      </c>
      <c r="L214" s="182">
        <v>3.8983050000000001</v>
      </c>
      <c r="M214" s="181">
        <v>2.4590160000000001</v>
      </c>
      <c r="N214" s="181">
        <v>10.829103</v>
      </c>
      <c r="O214" s="181">
        <v>7.9207919999999996</v>
      </c>
      <c r="P214" s="181">
        <v>11.363636</v>
      </c>
      <c r="Q214" s="182">
        <v>4.6488630000000004</v>
      </c>
      <c r="R214" s="181">
        <v>5.0574709999999996</v>
      </c>
      <c r="S214" s="182">
        <v>4</v>
      </c>
      <c r="T214" s="182">
        <v>3.8258580000000002</v>
      </c>
      <c r="U214" s="180">
        <v>16.877637</v>
      </c>
      <c r="V214" s="180">
        <v>12.459016</v>
      </c>
      <c r="W214" s="181">
        <v>5.9210529999999997</v>
      </c>
      <c r="X214" s="181">
        <v>3.107345</v>
      </c>
      <c r="Y214" s="183">
        <v>1.324503</v>
      </c>
      <c r="Z214" s="263">
        <v>100</v>
      </c>
      <c r="AA214" s="181">
        <v>0</v>
      </c>
      <c r="AB214" s="181">
        <v>0</v>
      </c>
      <c r="AC214" s="181">
        <v>0</v>
      </c>
      <c r="AD214" s="182">
        <v>0</v>
      </c>
      <c r="AE214" s="181">
        <v>2.538071</v>
      </c>
      <c r="AF214" s="181">
        <v>5.3105310000000001</v>
      </c>
      <c r="AG214" s="179">
        <v>13.569936999999999</v>
      </c>
      <c r="AH214" s="181">
        <v>4.945055</v>
      </c>
      <c r="AI214" s="181">
        <v>4.137931</v>
      </c>
      <c r="AJ214" s="181">
        <v>5.9405939999999999</v>
      </c>
      <c r="AK214" s="181">
        <v>3.7900870000000002</v>
      </c>
      <c r="AL214" s="181">
        <v>8.8372089999999996</v>
      </c>
      <c r="AM214" s="182">
        <v>8.7260030000000004</v>
      </c>
      <c r="AN214" s="181">
        <v>1.93299</v>
      </c>
      <c r="AO214" s="182">
        <v>9.6989970000000003</v>
      </c>
      <c r="AP214" s="182">
        <v>5.4616379999999998</v>
      </c>
      <c r="AQ214" s="181">
        <v>7.2519080000000002</v>
      </c>
      <c r="AR214" s="181">
        <v>4.2553190000000001</v>
      </c>
      <c r="AS214" s="181">
        <v>7.0967739999999999</v>
      </c>
      <c r="AT214" s="178">
        <v>0.89285700000000001</v>
      </c>
      <c r="AU214" s="182">
        <v>5.5118109999999998</v>
      </c>
      <c r="AV214" s="181">
        <v>3.8626610000000001</v>
      </c>
      <c r="AW214" s="181">
        <v>6.479482</v>
      </c>
      <c r="AX214" s="181">
        <v>6.5104170000000003</v>
      </c>
      <c r="AY214" s="180">
        <v>11.675127</v>
      </c>
      <c r="AZ214" s="186">
        <v>10.317460000000001</v>
      </c>
    </row>
    <row r="215" spans="1:52" ht="33.75">
      <c r="A215" s="176" t="s">
        <v>537</v>
      </c>
      <c r="B215" s="177">
        <v>22.475248000000001</v>
      </c>
      <c r="C215" s="181">
        <v>18.826135000000001</v>
      </c>
      <c r="D215" s="182">
        <v>25.425246000000001</v>
      </c>
      <c r="E215" s="178">
        <v>8.1424939999999992</v>
      </c>
      <c r="F215" s="181">
        <v>17.887564000000001</v>
      </c>
      <c r="G215" s="181">
        <v>24.532225</v>
      </c>
      <c r="H215" s="179">
        <v>35.599283999999997</v>
      </c>
      <c r="I215" s="180">
        <v>40.909090999999997</v>
      </c>
      <c r="J215" s="181">
        <v>22.514071000000001</v>
      </c>
      <c r="K215" s="181">
        <v>22.304832999999999</v>
      </c>
      <c r="L215" s="182">
        <v>19.830507999999998</v>
      </c>
      <c r="M215" s="178">
        <v>9.8360660000000006</v>
      </c>
      <c r="N215" s="180">
        <v>37.394247</v>
      </c>
      <c r="O215" s="181">
        <v>24.752475</v>
      </c>
      <c r="P215" s="181">
        <v>23.863636</v>
      </c>
      <c r="Q215" s="183">
        <v>16.617211000000001</v>
      </c>
      <c r="R215" s="178">
        <v>16.321839000000001</v>
      </c>
      <c r="S215" s="183">
        <v>16.727273</v>
      </c>
      <c r="T215" s="183">
        <v>15.699208</v>
      </c>
      <c r="U215" s="180">
        <v>28.691983</v>
      </c>
      <c r="V215" s="180">
        <v>32.459015999999998</v>
      </c>
      <c r="W215" s="181">
        <v>26.315788999999999</v>
      </c>
      <c r="X215" s="181">
        <v>23.728814</v>
      </c>
      <c r="Y215" s="183">
        <v>9.7130240000000008</v>
      </c>
      <c r="Z215" s="181">
        <v>0</v>
      </c>
      <c r="AA215" s="263">
        <v>100</v>
      </c>
      <c r="AB215" s="181">
        <v>0</v>
      </c>
      <c r="AC215" s="181">
        <v>0</v>
      </c>
      <c r="AD215" s="182">
        <v>0</v>
      </c>
      <c r="AE215" s="178">
        <v>11.42132</v>
      </c>
      <c r="AF215" s="181">
        <v>21.062106</v>
      </c>
      <c r="AG215" s="179">
        <v>34.237996000000003</v>
      </c>
      <c r="AH215" s="178">
        <v>14.285714</v>
      </c>
      <c r="AI215" s="181">
        <v>24.482759000000001</v>
      </c>
      <c r="AJ215" s="181">
        <v>24.257425999999999</v>
      </c>
      <c r="AK215" s="181">
        <v>18.950437000000001</v>
      </c>
      <c r="AL215" s="181">
        <v>20.930233000000001</v>
      </c>
      <c r="AM215" s="182">
        <v>26.701571000000001</v>
      </c>
      <c r="AN215" s="178">
        <v>9.7938139999999994</v>
      </c>
      <c r="AO215" s="179">
        <v>31.270903000000001</v>
      </c>
      <c r="AP215" s="182">
        <v>22.236671000000001</v>
      </c>
      <c r="AQ215" s="181">
        <v>24.809159999999999</v>
      </c>
      <c r="AR215" s="178">
        <v>17.446808999999998</v>
      </c>
      <c r="AS215" s="180">
        <v>29.032257999999999</v>
      </c>
      <c r="AT215" s="178">
        <v>16.964286000000001</v>
      </c>
      <c r="AU215" s="179">
        <v>27.559055000000001</v>
      </c>
      <c r="AV215" s="178">
        <v>15.450644</v>
      </c>
      <c r="AW215" s="181">
        <v>23.110150999999998</v>
      </c>
      <c r="AX215" s="181">
        <v>24.609375</v>
      </c>
      <c r="AY215" s="181">
        <v>25.888324999999998</v>
      </c>
      <c r="AZ215" s="184">
        <v>27.777778000000001</v>
      </c>
    </row>
    <row r="216" spans="1:52" ht="45">
      <c r="A216" s="176" t="s">
        <v>992</v>
      </c>
      <c r="B216" s="177">
        <v>36.683168000000002</v>
      </c>
      <c r="C216" s="181">
        <v>34.551495000000003</v>
      </c>
      <c r="D216" s="182">
        <v>38.406446000000003</v>
      </c>
      <c r="E216" s="181">
        <v>36.895674</v>
      </c>
      <c r="F216" s="181">
        <v>38.841566999999998</v>
      </c>
      <c r="G216" s="181">
        <v>37.837837999999998</v>
      </c>
      <c r="H216" s="182">
        <v>33.273702999999998</v>
      </c>
      <c r="I216" s="178">
        <v>30.681818</v>
      </c>
      <c r="J216" s="181">
        <v>36.022514000000001</v>
      </c>
      <c r="K216" s="181">
        <v>37.546467999999997</v>
      </c>
      <c r="L216" s="182">
        <v>36.949153000000003</v>
      </c>
      <c r="M216" s="181">
        <v>36.885246000000002</v>
      </c>
      <c r="N216" s="178">
        <v>31.641286000000001</v>
      </c>
      <c r="O216" s="181">
        <v>41.584158000000002</v>
      </c>
      <c r="P216" s="180">
        <v>45.454545000000003</v>
      </c>
      <c r="Q216" s="182">
        <v>38.674579999999999</v>
      </c>
      <c r="R216" s="181">
        <v>39.310344999999998</v>
      </c>
      <c r="S216" s="182">
        <v>38.909090999999997</v>
      </c>
      <c r="T216" s="182">
        <v>39.445909999999998</v>
      </c>
      <c r="U216" s="181">
        <v>36.286920000000002</v>
      </c>
      <c r="V216" s="181">
        <v>37.04918</v>
      </c>
      <c r="W216" s="181">
        <v>40.131579000000002</v>
      </c>
      <c r="X216" s="181">
        <v>39.548023000000001</v>
      </c>
      <c r="Y216" s="183">
        <v>28.918322</v>
      </c>
      <c r="Z216" s="181">
        <v>0</v>
      </c>
      <c r="AA216" s="181">
        <v>0</v>
      </c>
      <c r="AB216" s="263">
        <v>100</v>
      </c>
      <c r="AC216" s="181">
        <v>0</v>
      </c>
      <c r="AD216" s="182">
        <v>0</v>
      </c>
      <c r="AE216" s="178">
        <v>28.680202999999999</v>
      </c>
      <c r="AF216" s="181">
        <v>38.613861</v>
      </c>
      <c r="AG216" s="182">
        <v>38.204593000000003</v>
      </c>
      <c r="AH216" s="181">
        <v>39.56044</v>
      </c>
      <c r="AI216" s="181">
        <v>37.931033999999997</v>
      </c>
      <c r="AJ216" s="181">
        <v>35.643563999999998</v>
      </c>
      <c r="AK216" s="181">
        <v>39.358601</v>
      </c>
      <c r="AL216" s="181">
        <v>34.418604999999999</v>
      </c>
      <c r="AM216" s="182">
        <v>35.602094000000001</v>
      </c>
      <c r="AN216" s="178">
        <v>30.283505000000002</v>
      </c>
      <c r="AO216" s="182">
        <v>40.133778999999997</v>
      </c>
      <c r="AP216" s="182">
        <v>38.231468999999997</v>
      </c>
      <c r="AQ216" s="181">
        <v>39.312976999999997</v>
      </c>
      <c r="AR216" s="181">
        <v>34.893616999999999</v>
      </c>
      <c r="AS216" s="181">
        <v>40.645161000000002</v>
      </c>
      <c r="AT216" s="181">
        <v>40.178570999999998</v>
      </c>
      <c r="AU216" s="179">
        <v>45.669291000000001</v>
      </c>
      <c r="AV216" s="178">
        <v>30.042918</v>
      </c>
      <c r="AW216" s="181">
        <v>33.693305000000002</v>
      </c>
      <c r="AX216" s="181">
        <v>40.885416999999997</v>
      </c>
      <c r="AY216" s="181">
        <v>38.071066000000002</v>
      </c>
      <c r="AZ216" s="184">
        <v>44.444443999999997</v>
      </c>
    </row>
    <row r="217" spans="1:52" ht="45">
      <c r="A217" s="176" t="s">
        <v>993</v>
      </c>
      <c r="B217" s="177">
        <v>19.405940999999999</v>
      </c>
      <c r="C217" s="180">
        <v>24.584717999999999</v>
      </c>
      <c r="D217" s="182">
        <v>15.219338</v>
      </c>
      <c r="E217" s="180">
        <v>28.753181000000001</v>
      </c>
      <c r="F217" s="181">
        <v>21.124361</v>
      </c>
      <c r="G217" s="181">
        <v>16.839917</v>
      </c>
      <c r="H217" s="183">
        <v>13.237925000000001</v>
      </c>
      <c r="I217" s="178">
        <v>13.636364</v>
      </c>
      <c r="J217" s="181">
        <v>17.823640000000001</v>
      </c>
      <c r="K217" s="181">
        <v>19.206938999999998</v>
      </c>
      <c r="L217" s="182">
        <v>22.033898000000001</v>
      </c>
      <c r="M217" s="180">
        <v>30.327869</v>
      </c>
      <c r="N217" s="178">
        <v>10.998308</v>
      </c>
      <c r="O217" s="178">
        <v>10.891088999999999</v>
      </c>
      <c r="P217" s="178">
        <v>12.5</v>
      </c>
      <c r="Q217" s="182">
        <v>22.848665</v>
      </c>
      <c r="R217" s="181">
        <v>19.770115000000001</v>
      </c>
      <c r="S217" s="179">
        <v>25.090909</v>
      </c>
      <c r="T217" s="182">
        <v>23.614775999999999</v>
      </c>
      <c r="U217" s="178">
        <v>8.4388190000000005</v>
      </c>
      <c r="V217" s="178">
        <v>9.1803279999999994</v>
      </c>
      <c r="W217" s="181">
        <v>15.460526</v>
      </c>
      <c r="X217" s="181">
        <v>21.468927000000001</v>
      </c>
      <c r="Y217" s="179">
        <v>33.774833999999998</v>
      </c>
      <c r="Z217" s="181">
        <v>0</v>
      </c>
      <c r="AA217" s="181">
        <v>0</v>
      </c>
      <c r="AB217" s="181">
        <v>0</v>
      </c>
      <c r="AC217" s="263">
        <v>100</v>
      </c>
      <c r="AD217" s="182">
        <v>0</v>
      </c>
      <c r="AE217" s="180">
        <v>31.725888000000001</v>
      </c>
      <c r="AF217" s="181">
        <v>19.261925999999999</v>
      </c>
      <c r="AG217" s="183">
        <v>10.020877</v>
      </c>
      <c r="AH217" s="181">
        <v>24.175823999999999</v>
      </c>
      <c r="AI217" s="181">
        <v>21.37931</v>
      </c>
      <c r="AJ217" s="181">
        <v>17.821781999999999</v>
      </c>
      <c r="AK217" s="181">
        <v>21.865888999999999</v>
      </c>
      <c r="AL217" s="181">
        <v>22.093022999999999</v>
      </c>
      <c r="AM217" s="183">
        <v>13.961606</v>
      </c>
      <c r="AN217" s="180">
        <v>31.701031</v>
      </c>
      <c r="AO217" s="183">
        <v>11.538462000000001</v>
      </c>
      <c r="AP217" s="182">
        <v>18.855657000000001</v>
      </c>
      <c r="AQ217" s="181">
        <v>15.648854999999999</v>
      </c>
      <c r="AR217" s="180">
        <v>25.106383000000001</v>
      </c>
      <c r="AS217" s="178">
        <v>10.967741999999999</v>
      </c>
      <c r="AT217" s="181">
        <v>16.071428999999998</v>
      </c>
      <c r="AU217" s="183">
        <v>12.598425000000001</v>
      </c>
      <c r="AV217" s="180">
        <v>28.755365000000001</v>
      </c>
      <c r="AW217" s="181">
        <v>19.438445000000002</v>
      </c>
      <c r="AX217" s="181">
        <v>15.755208</v>
      </c>
      <c r="AY217" s="181">
        <v>16.751269000000001</v>
      </c>
      <c r="AZ217" s="185">
        <v>11.111110999999999</v>
      </c>
    </row>
    <row r="218" spans="1:52" ht="33.75">
      <c r="A218" s="187" t="s">
        <v>994</v>
      </c>
      <c r="B218" s="188">
        <v>10.594059</v>
      </c>
      <c r="C218" s="189">
        <v>11.074197</v>
      </c>
      <c r="D218" s="190">
        <v>10.205909</v>
      </c>
      <c r="E218" s="229">
        <v>17.557251999999998</v>
      </c>
      <c r="F218" s="189">
        <v>13.62862</v>
      </c>
      <c r="G218" s="189">
        <v>9.1476089999999992</v>
      </c>
      <c r="H218" s="230">
        <v>3.7567080000000002</v>
      </c>
      <c r="I218" s="227">
        <v>4.5454549999999996</v>
      </c>
      <c r="J218" s="189">
        <v>9.1932460000000003</v>
      </c>
      <c r="K218" s="189">
        <v>10.408922</v>
      </c>
      <c r="L218" s="190">
        <v>13.050846999999999</v>
      </c>
      <c r="M218" s="229">
        <v>16.393443000000001</v>
      </c>
      <c r="N218" s="227">
        <v>4.5685279999999997</v>
      </c>
      <c r="O218" s="189">
        <v>12.871287000000001</v>
      </c>
      <c r="P218" s="189">
        <v>6.8181820000000002</v>
      </c>
      <c r="Q218" s="190">
        <v>13.155291999999999</v>
      </c>
      <c r="R218" s="189">
        <v>14.942529</v>
      </c>
      <c r="S218" s="190">
        <v>12.181818</v>
      </c>
      <c r="T218" s="190">
        <v>13.984169</v>
      </c>
      <c r="U218" s="189">
        <v>5.9071730000000002</v>
      </c>
      <c r="V218" s="189">
        <v>7.8688520000000004</v>
      </c>
      <c r="W218" s="189">
        <v>8.8815790000000003</v>
      </c>
      <c r="X218" s="189">
        <v>8.1920900000000003</v>
      </c>
      <c r="Y218" s="228">
        <v>20.750551999999999</v>
      </c>
      <c r="Z218" s="189">
        <v>0</v>
      </c>
      <c r="AA218" s="189">
        <v>0</v>
      </c>
      <c r="AB218" s="189">
        <v>0</v>
      </c>
      <c r="AC218" s="189">
        <v>0</v>
      </c>
      <c r="AD218" s="228">
        <v>74.305555999999996</v>
      </c>
      <c r="AE218" s="229">
        <v>17.766497000000001</v>
      </c>
      <c r="AF218" s="189">
        <v>11.701169999999999</v>
      </c>
      <c r="AG218" s="230">
        <v>2.7139869999999999</v>
      </c>
      <c r="AH218" s="189">
        <v>12.637363000000001</v>
      </c>
      <c r="AI218" s="189">
        <v>10</v>
      </c>
      <c r="AJ218" s="189">
        <v>11.881188</v>
      </c>
      <c r="AK218" s="189">
        <v>11.370262</v>
      </c>
      <c r="AL218" s="189">
        <v>10.232557999999999</v>
      </c>
      <c r="AM218" s="190">
        <v>9.5986039999999999</v>
      </c>
      <c r="AN218" s="229">
        <v>18.041236999999999</v>
      </c>
      <c r="AO218" s="190">
        <v>5.9364549999999996</v>
      </c>
      <c r="AP218" s="190">
        <v>11.313394000000001</v>
      </c>
      <c r="AQ218" s="189">
        <v>11.068702</v>
      </c>
      <c r="AR218" s="189">
        <v>13.617020999999999</v>
      </c>
      <c r="AS218" s="189">
        <v>9.0322580000000006</v>
      </c>
      <c r="AT218" s="229">
        <v>18.75</v>
      </c>
      <c r="AU218" s="190">
        <v>6.299213</v>
      </c>
      <c r="AV218" s="229">
        <v>15.665236</v>
      </c>
      <c r="AW218" s="189">
        <v>12.958963000000001</v>
      </c>
      <c r="AX218" s="189">
        <v>8.59375</v>
      </c>
      <c r="AY218" s="227">
        <v>5.0761419999999999</v>
      </c>
      <c r="AZ218" s="231">
        <v>3.9682539999999999</v>
      </c>
    </row>
    <row r="219" spans="1:52" ht="45.75" thickBot="1">
      <c r="A219" s="192" t="s">
        <v>995</v>
      </c>
      <c r="B219" s="193">
        <v>3.6633659999999999</v>
      </c>
      <c r="C219" s="194">
        <v>4.6511630000000004</v>
      </c>
      <c r="D219" s="195">
        <v>2.8648159999999998</v>
      </c>
      <c r="E219" s="194">
        <v>5.0890589999999998</v>
      </c>
      <c r="F219" s="194">
        <v>4.0885860000000003</v>
      </c>
      <c r="G219" s="194">
        <v>1.871102</v>
      </c>
      <c r="H219" s="195">
        <v>3.7567080000000002</v>
      </c>
      <c r="I219" s="194">
        <v>1.1363639999999999</v>
      </c>
      <c r="J219" s="194">
        <v>3.5647280000000001</v>
      </c>
      <c r="K219" s="194">
        <v>3.8413879999999998</v>
      </c>
      <c r="L219" s="195">
        <v>3.8983050000000001</v>
      </c>
      <c r="M219" s="194">
        <v>3.278689</v>
      </c>
      <c r="N219" s="194">
        <v>3.21489</v>
      </c>
      <c r="O219" s="194">
        <v>1.9801979999999999</v>
      </c>
      <c r="P219" s="194">
        <v>0</v>
      </c>
      <c r="Q219" s="195">
        <v>3.857567</v>
      </c>
      <c r="R219" s="194">
        <v>4.5977009999999998</v>
      </c>
      <c r="S219" s="195">
        <v>2.7272729999999998</v>
      </c>
      <c r="T219" s="195">
        <v>3.2981530000000001</v>
      </c>
      <c r="U219" s="194">
        <v>2.5316459999999998</v>
      </c>
      <c r="V219" s="194">
        <v>0.98360700000000001</v>
      </c>
      <c r="W219" s="194">
        <v>2.6315789999999999</v>
      </c>
      <c r="X219" s="194">
        <v>3.9548019999999999</v>
      </c>
      <c r="Y219" s="195">
        <v>5.0772630000000003</v>
      </c>
      <c r="Z219" s="194">
        <v>0</v>
      </c>
      <c r="AA219" s="194">
        <v>0</v>
      </c>
      <c r="AB219" s="194">
        <v>0</v>
      </c>
      <c r="AC219" s="194">
        <v>0</v>
      </c>
      <c r="AD219" s="237">
        <v>25.694444000000001</v>
      </c>
      <c r="AE219" s="194">
        <v>6.5989849999999999</v>
      </c>
      <c r="AF219" s="194">
        <v>3.6003599999999998</v>
      </c>
      <c r="AG219" s="195">
        <v>1.043841</v>
      </c>
      <c r="AH219" s="194">
        <v>2.7472530000000002</v>
      </c>
      <c r="AI219" s="194">
        <v>2.0689660000000001</v>
      </c>
      <c r="AJ219" s="194">
        <v>4.4554460000000002</v>
      </c>
      <c r="AK219" s="194">
        <v>4.0816330000000001</v>
      </c>
      <c r="AL219" s="194">
        <v>2.5581399999999999</v>
      </c>
      <c r="AM219" s="195">
        <v>5.0610819999999999</v>
      </c>
      <c r="AN219" s="194">
        <v>7.7319589999999998</v>
      </c>
      <c r="AO219" s="195">
        <v>1.003344</v>
      </c>
      <c r="AP219" s="195">
        <v>3.511053</v>
      </c>
      <c r="AQ219" s="194">
        <v>1.9083969999999999</v>
      </c>
      <c r="AR219" s="194">
        <v>3.8297870000000001</v>
      </c>
      <c r="AS219" s="194">
        <v>3.225806</v>
      </c>
      <c r="AT219" s="194">
        <v>6.25</v>
      </c>
      <c r="AU219" s="195">
        <v>2.3622049999999999</v>
      </c>
      <c r="AV219" s="194">
        <v>5.7939910000000001</v>
      </c>
      <c r="AW219" s="194">
        <v>3.239741</v>
      </c>
      <c r="AX219" s="194">
        <v>3.125</v>
      </c>
      <c r="AY219" s="194">
        <v>2.538071</v>
      </c>
      <c r="AZ219" s="196">
        <v>2.3809520000000002</v>
      </c>
    </row>
    <row r="220" spans="1:52" ht="35.1" customHeight="1" thickBot="1">
      <c r="A220" s="197" t="s">
        <v>996</v>
      </c>
      <c r="B220" s="198"/>
      <c r="C220" s="199"/>
      <c r="D220" s="200"/>
      <c r="E220" s="199"/>
      <c r="F220" s="199"/>
      <c r="G220" s="199"/>
      <c r="H220" s="200"/>
      <c r="I220" s="199"/>
      <c r="J220" s="199"/>
      <c r="K220" s="199"/>
      <c r="L220" s="200"/>
      <c r="M220" s="199"/>
      <c r="N220" s="199"/>
      <c r="O220" s="199"/>
      <c r="P220" s="199"/>
      <c r="Q220" s="200"/>
      <c r="R220" s="199"/>
      <c r="S220" s="200"/>
      <c r="T220" s="200"/>
      <c r="U220" s="199"/>
      <c r="V220" s="199"/>
      <c r="W220" s="199"/>
      <c r="X220" s="199"/>
      <c r="Y220" s="200"/>
      <c r="Z220" s="199"/>
      <c r="AA220" s="199"/>
      <c r="AB220" s="199"/>
      <c r="AC220" s="199"/>
      <c r="AD220" s="200"/>
      <c r="AE220" s="199"/>
      <c r="AF220" s="199"/>
      <c r="AG220" s="200"/>
      <c r="AH220" s="199"/>
      <c r="AI220" s="199"/>
      <c r="AJ220" s="199"/>
      <c r="AK220" s="199"/>
      <c r="AL220" s="199"/>
      <c r="AM220" s="200"/>
      <c r="AN220" s="199"/>
      <c r="AO220" s="200"/>
      <c r="AP220" s="200"/>
      <c r="AQ220" s="199"/>
      <c r="AR220" s="199"/>
      <c r="AS220" s="199"/>
      <c r="AT220" s="199"/>
      <c r="AU220" s="200"/>
      <c r="AV220" s="199"/>
      <c r="AW220" s="199"/>
      <c r="AX220" s="199"/>
      <c r="AY220" s="199"/>
      <c r="AZ220" s="201"/>
    </row>
    <row r="221" spans="1:52">
      <c r="A221" s="176" t="s">
        <v>997</v>
      </c>
      <c r="B221" s="177">
        <v>2.1287129999999999</v>
      </c>
      <c r="C221" s="181">
        <v>2.1040969999999999</v>
      </c>
      <c r="D221" s="182">
        <v>2.148612</v>
      </c>
      <c r="E221" s="181">
        <v>2.7989820000000001</v>
      </c>
      <c r="F221" s="181">
        <v>1.8739349999999999</v>
      </c>
      <c r="G221" s="181">
        <v>2.7027030000000001</v>
      </c>
      <c r="H221" s="182">
        <v>1.431127</v>
      </c>
      <c r="I221" s="181">
        <v>3.4090910000000001</v>
      </c>
      <c r="J221" s="181">
        <v>2.6266419999999999</v>
      </c>
      <c r="K221" s="181">
        <v>2.3543989999999999</v>
      </c>
      <c r="L221" s="182">
        <v>1.1864410000000001</v>
      </c>
      <c r="M221" s="181">
        <v>3.278689</v>
      </c>
      <c r="N221" s="181">
        <v>1.5228429999999999</v>
      </c>
      <c r="O221" s="181">
        <v>1.9801979999999999</v>
      </c>
      <c r="P221" s="181">
        <v>0</v>
      </c>
      <c r="Q221" s="182">
        <v>2.3738869999999999</v>
      </c>
      <c r="R221" s="181">
        <v>2.7586210000000002</v>
      </c>
      <c r="S221" s="182">
        <v>1.818182</v>
      </c>
      <c r="T221" s="182">
        <v>1.9788920000000001</v>
      </c>
      <c r="U221" s="181">
        <v>3.7974679999999998</v>
      </c>
      <c r="V221" s="181">
        <v>1.9672130000000001</v>
      </c>
      <c r="W221" s="181">
        <v>1.973684</v>
      </c>
      <c r="X221" s="181">
        <v>1.4124289999999999</v>
      </c>
      <c r="Y221" s="182">
        <v>3.0905079999999998</v>
      </c>
      <c r="Z221" s="181">
        <v>5.9701490000000002</v>
      </c>
      <c r="AA221" s="181">
        <v>2.6431719999999999</v>
      </c>
      <c r="AB221" s="181">
        <v>0.53981100000000004</v>
      </c>
      <c r="AC221" s="181">
        <v>2.5510199999999998</v>
      </c>
      <c r="AD221" s="182">
        <v>3.125</v>
      </c>
      <c r="AE221" s="181">
        <v>2.7918780000000001</v>
      </c>
      <c r="AF221" s="181">
        <v>2.1602160000000001</v>
      </c>
      <c r="AG221" s="182">
        <v>1.4613780000000001</v>
      </c>
      <c r="AH221" s="181">
        <v>2.7472530000000002</v>
      </c>
      <c r="AI221" s="181">
        <v>2.0689660000000001</v>
      </c>
      <c r="AJ221" s="181">
        <v>1.4851490000000001</v>
      </c>
      <c r="AK221" s="181">
        <v>0.58309</v>
      </c>
      <c r="AL221" s="181">
        <v>1.627907</v>
      </c>
      <c r="AM221" s="182">
        <v>3.4904009999999999</v>
      </c>
      <c r="AN221" s="181">
        <v>2.8350520000000001</v>
      </c>
      <c r="AO221" s="182">
        <v>1.6722410000000001</v>
      </c>
      <c r="AP221" s="182">
        <v>2.4707409999999999</v>
      </c>
      <c r="AQ221" s="181">
        <v>1.145038</v>
      </c>
      <c r="AR221" s="181">
        <v>2.978723</v>
      </c>
      <c r="AS221" s="181">
        <v>3.870968</v>
      </c>
      <c r="AT221" s="181">
        <v>0</v>
      </c>
      <c r="AU221" s="182">
        <v>1.574803</v>
      </c>
      <c r="AV221" s="181">
        <v>1.93133</v>
      </c>
      <c r="AW221" s="181">
        <v>2.8077749999999999</v>
      </c>
      <c r="AX221" s="181">
        <v>1.5625</v>
      </c>
      <c r="AY221" s="181">
        <v>1.5228429999999999</v>
      </c>
      <c r="AZ221" s="186">
        <v>4.7619049999999996</v>
      </c>
    </row>
    <row r="222" spans="1:52">
      <c r="A222" s="176" t="s">
        <v>998</v>
      </c>
      <c r="B222" s="177">
        <v>6.0891089999999997</v>
      </c>
      <c r="C222" s="181">
        <v>5.4263570000000003</v>
      </c>
      <c r="D222" s="182">
        <v>6.6248880000000003</v>
      </c>
      <c r="E222" s="181">
        <v>8.6513989999999996</v>
      </c>
      <c r="F222" s="181">
        <v>5.9625209999999997</v>
      </c>
      <c r="G222" s="181">
        <v>6.6528070000000001</v>
      </c>
      <c r="H222" s="182">
        <v>3.9355989999999998</v>
      </c>
      <c r="I222" s="181">
        <v>7.9545450000000004</v>
      </c>
      <c r="J222" s="181">
        <v>4.5028139999999999</v>
      </c>
      <c r="K222" s="181">
        <v>6.4436179999999998</v>
      </c>
      <c r="L222" s="182">
        <v>6.7796609999999999</v>
      </c>
      <c r="M222" s="181">
        <v>5.7377050000000001</v>
      </c>
      <c r="N222" s="181">
        <v>4.3993229999999999</v>
      </c>
      <c r="O222" s="181">
        <v>4.9504950000000001</v>
      </c>
      <c r="P222" s="181">
        <v>1.1363639999999999</v>
      </c>
      <c r="Q222" s="182">
        <v>7.3194860000000004</v>
      </c>
      <c r="R222" s="181">
        <v>8.0459770000000006</v>
      </c>
      <c r="S222" s="182">
        <v>6.7272730000000003</v>
      </c>
      <c r="T222" s="182">
        <v>7.3878630000000003</v>
      </c>
      <c r="U222" s="181">
        <v>7.1729960000000004</v>
      </c>
      <c r="V222" s="181">
        <v>6.5573769999999998</v>
      </c>
      <c r="W222" s="181">
        <v>3.6184210000000001</v>
      </c>
      <c r="X222" s="181">
        <v>5.9322030000000003</v>
      </c>
      <c r="Y222" s="182">
        <v>7.7262690000000003</v>
      </c>
      <c r="Z222" s="181">
        <v>5.2238810000000004</v>
      </c>
      <c r="AA222" s="181">
        <v>5.2863439999999997</v>
      </c>
      <c r="AB222" s="181">
        <v>4.5883940000000001</v>
      </c>
      <c r="AC222" s="181">
        <v>6.8877550000000003</v>
      </c>
      <c r="AD222" s="182">
        <v>10.416667</v>
      </c>
      <c r="AE222" s="181">
        <v>9.3908629999999995</v>
      </c>
      <c r="AF222" s="181">
        <v>5.9405939999999999</v>
      </c>
      <c r="AG222" s="182">
        <v>3.9665970000000002</v>
      </c>
      <c r="AH222" s="181">
        <v>7.1428570000000002</v>
      </c>
      <c r="AI222" s="181">
        <v>6.2068969999999997</v>
      </c>
      <c r="AJ222" s="181">
        <v>8.4158419999999996</v>
      </c>
      <c r="AK222" s="181">
        <v>4.3731780000000002</v>
      </c>
      <c r="AL222" s="181">
        <v>5.5813949999999997</v>
      </c>
      <c r="AM222" s="182">
        <v>6.2827229999999998</v>
      </c>
      <c r="AN222" s="181">
        <v>8.1185569999999991</v>
      </c>
      <c r="AO222" s="182">
        <v>4.9331100000000001</v>
      </c>
      <c r="AP222" s="182">
        <v>6.7620290000000001</v>
      </c>
      <c r="AQ222" s="181">
        <v>4.5801530000000001</v>
      </c>
      <c r="AR222" s="181">
        <v>8.9361700000000006</v>
      </c>
      <c r="AS222" s="181">
        <v>8.3870970000000007</v>
      </c>
      <c r="AT222" s="181">
        <v>7.1428570000000002</v>
      </c>
      <c r="AU222" s="182">
        <v>8.6614170000000001</v>
      </c>
      <c r="AV222" s="181">
        <v>7.2961369999999999</v>
      </c>
      <c r="AW222" s="181">
        <v>5.8315330000000003</v>
      </c>
      <c r="AX222" s="181">
        <v>5.3385420000000003</v>
      </c>
      <c r="AY222" s="181">
        <v>9.1370559999999994</v>
      </c>
      <c r="AZ222" s="186">
        <v>2.3809520000000002</v>
      </c>
    </row>
    <row r="223" spans="1:52">
      <c r="A223" s="176" t="s">
        <v>999</v>
      </c>
      <c r="B223" s="177">
        <v>13.465347</v>
      </c>
      <c r="C223" s="181">
        <v>14.507198000000001</v>
      </c>
      <c r="D223" s="182">
        <v>12.623098000000001</v>
      </c>
      <c r="E223" s="180">
        <v>19.592874999999999</v>
      </c>
      <c r="F223" s="181">
        <v>15.502554999999999</v>
      </c>
      <c r="G223" s="181">
        <v>10.810810999999999</v>
      </c>
      <c r="H223" s="182">
        <v>9.3023260000000008</v>
      </c>
      <c r="I223" s="181">
        <v>11.363636</v>
      </c>
      <c r="J223" s="181">
        <v>10.694184</v>
      </c>
      <c r="K223" s="181">
        <v>13.011151999999999</v>
      </c>
      <c r="L223" s="182">
        <v>16.949152999999999</v>
      </c>
      <c r="M223" s="180">
        <v>26.229507999999999</v>
      </c>
      <c r="N223" s="181">
        <v>8.7986459999999997</v>
      </c>
      <c r="O223" s="181">
        <v>8.9108909999999995</v>
      </c>
      <c r="P223" s="181">
        <v>13.636364</v>
      </c>
      <c r="Q223" s="182">
        <v>14.737883</v>
      </c>
      <c r="R223" s="181">
        <v>13.793103</v>
      </c>
      <c r="S223" s="182">
        <v>15.636364</v>
      </c>
      <c r="T223" s="182">
        <v>15.171504000000001</v>
      </c>
      <c r="U223" s="181">
        <v>11.814346</v>
      </c>
      <c r="V223" s="181">
        <v>10.819672000000001</v>
      </c>
      <c r="W223" s="181">
        <v>14.473684</v>
      </c>
      <c r="X223" s="181">
        <v>13.276835999999999</v>
      </c>
      <c r="Y223" s="182">
        <v>17.880794999999999</v>
      </c>
      <c r="Z223" s="178">
        <v>5.2238810000000004</v>
      </c>
      <c r="AA223" s="178">
        <v>7.9295150000000003</v>
      </c>
      <c r="AB223" s="181">
        <v>12.010795999999999</v>
      </c>
      <c r="AC223" s="180">
        <v>20.663264999999999</v>
      </c>
      <c r="AD223" s="179">
        <v>20.138888999999999</v>
      </c>
      <c r="AE223" s="180">
        <v>18.781725999999999</v>
      </c>
      <c r="AF223" s="181">
        <v>12.871287000000001</v>
      </c>
      <c r="AG223" s="182">
        <v>10.85595</v>
      </c>
      <c r="AH223" s="181">
        <v>13.186813000000001</v>
      </c>
      <c r="AI223" s="181">
        <v>16.896552</v>
      </c>
      <c r="AJ223" s="181">
        <v>13.366337</v>
      </c>
      <c r="AK223" s="181">
        <v>10.787172</v>
      </c>
      <c r="AL223" s="181">
        <v>15.813953</v>
      </c>
      <c r="AM223" s="182">
        <v>11.692845</v>
      </c>
      <c r="AN223" s="181">
        <v>18.170103000000001</v>
      </c>
      <c r="AO223" s="182">
        <v>10.702341000000001</v>
      </c>
      <c r="AP223" s="182">
        <v>16.644992999999999</v>
      </c>
      <c r="AQ223" s="181">
        <v>16.793893000000001</v>
      </c>
      <c r="AR223" s="180">
        <v>18.723403999999999</v>
      </c>
      <c r="AS223" s="181">
        <v>16.129031999999999</v>
      </c>
      <c r="AT223" s="181">
        <v>16.964286000000001</v>
      </c>
      <c r="AU223" s="182">
        <v>14.173228</v>
      </c>
      <c r="AV223" s="181">
        <v>15.879828</v>
      </c>
      <c r="AW223" s="181">
        <v>12.958963000000001</v>
      </c>
      <c r="AX223" s="181">
        <v>13.151042</v>
      </c>
      <c r="AY223" s="181">
        <v>12.182741</v>
      </c>
      <c r="AZ223" s="186">
        <v>10.317460000000001</v>
      </c>
    </row>
    <row r="224" spans="1:52">
      <c r="A224" s="176" t="s">
        <v>1000</v>
      </c>
      <c r="B224" s="177">
        <v>15.495050000000001</v>
      </c>
      <c r="C224" s="181">
        <v>18.050941000000002</v>
      </c>
      <c r="D224" s="182">
        <v>13.428827</v>
      </c>
      <c r="E224" s="180">
        <v>23.155215999999999</v>
      </c>
      <c r="F224" s="181">
        <v>16.695060000000002</v>
      </c>
      <c r="G224" s="181">
        <v>14.137214</v>
      </c>
      <c r="H224" s="183">
        <v>10.017889</v>
      </c>
      <c r="I224" s="178">
        <v>9.0909089999999999</v>
      </c>
      <c r="J224" s="181">
        <v>13.508443</v>
      </c>
      <c r="K224" s="181">
        <v>16.604709</v>
      </c>
      <c r="L224" s="182">
        <v>16.779661000000001</v>
      </c>
      <c r="M224" s="180">
        <v>22.131148</v>
      </c>
      <c r="N224" s="178">
        <v>9.3062609999999992</v>
      </c>
      <c r="O224" s="181">
        <v>12.871287000000001</v>
      </c>
      <c r="P224" s="181">
        <v>17.045455</v>
      </c>
      <c r="Q224" s="182">
        <v>18.001978000000001</v>
      </c>
      <c r="R224" s="181">
        <v>16.551724</v>
      </c>
      <c r="S224" s="182">
        <v>19.454545</v>
      </c>
      <c r="T224" s="182">
        <v>18.337731000000002</v>
      </c>
      <c r="U224" s="178">
        <v>10.126582000000001</v>
      </c>
      <c r="V224" s="181">
        <v>11.803279</v>
      </c>
      <c r="W224" s="181">
        <v>15.789474</v>
      </c>
      <c r="X224" s="181">
        <v>19.774011000000002</v>
      </c>
      <c r="Y224" s="179">
        <v>22.075054999999999</v>
      </c>
      <c r="Z224" s="178">
        <v>4.4776119999999997</v>
      </c>
      <c r="AA224" s="181">
        <v>10.792952</v>
      </c>
      <c r="AB224" s="181">
        <v>15.114710000000001</v>
      </c>
      <c r="AC224" s="180">
        <v>20.663264999999999</v>
      </c>
      <c r="AD224" s="179">
        <v>22.569444000000001</v>
      </c>
      <c r="AE224" s="181">
        <v>19.543147000000001</v>
      </c>
      <c r="AF224" s="181">
        <v>15.751575000000001</v>
      </c>
      <c r="AG224" s="182">
        <v>12.317328</v>
      </c>
      <c r="AH224" s="181">
        <v>15.934066</v>
      </c>
      <c r="AI224" s="181">
        <v>19.655172</v>
      </c>
      <c r="AJ224" s="181">
        <v>15.841583999999999</v>
      </c>
      <c r="AK224" s="181">
        <v>13.994168999999999</v>
      </c>
      <c r="AL224" s="181">
        <v>14.883721</v>
      </c>
      <c r="AM224" s="182">
        <v>14.485166</v>
      </c>
      <c r="AN224" s="181">
        <v>20.360824999999998</v>
      </c>
      <c r="AO224" s="182">
        <v>12.541805999999999</v>
      </c>
      <c r="AP224" s="182">
        <v>16.124836999999999</v>
      </c>
      <c r="AQ224" s="181">
        <v>16.412213999999999</v>
      </c>
      <c r="AR224" s="181">
        <v>17.446808999999998</v>
      </c>
      <c r="AS224" s="181">
        <v>17.419354999999999</v>
      </c>
      <c r="AT224" s="181">
        <v>16.071428999999998</v>
      </c>
      <c r="AU224" s="182">
        <v>13.385827000000001</v>
      </c>
      <c r="AV224" s="180">
        <v>22.103003999999999</v>
      </c>
      <c r="AW224" s="181">
        <v>16.846651999999999</v>
      </c>
      <c r="AX224" s="181">
        <v>11.71875</v>
      </c>
      <c r="AY224" s="181">
        <v>15.736041</v>
      </c>
      <c r="AZ224" s="185">
        <v>8.7301590000000004</v>
      </c>
    </row>
    <row r="225" spans="1:52">
      <c r="A225" s="176" t="s">
        <v>1001</v>
      </c>
      <c r="B225" s="177">
        <v>20.19802</v>
      </c>
      <c r="C225" s="181">
        <v>20.044297</v>
      </c>
      <c r="D225" s="182">
        <v>20.322292000000001</v>
      </c>
      <c r="E225" s="181">
        <v>17.048345999999999</v>
      </c>
      <c r="F225" s="181">
        <v>21.805792</v>
      </c>
      <c r="G225" s="181">
        <v>20.582121000000001</v>
      </c>
      <c r="H225" s="182">
        <v>20.393560000000001</v>
      </c>
      <c r="I225" s="178">
        <v>12.5</v>
      </c>
      <c r="J225" s="181">
        <v>19.512194999999998</v>
      </c>
      <c r="K225" s="181">
        <v>22.552664</v>
      </c>
      <c r="L225" s="182">
        <v>18.813559000000001</v>
      </c>
      <c r="M225" s="181">
        <v>15.57377</v>
      </c>
      <c r="N225" s="181">
        <v>21.489001999999999</v>
      </c>
      <c r="O225" s="181">
        <v>18.811881</v>
      </c>
      <c r="P225" s="181">
        <v>22.727273</v>
      </c>
      <c r="Q225" s="182">
        <v>20.079129999999999</v>
      </c>
      <c r="R225" s="181">
        <v>20.459769999999999</v>
      </c>
      <c r="S225" s="182">
        <v>20.545455</v>
      </c>
      <c r="T225" s="182">
        <v>20.448549</v>
      </c>
      <c r="U225" s="181">
        <v>18.143460000000001</v>
      </c>
      <c r="V225" s="181">
        <v>22.295082000000001</v>
      </c>
      <c r="W225" s="181">
        <v>19.736841999999999</v>
      </c>
      <c r="X225" s="181">
        <v>21.186440999999999</v>
      </c>
      <c r="Y225" s="182">
        <v>22.737307000000001</v>
      </c>
      <c r="Z225" s="178">
        <v>13.432836</v>
      </c>
      <c r="AA225" s="181">
        <v>19.38326</v>
      </c>
      <c r="AB225" s="181">
        <v>22.672065</v>
      </c>
      <c r="AC225" s="181">
        <v>22.193878000000002</v>
      </c>
      <c r="AD225" s="182">
        <v>15.277778</v>
      </c>
      <c r="AE225" s="181">
        <v>21.319797000000001</v>
      </c>
      <c r="AF225" s="181">
        <v>20.702069999999999</v>
      </c>
      <c r="AG225" s="182">
        <v>17.118998000000001</v>
      </c>
      <c r="AH225" s="178">
        <v>14.285714</v>
      </c>
      <c r="AI225" s="181">
        <v>20.344828</v>
      </c>
      <c r="AJ225" s="181">
        <v>19.306930999999999</v>
      </c>
      <c r="AK225" s="181">
        <v>24.781341000000001</v>
      </c>
      <c r="AL225" s="181">
        <v>20</v>
      </c>
      <c r="AM225" s="182">
        <v>19.720768</v>
      </c>
      <c r="AN225" s="181">
        <v>20.876289</v>
      </c>
      <c r="AO225" s="182">
        <v>19.983277999999999</v>
      </c>
      <c r="AP225" s="182">
        <v>21.196359000000001</v>
      </c>
      <c r="AQ225" s="181">
        <v>21.374046</v>
      </c>
      <c r="AR225" s="181">
        <v>21.276596000000001</v>
      </c>
      <c r="AS225" s="181">
        <v>18.709676999999999</v>
      </c>
      <c r="AT225" s="181">
        <v>19.642856999999999</v>
      </c>
      <c r="AU225" s="182">
        <v>20.472441</v>
      </c>
      <c r="AV225" s="181">
        <v>22.532188999999999</v>
      </c>
      <c r="AW225" s="181">
        <v>18.574514000000001</v>
      </c>
      <c r="AX225" s="181">
        <v>21.354167</v>
      </c>
      <c r="AY225" s="178">
        <v>14.720812</v>
      </c>
      <c r="AZ225" s="186">
        <v>19.047619000000001</v>
      </c>
    </row>
    <row r="226" spans="1:52">
      <c r="A226" s="176" t="s">
        <v>1002</v>
      </c>
      <c r="B226" s="177">
        <v>12.029703</v>
      </c>
      <c r="C226" s="181">
        <v>10.409744999999999</v>
      </c>
      <c r="D226" s="182">
        <v>13.339302</v>
      </c>
      <c r="E226" s="181">
        <v>11.195929</v>
      </c>
      <c r="F226" s="181">
        <v>12.776831</v>
      </c>
      <c r="G226" s="181">
        <v>12.889813</v>
      </c>
      <c r="H226" s="182">
        <v>11.091234</v>
      </c>
      <c r="I226" s="180">
        <v>19.318182</v>
      </c>
      <c r="J226" s="181">
        <v>11.444653000000001</v>
      </c>
      <c r="K226" s="181">
        <v>11.152416000000001</v>
      </c>
      <c r="L226" s="182">
        <v>12.711864</v>
      </c>
      <c r="M226" s="181">
        <v>9.0163930000000008</v>
      </c>
      <c r="N226" s="181">
        <v>11.336717</v>
      </c>
      <c r="O226" s="181">
        <v>8.9108909999999995</v>
      </c>
      <c r="P226" s="181">
        <v>10.227273</v>
      </c>
      <c r="Q226" s="182">
        <v>13.550940000000001</v>
      </c>
      <c r="R226" s="181">
        <v>14.252874</v>
      </c>
      <c r="S226" s="182">
        <v>13.636364</v>
      </c>
      <c r="T226" s="182">
        <v>12.137203</v>
      </c>
      <c r="U226" s="181">
        <v>15.611814000000001</v>
      </c>
      <c r="V226" s="181">
        <v>14.754098000000001</v>
      </c>
      <c r="W226" s="181">
        <v>13.157895</v>
      </c>
      <c r="X226" s="181">
        <v>13.559322</v>
      </c>
      <c r="Y226" s="182">
        <v>9.0507729999999995</v>
      </c>
      <c r="Z226" s="178">
        <v>6.716418</v>
      </c>
      <c r="AA226" s="181">
        <v>12.114537</v>
      </c>
      <c r="AB226" s="181">
        <v>15.249663</v>
      </c>
      <c r="AC226" s="181">
        <v>10.459184</v>
      </c>
      <c r="AD226" s="182">
        <v>8.6805559999999993</v>
      </c>
      <c r="AE226" s="181">
        <v>9.1370559999999994</v>
      </c>
      <c r="AF226" s="181">
        <v>11.971197</v>
      </c>
      <c r="AG226" s="182">
        <v>15.448852</v>
      </c>
      <c r="AH226" s="181">
        <v>10.989011</v>
      </c>
      <c r="AI226" s="181">
        <v>10.689655</v>
      </c>
      <c r="AJ226" s="181">
        <v>11.881188</v>
      </c>
      <c r="AK226" s="181">
        <v>14.868805</v>
      </c>
      <c r="AL226" s="181">
        <v>12.093023000000001</v>
      </c>
      <c r="AM226" s="182">
        <v>11.343805</v>
      </c>
      <c r="AN226" s="181">
        <v>9.6649480000000008</v>
      </c>
      <c r="AO226" s="182">
        <v>13.712375</v>
      </c>
      <c r="AP226" s="182">
        <v>13.784134999999999</v>
      </c>
      <c r="AQ226" s="181">
        <v>13.358779</v>
      </c>
      <c r="AR226" s="181">
        <v>14.042553</v>
      </c>
      <c r="AS226" s="181">
        <v>14.838710000000001</v>
      </c>
      <c r="AT226" s="180">
        <v>17.857143000000001</v>
      </c>
      <c r="AU226" s="182">
        <v>13.385827000000001</v>
      </c>
      <c r="AV226" s="181">
        <v>8.1545059999999996</v>
      </c>
      <c r="AW226" s="181">
        <v>12.311014999999999</v>
      </c>
      <c r="AX226" s="181">
        <v>12.5</v>
      </c>
      <c r="AY226" s="181">
        <v>15.228426000000001</v>
      </c>
      <c r="AZ226" s="184">
        <v>17.460317</v>
      </c>
    </row>
    <row r="227" spans="1:52">
      <c r="A227" s="176" t="s">
        <v>1003</v>
      </c>
      <c r="B227" s="177">
        <v>8.4653469999999995</v>
      </c>
      <c r="C227" s="181">
        <v>6.7552599999999998</v>
      </c>
      <c r="D227" s="182">
        <v>9.8478069999999995</v>
      </c>
      <c r="E227" s="181">
        <v>4.834606</v>
      </c>
      <c r="F227" s="181">
        <v>8.0068140000000003</v>
      </c>
      <c r="G227" s="181">
        <v>9.7713099999999997</v>
      </c>
      <c r="H227" s="182">
        <v>10.375671000000001</v>
      </c>
      <c r="I227" s="181">
        <v>4.5454549999999996</v>
      </c>
      <c r="J227" s="181">
        <v>8.4427769999999995</v>
      </c>
      <c r="K227" s="181">
        <v>7.8066909999999998</v>
      </c>
      <c r="L227" s="182">
        <v>10</v>
      </c>
      <c r="M227" s="181">
        <v>8.1967210000000001</v>
      </c>
      <c r="N227" s="181">
        <v>10.152284</v>
      </c>
      <c r="O227" s="181">
        <v>5.9405939999999999</v>
      </c>
      <c r="P227" s="181">
        <v>7.9545450000000004</v>
      </c>
      <c r="Q227" s="182">
        <v>8.5064290000000007</v>
      </c>
      <c r="R227" s="181">
        <v>8.5057469999999995</v>
      </c>
      <c r="S227" s="182">
        <v>8.1818179999999998</v>
      </c>
      <c r="T227" s="182">
        <v>8.5751980000000003</v>
      </c>
      <c r="U227" s="181">
        <v>7.1729960000000004</v>
      </c>
      <c r="V227" s="181">
        <v>9.1803279999999994</v>
      </c>
      <c r="W227" s="181">
        <v>9.5394740000000002</v>
      </c>
      <c r="X227" s="181">
        <v>9.3220340000000004</v>
      </c>
      <c r="Y227" s="182">
        <v>8.3885210000000008</v>
      </c>
      <c r="Z227" s="181">
        <v>12.686567</v>
      </c>
      <c r="AA227" s="181">
        <v>11.23348</v>
      </c>
      <c r="AB227" s="181">
        <v>10.256410000000001</v>
      </c>
      <c r="AC227" s="178">
        <v>3.3163269999999998</v>
      </c>
      <c r="AD227" s="182">
        <v>4.8611110000000002</v>
      </c>
      <c r="AE227" s="181">
        <v>5.329949</v>
      </c>
      <c r="AF227" s="181">
        <v>7.6507649999999998</v>
      </c>
      <c r="AG227" s="182">
        <v>12.943633</v>
      </c>
      <c r="AH227" s="181">
        <v>8.7912090000000003</v>
      </c>
      <c r="AI227" s="181">
        <v>7.2413790000000002</v>
      </c>
      <c r="AJ227" s="181">
        <v>9.4059410000000003</v>
      </c>
      <c r="AK227" s="181">
        <v>11.370262</v>
      </c>
      <c r="AL227" s="181">
        <v>8.3720929999999996</v>
      </c>
      <c r="AM227" s="182">
        <v>6.9808029999999999</v>
      </c>
      <c r="AN227" s="181">
        <v>5.927835</v>
      </c>
      <c r="AO227" s="182">
        <v>10.033445</v>
      </c>
      <c r="AP227" s="182">
        <v>7.6723020000000002</v>
      </c>
      <c r="AQ227" s="181">
        <v>9.9236640000000005</v>
      </c>
      <c r="AR227" s="181">
        <v>6.3829789999999997</v>
      </c>
      <c r="AS227" s="181">
        <v>6.451613</v>
      </c>
      <c r="AT227" s="181">
        <v>10.714286</v>
      </c>
      <c r="AU227" s="182">
        <v>7.086614</v>
      </c>
      <c r="AV227" s="181">
        <v>6.2231759999999996</v>
      </c>
      <c r="AW227" s="181">
        <v>8.2073429999999998</v>
      </c>
      <c r="AX227" s="181">
        <v>8.984375</v>
      </c>
      <c r="AY227" s="181">
        <v>7.1065990000000001</v>
      </c>
      <c r="AZ227" s="184">
        <v>16.666667</v>
      </c>
    </row>
    <row r="228" spans="1:52">
      <c r="A228" s="176" t="s">
        <v>1004</v>
      </c>
      <c r="B228" s="177">
        <v>6.0396039999999998</v>
      </c>
      <c r="C228" s="181">
        <v>5.3156150000000002</v>
      </c>
      <c r="D228" s="182">
        <v>6.6248880000000003</v>
      </c>
      <c r="E228" s="181">
        <v>3.562341</v>
      </c>
      <c r="F228" s="181">
        <v>5.4514480000000001</v>
      </c>
      <c r="G228" s="181">
        <v>4.5738050000000001</v>
      </c>
      <c r="H228" s="182">
        <v>9.660107</v>
      </c>
      <c r="I228" s="181">
        <v>7.9545450000000004</v>
      </c>
      <c r="J228" s="181">
        <v>6.5666039999999999</v>
      </c>
      <c r="K228" s="181">
        <v>5.8240400000000001</v>
      </c>
      <c r="L228" s="182">
        <v>5.4237289999999998</v>
      </c>
      <c r="M228" s="181">
        <v>3.278689</v>
      </c>
      <c r="N228" s="181">
        <v>9.8138749999999995</v>
      </c>
      <c r="O228" s="181">
        <v>9.9009900000000002</v>
      </c>
      <c r="P228" s="181">
        <v>3.4090910000000001</v>
      </c>
      <c r="Q228" s="182">
        <v>4.1543029999999996</v>
      </c>
      <c r="R228" s="181">
        <v>4.3678160000000004</v>
      </c>
      <c r="S228" s="182">
        <v>3.6363639999999999</v>
      </c>
      <c r="T228" s="182">
        <v>5.5408970000000002</v>
      </c>
      <c r="U228" s="181">
        <v>8.0168780000000002</v>
      </c>
      <c r="V228" s="181">
        <v>6.8852460000000004</v>
      </c>
      <c r="W228" s="181">
        <v>7.8947370000000001</v>
      </c>
      <c r="X228" s="181">
        <v>6.4971750000000004</v>
      </c>
      <c r="Y228" s="182">
        <v>2.8697569999999999</v>
      </c>
      <c r="Z228" s="181">
        <v>8.2089549999999996</v>
      </c>
      <c r="AA228" s="181">
        <v>8.1497799999999998</v>
      </c>
      <c r="AB228" s="181">
        <v>6.0728739999999997</v>
      </c>
      <c r="AC228" s="181">
        <v>3.8265310000000001</v>
      </c>
      <c r="AD228" s="182">
        <v>4.1666670000000003</v>
      </c>
      <c r="AE228" s="181">
        <v>3.8071069999999998</v>
      </c>
      <c r="AF228" s="181">
        <v>5.7605760000000004</v>
      </c>
      <c r="AG228" s="182">
        <v>8.5594990000000006</v>
      </c>
      <c r="AH228" s="181">
        <v>7.1428570000000002</v>
      </c>
      <c r="AI228" s="181">
        <v>5.862069</v>
      </c>
      <c r="AJ228" s="181">
        <v>6.9306929999999998</v>
      </c>
      <c r="AK228" s="181">
        <v>7.2886300000000004</v>
      </c>
      <c r="AL228" s="181">
        <v>5.8139529999999997</v>
      </c>
      <c r="AM228" s="182">
        <v>4.8865619999999996</v>
      </c>
      <c r="AN228" s="181">
        <v>4.2525769999999996</v>
      </c>
      <c r="AO228" s="182">
        <v>7.2742469999999999</v>
      </c>
      <c r="AP228" s="182">
        <v>5.5916779999999999</v>
      </c>
      <c r="AQ228" s="181">
        <v>6.1068699999999998</v>
      </c>
      <c r="AR228" s="181">
        <v>2.978723</v>
      </c>
      <c r="AS228" s="181">
        <v>1.935484</v>
      </c>
      <c r="AT228" s="181">
        <v>4.4642860000000004</v>
      </c>
      <c r="AU228" s="182">
        <v>7.8740160000000001</v>
      </c>
      <c r="AV228" s="181">
        <v>4.7210299999999998</v>
      </c>
      <c r="AW228" s="181">
        <v>6.6954640000000003</v>
      </c>
      <c r="AX228" s="181">
        <v>5.3385420000000003</v>
      </c>
      <c r="AY228" s="181">
        <v>6.5989849999999999</v>
      </c>
      <c r="AZ228" s="184">
        <v>11.904762</v>
      </c>
    </row>
    <row r="229" spans="1:52">
      <c r="A229" s="176" t="s">
        <v>1005</v>
      </c>
      <c r="B229" s="177">
        <v>3.168317</v>
      </c>
      <c r="C229" s="181">
        <v>2.9900329999999999</v>
      </c>
      <c r="D229" s="182">
        <v>3.3124440000000002</v>
      </c>
      <c r="E229" s="181">
        <v>1.526718</v>
      </c>
      <c r="F229" s="181">
        <v>3.2367970000000001</v>
      </c>
      <c r="G229" s="181">
        <v>4.3659039999999996</v>
      </c>
      <c r="H229" s="182">
        <v>3.2200359999999999</v>
      </c>
      <c r="I229" s="181">
        <v>3.4090910000000001</v>
      </c>
      <c r="J229" s="181">
        <v>3.0018760000000002</v>
      </c>
      <c r="K229" s="181">
        <v>2.9739779999999998</v>
      </c>
      <c r="L229" s="182">
        <v>3.5593219999999999</v>
      </c>
      <c r="M229" s="181">
        <v>2.4590160000000001</v>
      </c>
      <c r="N229" s="181">
        <v>3.8917090000000001</v>
      </c>
      <c r="O229" s="181">
        <v>2.970297</v>
      </c>
      <c r="P229" s="181">
        <v>2.2727270000000002</v>
      </c>
      <c r="Q229" s="182">
        <v>3.1651829999999999</v>
      </c>
      <c r="R229" s="181">
        <v>2.7586210000000002</v>
      </c>
      <c r="S229" s="182">
        <v>3.454545</v>
      </c>
      <c r="T229" s="182">
        <v>2.7704490000000002</v>
      </c>
      <c r="U229" s="181">
        <v>3.7974679999999998</v>
      </c>
      <c r="V229" s="181">
        <v>3.606557</v>
      </c>
      <c r="W229" s="181">
        <v>5.9210529999999997</v>
      </c>
      <c r="X229" s="181">
        <v>3.389831</v>
      </c>
      <c r="Y229" s="182">
        <v>0.66225199999999995</v>
      </c>
      <c r="Z229" s="180">
        <v>8.9552239999999994</v>
      </c>
      <c r="AA229" s="181">
        <v>5.9471369999999997</v>
      </c>
      <c r="AB229" s="181">
        <v>2.4291499999999999</v>
      </c>
      <c r="AC229" s="181">
        <v>0.255102</v>
      </c>
      <c r="AD229" s="182">
        <v>2.0833330000000001</v>
      </c>
      <c r="AE229" s="181">
        <v>1.015228</v>
      </c>
      <c r="AF229" s="181">
        <v>2.970297</v>
      </c>
      <c r="AG229" s="182">
        <v>5.6367430000000001</v>
      </c>
      <c r="AH229" s="181">
        <v>6.0439559999999997</v>
      </c>
      <c r="AI229" s="181">
        <v>0.68965500000000002</v>
      </c>
      <c r="AJ229" s="181">
        <v>2.970297</v>
      </c>
      <c r="AK229" s="181">
        <v>2.9154520000000002</v>
      </c>
      <c r="AL229" s="181">
        <v>3.255814</v>
      </c>
      <c r="AM229" s="182">
        <v>3.6649210000000001</v>
      </c>
      <c r="AN229" s="181">
        <v>1.2886599999999999</v>
      </c>
      <c r="AO229" s="182">
        <v>4.3478260000000004</v>
      </c>
      <c r="AP229" s="182">
        <v>3.381014</v>
      </c>
      <c r="AQ229" s="181">
        <v>4.1984729999999999</v>
      </c>
      <c r="AR229" s="181">
        <v>2.978723</v>
      </c>
      <c r="AS229" s="181">
        <v>3.225806</v>
      </c>
      <c r="AT229" s="181">
        <v>4.4642860000000004</v>
      </c>
      <c r="AU229" s="182">
        <v>7.086614</v>
      </c>
      <c r="AV229" s="181">
        <v>1.2875540000000001</v>
      </c>
      <c r="AW229" s="181">
        <v>3.455724</v>
      </c>
      <c r="AX229" s="181">
        <v>3.515625</v>
      </c>
      <c r="AY229" s="181">
        <v>4.5685279999999997</v>
      </c>
      <c r="AZ229" s="186">
        <v>4.7619049999999996</v>
      </c>
    </row>
    <row r="230" spans="1:52">
      <c r="A230" s="187" t="s">
        <v>1006</v>
      </c>
      <c r="B230" s="188">
        <v>2.3762379999999999</v>
      </c>
      <c r="C230" s="189">
        <v>2.3255810000000001</v>
      </c>
      <c r="D230" s="190">
        <v>2.417189</v>
      </c>
      <c r="E230" s="189">
        <v>1.272265</v>
      </c>
      <c r="F230" s="189">
        <v>1.192504</v>
      </c>
      <c r="G230" s="189">
        <v>2.7027030000000001</v>
      </c>
      <c r="H230" s="190">
        <v>4.11449</v>
      </c>
      <c r="I230" s="189">
        <v>2.2727270000000002</v>
      </c>
      <c r="J230" s="189">
        <v>3.752345</v>
      </c>
      <c r="K230" s="189">
        <v>2.230483</v>
      </c>
      <c r="L230" s="190">
        <v>1.3559319999999999</v>
      </c>
      <c r="M230" s="189">
        <v>0</v>
      </c>
      <c r="N230" s="189">
        <v>4.230118</v>
      </c>
      <c r="O230" s="189">
        <v>4.9504950000000001</v>
      </c>
      <c r="P230" s="189">
        <v>6.8181820000000002</v>
      </c>
      <c r="Q230" s="190">
        <v>0.98912</v>
      </c>
      <c r="R230" s="189">
        <v>1.83908</v>
      </c>
      <c r="S230" s="190">
        <v>0.36363600000000001</v>
      </c>
      <c r="T230" s="190">
        <v>1.7150399999999999</v>
      </c>
      <c r="U230" s="189">
        <v>5.9071730000000002</v>
      </c>
      <c r="V230" s="189">
        <v>3.278689</v>
      </c>
      <c r="W230" s="189">
        <v>1.973684</v>
      </c>
      <c r="X230" s="189">
        <v>0.56497200000000003</v>
      </c>
      <c r="Y230" s="190">
        <v>0.44150099999999998</v>
      </c>
      <c r="Z230" s="229">
        <v>16.417909999999999</v>
      </c>
      <c r="AA230" s="189">
        <v>3.3039649999999998</v>
      </c>
      <c r="AB230" s="189">
        <v>0.80971700000000002</v>
      </c>
      <c r="AC230" s="189">
        <v>0.51020399999999999</v>
      </c>
      <c r="AD230" s="190">
        <v>1.0416669999999999</v>
      </c>
      <c r="AE230" s="189">
        <v>1.015228</v>
      </c>
      <c r="AF230" s="189">
        <v>2.2502249999999999</v>
      </c>
      <c r="AG230" s="190">
        <v>3.9665970000000002</v>
      </c>
      <c r="AH230" s="189">
        <v>1.0989009999999999</v>
      </c>
      <c r="AI230" s="189">
        <v>2.4137930000000001</v>
      </c>
      <c r="AJ230" s="189">
        <v>4.4554460000000002</v>
      </c>
      <c r="AK230" s="189">
        <v>2.3323619999999998</v>
      </c>
      <c r="AL230" s="189">
        <v>2.3255810000000001</v>
      </c>
      <c r="AM230" s="190">
        <v>2.0942409999999998</v>
      </c>
      <c r="AN230" s="189">
        <v>0.77319599999999999</v>
      </c>
      <c r="AO230" s="190">
        <v>3.4280940000000002</v>
      </c>
      <c r="AP230" s="190">
        <v>1.1703509999999999</v>
      </c>
      <c r="AQ230" s="189">
        <v>1.526718</v>
      </c>
      <c r="AR230" s="189">
        <v>0.85106400000000004</v>
      </c>
      <c r="AS230" s="189">
        <v>1.2903230000000001</v>
      </c>
      <c r="AT230" s="189">
        <v>0</v>
      </c>
      <c r="AU230" s="190">
        <v>1.574803</v>
      </c>
      <c r="AV230" s="189">
        <v>1.0729610000000001</v>
      </c>
      <c r="AW230" s="189">
        <v>2.8077749999999999</v>
      </c>
      <c r="AX230" s="189">
        <v>2.6041669999999999</v>
      </c>
      <c r="AY230" s="189">
        <v>4.5685279999999997</v>
      </c>
      <c r="AZ230" s="191">
        <v>0.793651</v>
      </c>
    </row>
    <row r="231" spans="1:52" ht="23.25" thickBot="1">
      <c r="A231" s="202" t="s">
        <v>60</v>
      </c>
      <c r="B231" s="203">
        <v>10.544554</v>
      </c>
      <c r="C231" s="204">
        <v>12.070874999999999</v>
      </c>
      <c r="D231" s="205">
        <v>9.3106539999999995</v>
      </c>
      <c r="E231" s="204">
        <v>6.3613229999999996</v>
      </c>
      <c r="F231" s="204">
        <v>7.4957409999999998</v>
      </c>
      <c r="G231" s="204">
        <v>10.810810999999999</v>
      </c>
      <c r="H231" s="240">
        <v>16.457961000000001</v>
      </c>
      <c r="I231" s="206">
        <v>18.181818</v>
      </c>
      <c r="J231" s="206">
        <v>15.947467</v>
      </c>
      <c r="K231" s="204">
        <v>9.0458490000000005</v>
      </c>
      <c r="L231" s="205">
        <v>6.4406780000000001</v>
      </c>
      <c r="M231" s="208">
        <v>4.0983609999999997</v>
      </c>
      <c r="N231" s="204">
        <v>15.059222</v>
      </c>
      <c r="O231" s="206">
        <v>19.80198</v>
      </c>
      <c r="P231" s="204">
        <v>14.772727</v>
      </c>
      <c r="Q231" s="205">
        <v>7.1216619999999997</v>
      </c>
      <c r="R231" s="204">
        <v>6.6666670000000003</v>
      </c>
      <c r="S231" s="205">
        <v>6.5454549999999996</v>
      </c>
      <c r="T231" s="205">
        <v>5.9366750000000001</v>
      </c>
      <c r="U231" s="204">
        <v>8.4388190000000005</v>
      </c>
      <c r="V231" s="204">
        <v>8.8524589999999996</v>
      </c>
      <c r="W231" s="204">
        <v>5.9210529999999997</v>
      </c>
      <c r="X231" s="208">
        <v>5.084746</v>
      </c>
      <c r="Y231" s="207">
        <v>5.0772630000000003</v>
      </c>
      <c r="Z231" s="204">
        <v>12.686567</v>
      </c>
      <c r="AA231" s="204">
        <v>13.215859</v>
      </c>
      <c r="AB231" s="204">
        <v>10.256410000000001</v>
      </c>
      <c r="AC231" s="204">
        <v>8.6734690000000008</v>
      </c>
      <c r="AD231" s="205">
        <v>7.6388889999999998</v>
      </c>
      <c r="AE231" s="204">
        <v>7.8680199999999996</v>
      </c>
      <c r="AF231" s="204">
        <v>11.971197</v>
      </c>
      <c r="AG231" s="205">
        <v>7.7244260000000002</v>
      </c>
      <c r="AH231" s="204">
        <v>12.637363000000001</v>
      </c>
      <c r="AI231" s="204">
        <v>7.9310340000000004</v>
      </c>
      <c r="AJ231" s="204">
        <v>5.9405939999999999</v>
      </c>
      <c r="AK231" s="204">
        <v>6.7055389999999999</v>
      </c>
      <c r="AL231" s="204">
        <v>10.232557999999999</v>
      </c>
      <c r="AM231" s="205">
        <v>15.357766</v>
      </c>
      <c r="AN231" s="204">
        <v>7.7319589999999998</v>
      </c>
      <c r="AO231" s="205">
        <v>11.371237000000001</v>
      </c>
      <c r="AP231" s="207">
        <v>5.2015599999999997</v>
      </c>
      <c r="AQ231" s="208">
        <v>4.5801530000000001</v>
      </c>
      <c r="AR231" s="208">
        <v>3.404255</v>
      </c>
      <c r="AS231" s="204">
        <v>7.7419349999999998</v>
      </c>
      <c r="AT231" s="208">
        <v>2.6785709999999998</v>
      </c>
      <c r="AU231" s="207">
        <v>4.7244089999999996</v>
      </c>
      <c r="AV231" s="204">
        <v>8.7982829999999996</v>
      </c>
      <c r="AW231" s="204">
        <v>9.5032399999999999</v>
      </c>
      <c r="AX231" s="204">
        <v>13.932292</v>
      </c>
      <c r="AY231" s="204">
        <v>8.6294419999999992</v>
      </c>
      <c r="AZ231" s="241">
        <v>3.1746029999999998</v>
      </c>
    </row>
    <row r="232" spans="1:52" ht="35.1" customHeight="1" thickBot="1">
      <c r="A232" s="384" t="s">
        <v>1007</v>
      </c>
      <c r="B232" s="385"/>
      <c r="C232" s="385"/>
      <c r="D232" s="385"/>
      <c r="E232" s="385"/>
      <c r="F232" s="385"/>
      <c r="G232" s="385"/>
      <c r="H232" s="385"/>
      <c r="I232" s="385"/>
      <c r="J232" s="385"/>
      <c r="K232" s="385"/>
      <c r="L232" s="385"/>
      <c r="M232" s="385"/>
      <c r="N232" s="385"/>
      <c r="O232" s="385"/>
      <c r="P232" s="385"/>
      <c r="Q232" s="385"/>
      <c r="R232" s="385"/>
      <c r="S232" s="385"/>
      <c r="T232" s="385"/>
      <c r="U232" s="385"/>
      <c r="V232" s="385"/>
      <c r="W232" s="385"/>
      <c r="X232" s="385"/>
      <c r="Y232" s="385"/>
      <c r="Z232" s="385"/>
      <c r="AA232" s="385"/>
      <c r="AB232" s="385"/>
      <c r="AC232" s="385"/>
      <c r="AD232" s="385"/>
      <c r="AE232" s="385"/>
      <c r="AF232" s="385"/>
      <c r="AG232" s="385"/>
      <c r="AH232" s="385"/>
      <c r="AI232" s="385"/>
      <c r="AJ232" s="385"/>
      <c r="AK232" s="385"/>
      <c r="AL232" s="385"/>
      <c r="AM232" s="385"/>
      <c r="AN232" s="385"/>
      <c r="AO232" s="385"/>
      <c r="AP232" s="385"/>
      <c r="AQ232" s="385"/>
      <c r="AR232" s="385"/>
      <c r="AS232" s="385"/>
      <c r="AT232" s="385"/>
      <c r="AU232" s="385"/>
      <c r="AV232" s="385"/>
      <c r="AW232" s="385"/>
      <c r="AX232" s="385"/>
      <c r="AY232" s="385"/>
      <c r="AZ232" s="386"/>
    </row>
    <row r="233" spans="1:52" ht="35.1" customHeight="1" thickBot="1">
      <c r="A233" s="197" t="s">
        <v>1008</v>
      </c>
      <c r="B233" s="198"/>
      <c r="C233" s="199"/>
      <c r="D233" s="200"/>
      <c r="E233" s="199"/>
      <c r="F233" s="199"/>
      <c r="G233" s="199"/>
      <c r="H233" s="200"/>
      <c r="I233" s="199"/>
      <c r="J233" s="199"/>
      <c r="K233" s="199"/>
      <c r="L233" s="200"/>
      <c r="M233" s="199"/>
      <c r="N233" s="199"/>
      <c r="O233" s="199"/>
      <c r="P233" s="199"/>
      <c r="Q233" s="200"/>
      <c r="R233" s="199"/>
      <c r="S233" s="200"/>
      <c r="T233" s="200"/>
      <c r="U233" s="199"/>
      <c r="V233" s="199"/>
      <c r="W233" s="199"/>
      <c r="X233" s="199"/>
      <c r="Y233" s="200"/>
      <c r="Z233" s="199"/>
      <c r="AA233" s="199"/>
      <c r="AB233" s="199"/>
      <c r="AC233" s="199"/>
      <c r="AD233" s="200"/>
      <c r="AE233" s="199"/>
      <c r="AF233" s="199"/>
      <c r="AG233" s="200"/>
      <c r="AH233" s="199"/>
      <c r="AI233" s="199"/>
      <c r="AJ233" s="199"/>
      <c r="AK233" s="199"/>
      <c r="AL233" s="199"/>
      <c r="AM233" s="200"/>
      <c r="AN233" s="199"/>
      <c r="AO233" s="200"/>
      <c r="AP233" s="200"/>
      <c r="AQ233" s="199"/>
      <c r="AR233" s="199"/>
      <c r="AS233" s="199"/>
      <c r="AT233" s="199"/>
      <c r="AU233" s="200"/>
      <c r="AV233" s="199"/>
      <c r="AW233" s="199"/>
      <c r="AX233" s="199"/>
      <c r="AY233" s="199"/>
      <c r="AZ233" s="201"/>
    </row>
    <row r="234" spans="1:52" ht="33.75">
      <c r="A234" s="176" t="s">
        <v>1009</v>
      </c>
      <c r="B234" s="177">
        <v>16.980198000000001</v>
      </c>
      <c r="C234" s="181">
        <v>18.383167</v>
      </c>
      <c r="D234" s="182">
        <v>15.846016000000001</v>
      </c>
      <c r="E234" s="180">
        <v>26.208651</v>
      </c>
      <c r="F234" s="181">
        <v>20.102215000000001</v>
      </c>
      <c r="G234" s="181">
        <v>15.800416</v>
      </c>
      <c r="H234" s="183">
        <v>8.22898</v>
      </c>
      <c r="I234" s="181">
        <v>21.590909</v>
      </c>
      <c r="J234" s="181">
        <v>17.636023000000002</v>
      </c>
      <c r="K234" s="181">
        <v>14.374226</v>
      </c>
      <c r="L234" s="182">
        <v>19.322033999999999</v>
      </c>
      <c r="M234" s="180">
        <v>24.590164000000001</v>
      </c>
      <c r="N234" s="178">
        <v>8.7986459999999997</v>
      </c>
      <c r="O234" s="181">
        <v>14.851485</v>
      </c>
      <c r="P234" s="181">
        <v>12.5</v>
      </c>
      <c r="Q234" s="182">
        <v>20.474777</v>
      </c>
      <c r="R234" s="181">
        <v>19.770115000000001</v>
      </c>
      <c r="S234" s="182">
        <v>20</v>
      </c>
      <c r="T234" s="182">
        <v>20.184697</v>
      </c>
      <c r="U234" s="181">
        <v>15.189873</v>
      </c>
      <c r="V234" s="181">
        <v>18.688524999999998</v>
      </c>
      <c r="W234" s="181">
        <v>15.460526</v>
      </c>
      <c r="X234" s="181">
        <v>16.666667</v>
      </c>
      <c r="Y234" s="182">
        <v>20.529800999999999</v>
      </c>
      <c r="Z234" s="178">
        <v>11.19403</v>
      </c>
      <c r="AA234" s="181">
        <v>12.555066</v>
      </c>
      <c r="AB234" s="181">
        <v>14.979756999999999</v>
      </c>
      <c r="AC234" s="181">
        <v>21.938776000000001</v>
      </c>
      <c r="AD234" s="179">
        <v>25.347221999999999</v>
      </c>
      <c r="AE234" s="180">
        <v>25.126904</v>
      </c>
      <c r="AF234" s="181">
        <v>15.751575000000001</v>
      </c>
      <c r="AG234" s="182">
        <v>12.108559</v>
      </c>
      <c r="AH234" s="181">
        <v>13.736264</v>
      </c>
      <c r="AI234" s="181">
        <v>13.793103</v>
      </c>
      <c r="AJ234" s="181">
        <v>14.356436</v>
      </c>
      <c r="AK234" s="180">
        <v>23.323615</v>
      </c>
      <c r="AL234" s="181">
        <v>17.441859999999998</v>
      </c>
      <c r="AM234" s="182">
        <v>16.404886999999999</v>
      </c>
      <c r="AN234" s="180">
        <v>22.809277999999999</v>
      </c>
      <c r="AO234" s="182">
        <v>13.294314</v>
      </c>
      <c r="AP234" s="179">
        <v>22.886866000000001</v>
      </c>
      <c r="AQ234" s="180">
        <v>25.190840000000001</v>
      </c>
      <c r="AR234" s="180">
        <v>28.510638</v>
      </c>
      <c r="AS234" s="180">
        <v>23.225805999999999</v>
      </c>
      <c r="AT234" s="181">
        <v>21.428571000000002</v>
      </c>
      <c r="AU234" s="182">
        <v>17.322835000000001</v>
      </c>
      <c r="AV234" s="180">
        <v>22.317596999999999</v>
      </c>
      <c r="AW234" s="181">
        <v>18.142548999999999</v>
      </c>
      <c r="AX234" s="181">
        <v>15.364583</v>
      </c>
      <c r="AY234" s="178">
        <v>11.675127</v>
      </c>
      <c r="AZ234" s="185">
        <v>11.111110999999999</v>
      </c>
    </row>
    <row r="235" spans="1:52" ht="22.5">
      <c r="A235" s="266" t="s">
        <v>1010</v>
      </c>
      <c r="B235" s="177">
        <v>11.237624</v>
      </c>
      <c r="C235" s="181">
        <v>7.8626800000000001</v>
      </c>
      <c r="D235" s="182">
        <v>13.96598</v>
      </c>
      <c r="E235" s="181">
        <v>9.1603049999999993</v>
      </c>
      <c r="F235" s="181">
        <v>10.732538</v>
      </c>
      <c r="G235" s="181">
        <v>8.7318090000000002</v>
      </c>
      <c r="H235" s="182">
        <v>15.384615</v>
      </c>
      <c r="I235" s="178">
        <v>4.5454549999999996</v>
      </c>
      <c r="J235" s="181">
        <v>10.318949</v>
      </c>
      <c r="K235" s="181">
        <v>11.400247999999999</v>
      </c>
      <c r="L235" s="182">
        <v>12.881356</v>
      </c>
      <c r="M235" s="181">
        <v>6.5573769999999998</v>
      </c>
      <c r="N235" s="181">
        <v>16.074449999999999</v>
      </c>
      <c r="O235" s="181">
        <v>7.9207919999999996</v>
      </c>
      <c r="P235" s="181">
        <v>10.227273</v>
      </c>
      <c r="Q235" s="182">
        <v>9.891197</v>
      </c>
      <c r="R235" s="181">
        <v>9.6551720000000003</v>
      </c>
      <c r="S235" s="182">
        <v>10.181818</v>
      </c>
      <c r="T235" s="182">
        <v>11.609499</v>
      </c>
      <c r="U235" s="181">
        <v>9.2827000000000002</v>
      </c>
      <c r="V235" s="181">
        <v>9.5081969999999991</v>
      </c>
      <c r="W235" s="181">
        <v>15.131579</v>
      </c>
      <c r="X235" s="181">
        <v>13.276835999999999</v>
      </c>
      <c r="Y235" s="182">
        <v>11.479029000000001</v>
      </c>
      <c r="Z235" s="181">
        <v>13.432836</v>
      </c>
      <c r="AA235" s="181">
        <v>13.436123</v>
      </c>
      <c r="AB235" s="181">
        <v>11.875843</v>
      </c>
      <c r="AC235" s="181">
        <v>8.9285709999999998</v>
      </c>
      <c r="AD235" s="182">
        <v>8.3333329999999997</v>
      </c>
      <c r="AE235" s="181">
        <v>11.42132</v>
      </c>
      <c r="AF235" s="181">
        <v>9.9909990000000004</v>
      </c>
      <c r="AG235" s="182">
        <v>14.196242</v>
      </c>
      <c r="AH235" s="181">
        <v>11.538462000000001</v>
      </c>
      <c r="AI235" s="181">
        <v>12.758621</v>
      </c>
      <c r="AJ235" s="181">
        <v>15.841583999999999</v>
      </c>
      <c r="AK235" s="181">
        <v>11.953353</v>
      </c>
      <c r="AL235" s="181">
        <v>8.6046510000000005</v>
      </c>
      <c r="AM235" s="182">
        <v>10.296684000000001</v>
      </c>
      <c r="AN235" s="181">
        <v>11.984536</v>
      </c>
      <c r="AO235" s="182">
        <v>10.953177</v>
      </c>
      <c r="AP235" s="182">
        <v>11.833550000000001</v>
      </c>
      <c r="AQ235" s="181">
        <v>16.030533999999999</v>
      </c>
      <c r="AR235" s="181">
        <v>8.0851059999999997</v>
      </c>
      <c r="AS235" s="181">
        <v>10.322581</v>
      </c>
      <c r="AT235" s="181">
        <v>13.392856999999999</v>
      </c>
      <c r="AU235" s="182">
        <v>13.385827000000001</v>
      </c>
      <c r="AV235" s="181">
        <v>11.373391</v>
      </c>
      <c r="AW235" s="181">
        <v>10.367171000000001</v>
      </c>
      <c r="AX235" s="181">
        <v>11.328125</v>
      </c>
      <c r="AY235" s="181">
        <v>12.690355</v>
      </c>
      <c r="AZ235" s="186">
        <v>11.111110999999999</v>
      </c>
    </row>
    <row r="236" spans="1:52" ht="78.75">
      <c r="A236" s="176" t="s">
        <v>1011</v>
      </c>
      <c r="B236" s="177">
        <v>9.3564360000000004</v>
      </c>
      <c r="C236" s="181">
        <v>9.1915840000000006</v>
      </c>
      <c r="D236" s="182">
        <v>9.4897050000000007</v>
      </c>
      <c r="E236" s="180">
        <v>19.083969</v>
      </c>
      <c r="F236" s="181">
        <v>10.562181000000001</v>
      </c>
      <c r="G236" s="181">
        <v>6.237006</v>
      </c>
      <c r="H236" s="183">
        <v>3.9355989999999998</v>
      </c>
      <c r="I236" s="181">
        <v>6.8181820000000002</v>
      </c>
      <c r="J236" s="181">
        <v>7.5046900000000001</v>
      </c>
      <c r="K236" s="181">
        <v>10.656753</v>
      </c>
      <c r="L236" s="182">
        <v>9.6610169999999993</v>
      </c>
      <c r="M236" s="180">
        <v>18.032786999999999</v>
      </c>
      <c r="N236" s="178">
        <v>4.0609140000000004</v>
      </c>
      <c r="O236" s="181">
        <v>9.9009900000000002</v>
      </c>
      <c r="P236" s="181">
        <v>7.9545450000000004</v>
      </c>
      <c r="Q236" s="182">
        <v>10.781404999999999</v>
      </c>
      <c r="R236" s="181">
        <v>10.574712999999999</v>
      </c>
      <c r="S236" s="182">
        <v>10.909091</v>
      </c>
      <c r="T236" s="182">
        <v>12.137203</v>
      </c>
      <c r="U236" s="181">
        <v>7.1729960000000004</v>
      </c>
      <c r="V236" s="181">
        <v>4.5901639999999997</v>
      </c>
      <c r="W236" s="181">
        <v>9.8684209999999997</v>
      </c>
      <c r="X236" s="181">
        <v>9.6045200000000008</v>
      </c>
      <c r="Y236" s="179">
        <v>16.335540999999999</v>
      </c>
      <c r="Z236" s="178">
        <v>2.9850750000000001</v>
      </c>
      <c r="AA236" s="181">
        <v>4.4052860000000003</v>
      </c>
      <c r="AB236" s="181">
        <v>7.017544</v>
      </c>
      <c r="AC236" s="180">
        <v>15.561223999999999</v>
      </c>
      <c r="AD236" s="179">
        <v>17.361111000000001</v>
      </c>
      <c r="AE236" s="180">
        <v>15.228426000000001</v>
      </c>
      <c r="AF236" s="181">
        <v>8.2808279999999996</v>
      </c>
      <c r="AG236" s="182">
        <v>7.5156580000000002</v>
      </c>
      <c r="AH236" s="181">
        <v>7.6923079999999997</v>
      </c>
      <c r="AI236" s="181">
        <v>8.9655170000000002</v>
      </c>
      <c r="AJ236" s="181">
        <v>12.376238000000001</v>
      </c>
      <c r="AK236" s="181">
        <v>10.787172</v>
      </c>
      <c r="AL236" s="181">
        <v>9.7674420000000008</v>
      </c>
      <c r="AM236" s="182">
        <v>7.8534030000000001</v>
      </c>
      <c r="AN236" s="180">
        <v>14.690721999999999</v>
      </c>
      <c r="AO236" s="182">
        <v>5.852843</v>
      </c>
      <c r="AP236" s="182">
        <v>12.483745000000001</v>
      </c>
      <c r="AQ236" s="181">
        <v>12.21374</v>
      </c>
      <c r="AR236" s="180">
        <v>14.893617000000001</v>
      </c>
      <c r="AS236" s="180">
        <v>15.483871000000001</v>
      </c>
      <c r="AT236" s="181">
        <v>14.285714</v>
      </c>
      <c r="AU236" s="182">
        <v>13.385827000000001</v>
      </c>
      <c r="AV236" s="181">
        <v>13.733905999999999</v>
      </c>
      <c r="AW236" s="181">
        <v>10.367171000000001</v>
      </c>
      <c r="AX236" s="181">
        <v>7.2916670000000003</v>
      </c>
      <c r="AY236" s="181">
        <v>8.1218269999999997</v>
      </c>
      <c r="AZ236" s="185">
        <v>3.9682539999999999</v>
      </c>
    </row>
    <row r="237" spans="1:52" ht="33.75">
      <c r="A237" s="176" t="s">
        <v>1012</v>
      </c>
      <c r="B237" s="177">
        <v>6.9306929999999998</v>
      </c>
      <c r="C237" s="181">
        <v>5.8693239999999998</v>
      </c>
      <c r="D237" s="182">
        <v>7.7887199999999996</v>
      </c>
      <c r="E237" s="181">
        <v>10.941476</v>
      </c>
      <c r="F237" s="181">
        <v>8.8586030000000004</v>
      </c>
      <c r="G237" s="181">
        <v>4.9896050000000001</v>
      </c>
      <c r="H237" s="182">
        <v>3.7567080000000002</v>
      </c>
      <c r="I237" s="181">
        <v>6.8181820000000002</v>
      </c>
      <c r="J237" s="181">
        <v>4.8780489999999999</v>
      </c>
      <c r="K237" s="181">
        <v>6.815366</v>
      </c>
      <c r="L237" s="182">
        <v>8.9830509999999997</v>
      </c>
      <c r="M237" s="181">
        <v>10.655737999999999</v>
      </c>
      <c r="N237" s="181">
        <v>3.21489</v>
      </c>
      <c r="O237" s="181">
        <v>9.9009900000000002</v>
      </c>
      <c r="P237" s="181">
        <v>6.8181820000000002</v>
      </c>
      <c r="Q237" s="182">
        <v>8.0118690000000008</v>
      </c>
      <c r="R237" s="181">
        <v>8.0459770000000006</v>
      </c>
      <c r="S237" s="182">
        <v>8</v>
      </c>
      <c r="T237" s="182">
        <v>9.4986809999999995</v>
      </c>
      <c r="U237" s="181">
        <v>6.751055</v>
      </c>
      <c r="V237" s="181">
        <v>5.2459020000000001</v>
      </c>
      <c r="W237" s="181">
        <v>5.9210529999999997</v>
      </c>
      <c r="X237" s="181">
        <v>7.909605</v>
      </c>
      <c r="Y237" s="182">
        <v>9.2715230000000002</v>
      </c>
      <c r="Z237" s="178">
        <v>0.74626899999999996</v>
      </c>
      <c r="AA237" s="181">
        <v>3.7444929999999998</v>
      </c>
      <c r="AB237" s="181">
        <v>7.2874489999999996</v>
      </c>
      <c r="AC237" s="181">
        <v>8.1632650000000009</v>
      </c>
      <c r="AD237" s="179">
        <v>12.5</v>
      </c>
      <c r="AE237" s="181">
        <v>10.659898</v>
      </c>
      <c r="AF237" s="181">
        <v>7.020702</v>
      </c>
      <c r="AG237" s="182">
        <v>3.9665970000000002</v>
      </c>
      <c r="AH237" s="181">
        <v>6.593407</v>
      </c>
      <c r="AI237" s="181">
        <v>7.9310340000000004</v>
      </c>
      <c r="AJ237" s="181">
        <v>11.386139</v>
      </c>
      <c r="AK237" s="181">
        <v>8.1632650000000009</v>
      </c>
      <c r="AL237" s="181">
        <v>5.5813949999999997</v>
      </c>
      <c r="AM237" s="182">
        <v>5.2356020000000001</v>
      </c>
      <c r="AN237" s="181">
        <v>9.407216</v>
      </c>
      <c r="AO237" s="182">
        <v>5.2675590000000003</v>
      </c>
      <c r="AP237" s="182">
        <v>9.7529260000000004</v>
      </c>
      <c r="AQ237" s="181">
        <v>8.7786259999999992</v>
      </c>
      <c r="AR237" s="181">
        <v>10.212766</v>
      </c>
      <c r="AS237" s="181">
        <v>5.1612900000000002</v>
      </c>
      <c r="AT237" s="180">
        <v>12.5</v>
      </c>
      <c r="AU237" s="179">
        <v>12.598425000000001</v>
      </c>
      <c r="AV237" s="181">
        <v>10.085837</v>
      </c>
      <c r="AW237" s="181">
        <v>8.4233259999999994</v>
      </c>
      <c r="AX237" s="181">
        <v>4.6875</v>
      </c>
      <c r="AY237" s="181">
        <v>4.0609140000000004</v>
      </c>
      <c r="AZ237" s="186">
        <v>7.9365079999999999</v>
      </c>
    </row>
    <row r="238" spans="1:52" ht="45">
      <c r="A238" s="176" t="s">
        <v>181</v>
      </c>
      <c r="B238" s="177">
        <v>6.831683</v>
      </c>
      <c r="C238" s="181">
        <v>7.6411959999999999</v>
      </c>
      <c r="D238" s="182">
        <v>6.1772609999999997</v>
      </c>
      <c r="E238" s="180">
        <v>13.740458</v>
      </c>
      <c r="F238" s="181">
        <v>7.666099</v>
      </c>
      <c r="G238" s="181">
        <v>6.6528070000000001</v>
      </c>
      <c r="H238" s="183">
        <v>1.2522359999999999</v>
      </c>
      <c r="I238" s="181">
        <v>3.4090910000000001</v>
      </c>
      <c r="J238" s="181">
        <v>4.5028139999999999</v>
      </c>
      <c r="K238" s="181">
        <v>6.6914499999999997</v>
      </c>
      <c r="L238" s="182">
        <v>9.6610169999999993</v>
      </c>
      <c r="M238" s="180">
        <v>13.934426</v>
      </c>
      <c r="N238" s="178">
        <v>1.6920470000000001</v>
      </c>
      <c r="O238" s="181">
        <v>5.9405939999999999</v>
      </c>
      <c r="P238" s="181">
        <v>3.4090910000000001</v>
      </c>
      <c r="Q238" s="182">
        <v>9.0009890000000006</v>
      </c>
      <c r="R238" s="181">
        <v>7.5862069999999999</v>
      </c>
      <c r="S238" s="182">
        <v>10</v>
      </c>
      <c r="T238" s="182">
        <v>10.55409</v>
      </c>
      <c r="U238" s="181">
        <v>6.751055</v>
      </c>
      <c r="V238" s="181">
        <v>3.278689</v>
      </c>
      <c r="W238" s="181">
        <v>3.947368</v>
      </c>
      <c r="X238" s="181">
        <v>7.6271190000000004</v>
      </c>
      <c r="Y238" s="179">
        <v>12.14128</v>
      </c>
      <c r="Z238" s="181">
        <v>2.9850750000000001</v>
      </c>
      <c r="AA238" s="181">
        <v>2.6431719999999999</v>
      </c>
      <c r="AB238" s="181">
        <v>7.1524970000000003</v>
      </c>
      <c r="AC238" s="181">
        <v>7.9081630000000001</v>
      </c>
      <c r="AD238" s="179">
        <v>12.847222</v>
      </c>
      <c r="AE238" s="181">
        <v>10.659898</v>
      </c>
      <c r="AF238" s="181">
        <v>6.2106209999999997</v>
      </c>
      <c r="AG238" s="182">
        <v>5.6367430000000001</v>
      </c>
      <c r="AH238" s="180">
        <v>13.186813000000001</v>
      </c>
      <c r="AI238" s="181">
        <v>3.7931029999999999</v>
      </c>
      <c r="AJ238" s="180">
        <v>12.376238000000001</v>
      </c>
      <c r="AK238" s="181">
        <v>6.9970850000000002</v>
      </c>
      <c r="AL238" s="181">
        <v>7.2093020000000001</v>
      </c>
      <c r="AM238" s="182">
        <v>4.0139620000000003</v>
      </c>
      <c r="AN238" s="181">
        <v>9.1494850000000003</v>
      </c>
      <c r="AO238" s="182">
        <v>5.5183949999999999</v>
      </c>
      <c r="AP238" s="182">
        <v>8.8426530000000003</v>
      </c>
      <c r="AQ238" s="181">
        <v>9.1603049999999993</v>
      </c>
      <c r="AR238" s="181">
        <v>9.3617019999999993</v>
      </c>
      <c r="AS238" s="181">
        <v>7.0967739999999999</v>
      </c>
      <c r="AT238" s="180">
        <v>12.5</v>
      </c>
      <c r="AU238" s="179">
        <v>16.535433000000001</v>
      </c>
      <c r="AV238" s="181">
        <v>7.7253220000000002</v>
      </c>
      <c r="AW238" s="181">
        <v>7.343413</v>
      </c>
      <c r="AX238" s="181">
        <v>5.9895829999999997</v>
      </c>
      <c r="AY238" s="181">
        <v>6.0913709999999996</v>
      </c>
      <c r="AZ238" s="186">
        <v>7.9365079999999999</v>
      </c>
    </row>
    <row r="239" spans="1:52" ht="22.5">
      <c r="A239" s="176" t="s">
        <v>1013</v>
      </c>
      <c r="B239" s="177">
        <v>6.2871290000000002</v>
      </c>
      <c r="C239" s="181">
        <v>4.0974529999999998</v>
      </c>
      <c r="D239" s="182">
        <v>8.0572959999999991</v>
      </c>
      <c r="E239" s="180">
        <v>11.704834999999999</v>
      </c>
      <c r="F239" s="181">
        <v>8.3475300000000008</v>
      </c>
      <c r="G239" s="181">
        <v>5.1975049999999996</v>
      </c>
      <c r="H239" s="183">
        <v>1.2522359999999999</v>
      </c>
      <c r="I239" s="181">
        <v>2.2727270000000002</v>
      </c>
      <c r="J239" s="181">
        <v>5.2532829999999997</v>
      </c>
      <c r="K239" s="181">
        <v>5.4522919999999999</v>
      </c>
      <c r="L239" s="182">
        <v>8.9830509999999997</v>
      </c>
      <c r="M239" s="181">
        <v>8.1967210000000001</v>
      </c>
      <c r="N239" s="178">
        <v>0.846024</v>
      </c>
      <c r="O239" s="181">
        <v>4.9504950000000001</v>
      </c>
      <c r="P239" s="181">
        <v>3.4090910000000001</v>
      </c>
      <c r="Q239" s="182">
        <v>8.4075170000000004</v>
      </c>
      <c r="R239" s="181">
        <v>8.7356320000000007</v>
      </c>
      <c r="S239" s="182">
        <v>8.1818179999999998</v>
      </c>
      <c r="T239" s="182">
        <v>10.026384999999999</v>
      </c>
      <c r="U239" s="181">
        <v>6.751055</v>
      </c>
      <c r="V239" s="181">
        <v>6.229508</v>
      </c>
      <c r="W239" s="181">
        <v>7.8947370000000001</v>
      </c>
      <c r="X239" s="181">
        <v>4.2372880000000004</v>
      </c>
      <c r="Y239" s="182">
        <v>7.5055189999999996</v>
      </c>
      <c r="Z239" s="181">
        <v>3.7313429999999999</v>
      </c>
      <c r="AA239" s="181">
        <v>3.5242290000000001</v>
      </c>
      <c r="AB239" s="181">
        <v>6.7476380000000002</v>
      </c>
      <c r="AC239" s="181">
        <v>8.9285709999999998</v>
      </c>
      <c r="AD239" s="182">
        <v>7.2916670000000003</v>
      </c>
      <c r="AE239" s="181">
        <v>8.3756350000000008</v>
      </c>
      <c r="AF239" s="181">
        <v>5.5805579999999999</v>
      </c>
      <c r="AG239" s="182">
        <v>6.4718159999999996</v>
      </c>
      <c r="AH239" s="181">
        <v>7.1428570000000002</v>
      </c>
      <c r="AI239" s="181">
        <v>7.5862069999999999</v>
      </c>
      <c r="AJ239" s="181">
        <v>8.9108909999999995</v>
      </c>
      <c r="AK239" s="181">
        <v>7.5801749999999997</v>
      </c>
      <c r="AL239" s="181">
        <v>5.5813949999999997</v>
      </c>
      <c r="AM239" s="182">
        <v>4.1884819999999996</v>
      </c>
      <c r="AN239" s="181">
        <v>7.474227</v>
      </c>
      <c r="AO239" s="182">
        <v>5.7692310000000004</v>
      </c>
      <c r="AP239" s="182">
        <v>9.1027310000000003</v>
      </c>
      <c r="AQ239" s="181">
        <v>10.687023</v>
      </c>
      <c r="AR239" s="181">
        <v>10.638298000000001</v>
      </c>
      <c r="AS239" s="181">
        <v>3.870968</v>
      </c>
      <c r="AT239" s="181">
        <v>8.0357140000000005</v>
      </c>
      <c r="AU239" s="179">
        <v>13.385827000000001</v>
      </c>
      <c r="AV239" s="181">
        <v>9.4420599999999997</v>
      </c>
      <c r="AW239" s="181">
        <v>4.3196539999999999</v>
      </c>
      <c r="AX239" s="181">
        <v>4.6875</v>
      </c>
      <c r="AY239" s="181">
        <v>8.6294419999999992</v>
      </c>
      <c r="AZ239" s="186">
        <v>7.9365079999999999</v>
      </c>
    </row>
    <row r="240" spans="1:52" ht="22.5">
      <c r="A240" s="176" t="s">
        <v>1014</v>
      </c>
      <c r="B240" s="177">
        <v>5.6930690000000004</v>
      </c>
      <c r="C240" s="181">
        <v>6.5337759999999996</v>
      </c>
      <c r="D240" s="182">
        <v>5.0134290000000004</v>
      </c>
      <c r="E240" s="181">
        <v>10.43257</v>
      </c>
      <c r="F240" s="181">
        <v>4.7700170000000002</v>
      </c>
      <c r="G240" s="181">
        <v>5.6133059999999997</v>
      </c>
      <c r="H240" s="182">
        <v>3.398927</v>
      </c>
      <c r="I240" s="181">
        <v>0</v>
      </c>
      <c r="J240" s="181">
        <v>3.939962</v>
      </c>
      <c r="K240" s="181">
        <v>5.4522919999999999</v>
      </c>
      <c r="L240" s="182">
        <v>8.4745760000000008</v>
      </c>
      <c r="M240" s="180">
        <v>13.934426</v>
      </c>
      <c r="N240" s="181">
        <v>2.8764810000000001</v>
      </c>
      <c r="O240" s="181">
        <v>0.99009899999999995</v>
      </c>
      <c r="P240" s="181">
        <v>3.4090910000000001</v>
      </c>
      <c r="Q240" s="182">
        <v>6.3303659999999997</v>
      </c>
      <c r="R240" s="181">
        <v>6.436782</v>
      </c>
      <c r="S240" s="182">
        <v>6.3636359999999996</v>
      </c>
      <c r="T240" s="182">
        <v>8.1794200000000004</v>
      </c>
      <c r="U240" s="181">
        <v>2.1097049999999999</v>
      </c>
      <c r="V240" s="181">
        <v>3.278689</v>
      </c>
      <c r="W240" s="181">
        <v>3.947368</v>
      </c>
      <c r="X240" s="181">
        <v>5.9322030000000003</v>
      </c>
      <c r="Y240" s="182">
        <v>10.375275999999999</v>
      </c>
      <c r="Z240" s="181">
        <v>1.492537</v>
      </c>
      <c r="AA240" s="181">
        <v>2.4229069999999999</v>
      </c>
      <c r="AB240" s="181">
        <v>4.7233470000000004</v>
      </c>
      <c r="AC240" s="181">
        <v>9.4387760000000007</v>
      </c>
      <c r="AD240" s="182">
        <v>10.416667</v>
      </c>
      <c r="AE240" s="181">
        <v>9.6446699999999996</v>
      </c>
      <c r="AF240" s="181">
        <v>5.2205219999999999</v>
      </c>
      <c r="AG240" s="182">
        <v>3.7578290000000001</v>
      </c>
      <c r="AH240" s="181">
        <v>9.89011</v>
      </c>
      <c r="AI240" s="181">
        <v>4.137931</v>
      </c>
      <c r="AJ240" s="181">
        <v>5.9405939999999999</v>
      </c>
      <c r="AK240" s="181">
        <v>9.3294460000000008</v>
      </c>
      <c r="AL240" s="181">
        <v>5.3488369999999996</v>
      </c>
      <c r="AM240" s="182">
        <v>3.1413609999999998</v>
      </c>
      <c r="AN240" s="180">
        <v>10.824742000000001</v>
      </c>
      <c r="AO240" s="182">
        <v>2.5083609999999998</v>
      </c>
      <c r="AP240" s="182">
        <v>5.0715209999999997</v>
      </c>
      <c r="AQ240" s="181">
        <v>4.9618320000000002</v>
      </c>
      <c r="AR240" s="181">
        <v>5.1063830000000001</v>
      </c>
      <c r="AS240" s="181">
        <v>3.225806</v>
      </c>
      <c r="AT240" s="181">
        <v>5.3571429999999998</v>
      </c>
      <c r="AU240" s="182">
        <v>8.6614170000000001</v>
      </c>
      <c r="AV240" s="181">
        <v>7.5107299999999997</v>
      </c>
      <c r="AW240" s="181">
        <v>4.1036720000000004</v>
      </c>
      <c r="AX240" s="181">
        <v>4.8177079999999997</v>
      </c>
      <c r="AY240" s="181">
        <v>8.1218269999999997</v>
      </c>
      <c r="AZ240" s="186">
        <v>6.3492059999999997</v>
      </c>
    </row>
    <row r="241" spans="1:52">
      <c r="A241" s="176" t="s">
        <v>178</v>
      </c>
      <c r="B241" s="177">
        <v>5.2970300000000003</v>
      </c>
      <c r="C241" s="181">
        <v>5.8693239999999998</v>
      </c>
      <c r="D241" s="182">
        <v>4.8343780000000001</v>
      </c>
      <c r="E241" s="180">
        <v>10.687023</v>
      </c>
      <c r="F241" s="181">
        <v>6.4735950000000004</v>
      </c>
      <c r="G241" s="181">
        <v>3.118503</v>
      </c>
      <c r="H241" s="182">
        <v>2.1466910000000001</v>
      </c>
      <c r="I241" s="181">
        <v>3.4090910000000001</v>
      </c>
      <c r="J241" s="181">
        <v>4.3151970000000004</v>
      </c>
      <c r="K241" s="181">
        <v>5.5762080000000003</v>
      </c>
      <c r="L241" s="182">
        <v>6.1016950000000003</v>
      </c>
      <c r="M241" s="181">
        <v>8.1967210000000001</v>
      </c>
      <c r="N241" s="181">
        <v>1.8612519999999999</v>
      </c>
      <c r="O241" s="181">
        <v>5.9405939999999999</v>
      </c>
      <c r="P241" s="181">
        <v>5.6818179999999998</v>
      </c>
      <c r="Q241" s="182">
        <v>6.1325419999999999</v>
      </c>
      <c r="R241" s="181">
        <v>5.9770110000000001</v>
      </c>
      <c r="S241" s="182">
        <v>5.8181820000000002</v>
      </c>
      <c r="T241" s="182">
        <v>7.2559370000000003</v>
      </c>
      <c r="U241" s="181">
        <v>5.0632910000000004</v>
      </c>
      <c r="V241" s="181">
        <v>1.9672130000000001</v>
      </c>
      <c r="W241" s="181">
        <v>4.2763159999999996</v>
      </c>
      <c r="X241" s="181">
        <v>5.3672319999999996</v>
      </c>
      <c r="Y241" s="179">
        <v>10.375275999999999</v>
      </c>
      <c r="Z241" s="181">
        <v>0</v>
      </c>
      <c r="AA241" s="181">
        <v>1.5418499999999999</v>
      </c>
      <c r="AB241" s="181">
        <v>4.4534409999999998</v>
      </c>
      <c r="AC241" s="181">
        <v>8.6734690000000008</v>
      </c>
      <c r="AD241" s="179">
        <v>11.111110999999999</v>
      </c>
      <c r="AE241" s="181">
        <v>9.8984769999999997</v>
      </c>
      <c r="AF241" s="181">
        <v>4.8604859999999999</v>
      </c>
      <c r="AG241" s="182">
        <v>2.9227560000000001</v>
      </c>
      <c r="AH241" s="181">
        <v>7.6923079999999997</v>
      </c>
      <c r="AI241" s="181">
        <v>3.7931029999999999</v>
      </c>
      <c r="AJ241" s="181">
        <v>5.9405939999999999</v>
      </c>
      <c r="AK241" s="181">
        <v>6.7055389999999999</v>
      </c>
      <c r="AL241" s="181">
        <v>5.3488369999999996</v>
      </c>
      <c r="AM241" s="182">
        <v>4.1884819999999996</v>
      </c>
      <c r="AN241" s="181">
        <v>7.474227</v>
      </c>
      <c r="AO241" s="182">
        <v>3.9297659999999999</v>
      </c>
      <c r="AP241" s="182">
        <v>6.8920680000000001</v>
      </c>
      <c r="AQ241" s="181">
        <v>6.48855</v>
      </c>
      <c r="AR241" s="181">
        <v>6.8085110000000002</v>
      </c>
      <c r="AS241" s="181">
        <v>4.5161290000000003</v>
      </c>
      <c r="AT241" s="181">
        <v>8.0357140000000005</v>
      </c>
      <c r="AU241" s="182">
        <v>7.8740160000000001</v>
      </c>
      <c r="AV241" s="181">
        <v>7.5107299999999997</v>
      </c>
      <c r="AW241" s="181">
        <v>5.8315330000000003</v>
      </c>
      <c r="AX241" s="181">
        <v>3.90625</v>
      </c>
      <c r="AY241" s="181">
        <v>5.0761419999999999</v>
      </c>
      <c r="AZ241" s="186">
        <v>3.9682539999999999</v>
      </c>
    </row>
    <row r="242" spans="1:52" ht="67.5">
      <c r="A242" s="176" t="s">
        <v>1015</v>
      </c>
      <c r="B242" s="177">
        <v>4.8514850000000003</v>
      </c>
      <c r="C242" s="181">
        <v>6.090808</v>
      </c>
      <c r="D242" s="182">
        <v>3.8495970000000002</v>
      </c>
      <c r="E242" s="181">
        <v>9.1603049999999993</v>
      </c>
      <c r="F242" s="181">
        <v>5.4514480000000001</v>
      </c>
      <c r="G242" s="181">
        <v>4.5738050000000001</v>
      </c>
      <c r="H242" s="182">
        <v>1.431127</v>
      </c>
      <c r="I242" s="181">
        <v>2.2727270000000002</v>
      </c>
      <c r="J242" s="181">
        <v>3.752345</v>
      </c>
      <c r="K242" s="181">
        <v>4.9566290000000004</v>
      </c>
      <c r="L242" s="182">
        <v>6.1016950000000003</v>
      </c>
      <c r="M242" s="180">
        <v>18.032786999999999</v>
      </c>
      <c r="N242" s="181">
        <v>1.5228429999999999</v>
      </c>
      <c r="O242" s="181">
        <v>1.9801979999999999</v>
      </c>
      <c r="P242" s="181">
        <v>1.1363639999999999</v>
      </c>
      <c r="Q242" s="182">
        <v>5.4401580000000003</v>
      </c>
      <c r="R242" s="181">
        <v>5.0574709999999996</v>
      </c>
      <c r="S242" s="182">
        <v>6</v>
      </c>
      <c r="T242" s="182">
        <v>7.2559370000000003</v>
      </c>
      <c r="U242" s="181">
        <v>2.953586</v>
      </c>
      <c r="V242" s="181">
        <v>2.9508200000000002</v>
      </c>
      <c r="W242" s="181">
        <v>4.6052629999999999</v>
      </c>
      <c r="X242" s="181">
        <v>4.8022600000000004</v>
      </c>
      <c r="Y242" s="182">
        <v>9.0507729999999995</v>
      </c>
      <c r="Z242" s="181">
        <v>2.9850750000000001</v>
      </c>
      <c r="AA242" s="181">
        <v>2.4229069999999999</v>
      </c>
      <c r="AB242" s="181">
        <v>3.1039140000000001</v>
      </c>
      <c r="AC242" s="181">
        <v>8.9285709999999998</v>
      </c>
      <c r="AD242" s="182">
        <v>8.6805559999999993</v>
      </c>
      <c r="AE242" s="181">
        <v>7.3604060000000002</v>
      </c>
      <c r="AF242" s="181">
        <v>5.0405040000000003</v>
      </c>
      <c r="AG242" s="182">
        <v>2.5052189999999999</v>
      </c>
      <c r="AH242" s="180">
        <v>10.989011</v>
      </c>
      <c r="AI242" s="181">
        <v>4.137931</v>
      </c>
      <c r="AJ242" s="181">
        <v>6.4356439999999999</v>
      </c>
      <c r="AK242" s="181">
        <v>4.6647230000000004</v>
      </c>
      <c r="AL242" s="181">
        <v>6.0465119999999999</v>
      </c>
      <c r="AM242" s="182">
        <v>1.919721</v>
      </c>
      <c r="AN242" s="181">
        <v>7.6030930000000003</v>
      </c>
      <c r="AO242" s="182">
        <v>3.1772580000000001</v>
      </c>
      <c r="AP242" s="182">
        <v>6.501951</v>
      </c>
      <c r="AQ242" s="180">
        <v>11.068702</v>
      </c>
      <c r="AR242" s="181">
        <v>5.1063830000000001</v>
      </c>
      <c r="AS242" s="181">
        <v>4.5161290000000003</v>
      </c>
      <c r="AT242" s="181">
        <v>4.4642860000000004</v>
      </c>
      <c r="AU242" s="182">
        <v>7.086614</v>
      </c>
      <c r="AV242" s="181">
        <v>6.652361</v>
      </c>
      <c r="AW242" s="181">
        <v>4.5356370000000004</v>
      </c>
      <c r="AX242" s="181">
        <v>4.1666670000000003</v>
      </c>
      <c r="AY242" s="181">
        <v>5.0761419999999999</v>
      </c>
      <c r="AZ242" s="186">
        <v>3.1746029999999998</v>
      </c>
    </row>
    <row r="243" spans="1:52">
      <c r="A243" s="176" t="s">
        <v>176</v>
      </c>
      <c r="B243" s="177">
        <v>3.5148510000000002</v>
      </c>
      <c r="C243" s="181">
        <v>4.6511630000000004</v>
      </c>
      <c r="D243" s="182">
        <v>2.5962399999999999</v>
      </c>
      <c r="E243" s="181">
        <v>8.1424939999999992</v>
      </c>
      <c r="F243" s="181">
        <v>4.2589439999999996</v>
      </c>
      <c r="G243" s="181">
        <v>1.6632020000000001</v>
      </c>
      <c r="H243" s="182">
        <v>1.073345</v>
      </c>
      <c r="I243" s="181">
        <v>1.1363639999999999</v>
      </c>
      <c r="J243" s="181">
        <v>3.5647280000000001</v>
      </c>
      <c r="K243" s="181">
        <v>3.7174719999999999</v>
      </c>
      <c r="L243" s="182">
        <v>3.5593219999999999</v>
      </c>
      <c r="M243" s="181">
        <v>7.3770490000000004</v>
      </c>
      <c r="N243" s="181">
        <v>0.846024</v>
      </c>
      <c r="O243" s="181">
        <v>2.970297</v>
      </c>
      <c r="P243" s="181">
        <v>1.1363639999999999</v>
      </c>
      <c r="Q243" s="182">
        <v>4.7477739999999997</v>
      </c>
      <c r="R243" s="181">
        <v>4.8275860000000002</v>
      </c>
      <c r="S243" s="182">
        <v>4.5454549999999996</v>
      </c>
      <c r="T243" s="182">
        <v>3.6939310000000001</v>
      </c>
      <c r="U243" s="181">
        <v>4.2194089999999997</v>
      </c>
      <c r="V243" s="181">
        <v>1.3114749999999999</v>
      </c>
      <c r="W243" s="181">
        <v>1.6447369999999999</v>
      </c>
      <c r="X243" s="181">
        <v>3.389831</v>
      </c>
      <c r="Y243" s="182">
        <v>7.9470200000000002</v>
      </c>
      <c r="Z243" s="181">
        <v>0.74626899999999996</v>
      </c>
      <c r="AA243" s="181">
        <v>1.3215859999999999</v>
      </c>
      <c r="AB243" s="181">
        <v>1.6194329999999999</v>
      </c>
      <c r="AC243" s="181">
        <v>4.8469389999999999</v>
      </c>
      <c r="AD243" s="179">
        <v>11.458333</v>
      </c>
      <c r="AE243" s="181">
        <v>7.3604060000000002</v>
      </c>
      <c r="AF243" s="181">
        <v>3.0603060000000002</v>
      </c>
      <c r="AG243" s="182">
        <v>1.6701459999999999</v>
      </c>
      <c r="AH243" s="181">
        <v>3.2967029999999999</v>
      </c>
      <c r="AI243" s="181">
        <v>1.7241379999999999</v>
      </c>
      <c r="AJ243" s="181">
        <v>3.465347</v>
      </c>
      <c r="AK243" s="181">
        <v>3.498542</v>
      </c>
      <c r="AL243" s="181">
        <v>4.4186050000000003</v>
      </c>
      <c r="AM243" s="182">
        <v>3.839442</v>
      </c>
      <c r="AN243" s="181">
        <v>6.0567010000000003</v>
      </c>
      <c r="AO243" s="182">
        <v>1.8394649999999999</v>
      </c>
      <c r="AP243" s="182">
        <v>4.4213259999999996</v>
      </c>
      <c r="AQ243" s="181">
        <v>4.5801530000000001</v>
      </c>
      <c r="AR243" s="181">
        <v>3.404255</v>
      </c>
      <c r="AS243" s="181">
        <v>3.870968</v>
      </c>
      <c r="AT243" s="181">
        <v>8.0357140000000005</v>
      </c>
      <c r="AU243" s="182">
        <v>3.9370080000000001</v>
      </c>
      <c r="AV243" s="181">
        <v>5.1502150000000002</v>
      </c>
      <c r="AW243" s="181">
        <v>3.6717059999999999</v>
      </c>
      <c r="AX243" s="181">
        <v>3.125</v>
      </c>
      <c r="AY243" s="181">
        <v>2.538071</v>
      </c>
      <c r="AZ243" s="186">
        <v>0.793651</v>
      </c>
    </row>
    <row r="244" spans="1:52" ht="22.5">
      <c r="A244" s="176" t="s">
        <v>175</v>
      </c>
      <c r="B244" s="177">
        <v>3.168317</v>
      </c>
      <c r="C244" s="181">
        <v>3.7652269999999999</v>
      </c>
      <c r="D244" s="182">
        <v>2.685765</v>
      </c>
      <c r="E244" s="181">
        <v>5.0890589999999998</v>
      </c>
      <c r="F244" s="181">
        <v>3.918228</v>
      </c>
      <c r="G244" s="181">
        <v>2.494802</v>
      </c>
      <c r="H244" s="182">
        <v>1.6100179999999999</v>
      </c>
      <c r="I244" s="181">
        <v>0</v>
      </c>
      <c r="J244" s="181">
        <v>3.0018760000000002</v>
      </c>
      <c r="K244" s="181">
        <v>3.4696410000000002</v>
      </c>
      <c r="L244" s="182">
        <v>3.389831</v>
      </c>
      <c r="M244" s="181">
        <v>7.3770490000000004</v>
      </c>
      <c r="N244" s="181">
        <v>1.5228429999999999</v>
      </c>
      <c r="O244" s="181">
        <v>0</v>
      </c>
      <c r="P244" s="181">
        <v>0</v>
      </c>
      <c r="Q244" s="182">
        <v>4.0553910000000002</v>
      </c>
      <c r="R244" s="181">
        <v>3.9080460000000001</v>
      </c>
      <c r="S244" s="182">
        <v>4.3636359999999996</v>
      </c>
      <c r="T244" s="182">
        <v>4.8812660000000001</v>
      </c>
      <c r="U244" s="181">
        <v>2.1097049999999999</v>
      </c>
      <c r="V244" s="181">
        <v>1.6393439999999999</v>
      </c>
      <c r="W244" s="181">
        <v>0.986842</v>
      </c>
      <c r="X244" s="181">
        <v>2.824859</v>
      </c>
      <c r="Y244" s="182">
        <v>7.2847679999999997</v>
      </c>
      <c r="Z244" s="181">
        <v>0</v>
      </c>
      <c r="AA244" s="181">
        <v>1.1013219999999999</v>
      </c>
      <c r="AB244" s="181">
        <v>2.294197</v>
      </c>
      <c r="AC244" s="181">
        <v>4.336735</v>
      </c>
      <c r="AD244" s="179">
        <v>8.3333329999999997</v>
      </c>
      <c r="AE244" s="181">
        <v>5.5837560000000002</v>
      </c>
      <c r="AF244" s="181">
        <v>2.970297</v>
      </c>
      <c r="AG244" s="182">
        <v>1.878914</v>
      </c>
      <c r="AH244" s="181">
        <v>2.1978019999999998</v>
      </c>
      <c r="AI244" s="181">
        <v>3.4482759999999999</v>
      </c>
      <c r="AJ244" s="181">
        <v>5.9405939999999999</v>
      </c>
      <c r="AK244" s="181">
        <v>3.7900870000000002</v>
      </c>
      <c r="AL244" s="181">
        <v>3.9534880000000001</v>
      </c>
      <c r="AM244" s="182">
        <v>1.396161</v>
      </c>
      <c r="AN244" s="181">
        <v>3.8659789999999998</v>
      </c>
      <c r="AO244" s="182">
        <v>2.7591969999999999</v>
      </c>
      <c r="AP244" s="182">
        <v>4.8114429999999997</v>
      </c>
      <c r="AQ244" s="181">
        <v>2.290076</v>
      </c>
      <c r="AR244" s="180">
        <v>11.063829999999999</v>
      </c>
      <c r="AS244" s="181">
        <v>2.5806450000000001</v>
      </c>
      <c r="AT244" s="181">
        <v>2.6785709999999998</v>
      </c>
      <c r="AU244" s="182">
        <v>5.5118109999999998</v>
      </c>
      <c r="AV244" s="181">
        <v>3.4334760000000002</v>
      </c>
      <c r="AW244" s="181">
        <v>3.0237579999999999</v>
      </c>
      <c r="AX244" s="181">
        <v>3.125</v>
      </c>
      <c r="AY244" s="181">
        <v>2.0304570000000002</v>
      </c>
      <c r="AZ244" s="186">
        <v>4.7619049999999996</v>
      </c>
    </row>
    <row r="245" spans="1:52" ht="33.75">
      <c r="A245" s="176" t="s">
        <v>1016</v>
      </c>
      <c r="B245" s="177">
        <v>2.9207920000000001</v>
      </c>
      <c r="C245" s="181">
        <v>3.5437430000000001</v>
      </c>
      <c r="D245" s="182">
        <v>2.417189</v>
      </c>
      <c r="E245" s="180">
        <v>9.6692110000000007</v>
      </c>
      <c r="F245" s="181">
        <v>2.2146509999999999</v>
      </c>
      <c r="G245" s="181">
        <v>1.6632020000000001</v>
      </c>
      <c r="H245" s="182">
        <v>0</v>
      </c>
      <c r="I245" s="181">
        <v>1.1363639999999999</v>
      </c>
      <c r="J245" s="181">
        <v>2.4390239999999999</v>
      </c>
      <c r="K245" s="181">
        <v>2.60223</v>
      </c>
      <c r="L245" s="182">
        <v>4.0677969999999997</v>
      </c>
      <c r="M245" s="180">
        <v>9.0163930000000008</v>
      </c>
      <c r="N245" s="181">
        <v>0.16920499999999999</v>
      </c>
      <c r="O245" s="181">
        <v>0.99009899999999995</v>
      </c>
      <c r="P245" s="181">
        <v>2.2727270000000002</v>
      </c>
      <c r="Q245" s="182">
        <v>3.6597430000000002</v>
      </c>
      <c r="R245" s="181">
        <v>3.9080460000000001</v>
      </c>
      <c r="S245" s="182">
        <v>3.2727270000000002</v>
      </c>
      <c r="T245" s="182">
        <v>5.2770450000000002</v>
      </c>
      <c r="U245" s="181">
        <v>1.687764</v>
      </c>
      <c r="V245" s="181">
        <v>0.98360700000000001</v>
      </c>
      <c r="W245" s="181">
        <v>3.2894739999999998</v>
      </c>
      <c r="X245" s="181">
        <v>1.6949149999999999</v>
      </c>
      <c r="Y245" s="182">
        <v>6.843267</v>
      </c>
      <c r="Z245" s="181">
        <v>0</v>
      </c>
      <c r="AA245" s="181">
        <v>0.22026399999999999</v>
      </c>
      <c r="AB245" s="181">
        <v>1.754386</v>
      </c>
      <c r="AC245" s="181">
        <v>5.6122449999999997</v>
      </c>
      <c r="AD245" s="179">
        <v>7.9861110000000002</v>
      </c>
      <c r="AE245" s="181">
        <v>5.8375630000000003</v>
      </c>
      <c r="AF245" s="181">
        <v>2.6102609999999999</v>
      </c>
      <c r="AG245" s="182">
        <v>1.4613780000000001</v>
      </c>
      <c r="AH245" s="181">
        <v>6.593407</v>
      </c>
      <c r="AI245" s="181">
        <v>2.4137930000000001</v>
      </c>
      <c r="AJ245" s="181">
        <v>3.9603959999999998</v>
      </c>
      <c r="AK245" s="181">
        <v>3.7900870000000002</v>
      </c>
      <c r="AL245" s="181">
        <v>2.7906979999999999</v>
      </c>
      <c r="AM245" s="182">
        <v>1.2216400000000001</v>
      </c>
      <c r="AN245" s="181">
        <v>5.2835049999999999</v>
      </c>
      <c r="AO245" s="182">
        <v>1.505017</v>
      </c>
      <c r="AP245" s="182">
        <v>4.6814039999999997</v>
      </c>
      <c r="AQ245" s="181">
        <v>4.5801530000000001</v>
      </c>
      <c r="AR245" s="181">
        <v>2.978723</v>
      </c>
      <c r="AS245" s="181">
        <v>2.5806450000000001</v>
      </c>
      <c r="AT245" s="180">
        <v>9.8214290000000002</v>
      </c>
      <c r="AU245" s="182">
        <v>4.7244089999999996</v>
      </c>
      <c r="AV245" s="181">
        <v>4.5064380000000002</v>
      </c>
      <c r="AW245" s="181">
        <v>2.8077749999999999</v>
      </c>
      <c r="AX245" s="181">
        <v>2.2135419999999999</v>
      </c>
      <c r="AY245" s="181">
        <v>3.553299</v>
      </c>
      <c r="AZ245" s="186">
        <v>0.793651</v>
      </c>
    </row>
    <row r="246" spans="1:52">
      <c r="A246" s="176" t="s">
        <v>58</v>
      </c>
      <c r="B246" s="177">
        <v>2.3762379999999999</v>
      </c>
      <c r="C246" s="181">
        <v>1.993355</v>
      </c>
      <c r="D246" s="182">
        <v>2.685765</v>
      </c>
      <c r="E246" s="181">
        <v>1.7811699999999999</v>
      </c>
      <c r="F246" s="181">
        <v>1.53322</v>
      </c>
      <c r="G246" s="181">
        <v>3.326403</v>
      </c>
      <c r="H246" s="182">
        <v>2.8622540000000001</v>
      </c>
      <c r="I246" s="181">
        <v>1.1363639999999999</v>
      </c>
      <c r="J246" s="181">
        <v>2.4390239999999999</v>
      </c>
      <c r="K246" s="181">
        <v>2.60223</v>
      </c>
      <c r="L246" s="182">
        <v>2.2033900000000002</v>
      </c>
      <c r="M246" s="181">
        <v>4.0983609999999997</v>
      </c>
      <c r="N246" s="181">
        <v>3.0456850000000002</v>
      </c>
      <c r="O246" s="181">
        <v>1.9801979999999999</v>
      </c>
      <c r="P246" s="181">
        <v>1.1363639999999999</v>
      </c>
      <c r="Q246" s="182">
        <v>1.9782390000000001</v>
      </c>
      <c r="R246" s="181">
        <v>2.298851</v>
      </c>
      <c r="S246" s="182">
        <v>1.818182</v>
      </c>
      <c r="T246" s="182">
        <v>3.2981530000000001</v>
      </c>
      <c r="U246" s="181">
        <v>1.687764</v>
      </c>
      <c r="V246" s="181">
        <v>2.2950819999999998</v>
      </c>
      <c r="W246" s="181">
        <v>1.973684</v>
      </c>
      <c r="X246" s="181">
        <v>2.259887</v>
      </c>
      <c r="Y246" s="182">
        <v>3.532009</v>
      </c>
      <c r="Z246" s="181">
        <v>2.2388059999999999</v>
      </c>
      <c r="AA246" s="181">
        <v>1.9823789999999999</v>
      </c>
      <c r="AB246" s="181">
        <v>2.294197</v>
      </c>
      <c r="AC246" s="181">
        <v>2.040816</v>
      </c>
      <c r="AD246" s="182">
        <v>3.8194439999999998</v>
      </c>
      <c r="AE246" s="181">
        <v>2.7918780000000001</v>
      </c>
      <c r="AF246" s="181">
        <v>2.0702069999999999</v>
      </c>
      <c r="AG246" s="182">
        <v>2.7139869999999999</v>
      </c>
      <c r="AH246" s="181">
        <v>1.0989009999999999</v>
      </c>
      <c r="AI246" s="181">
        <v>5.5172410000000003</v>
      </c>
      <c r="AJ246" s="181">
        <v>1.4851490000000001</v>
      </c>
      <c r="AK246" s="181">
        <v>2.623907</v>
      </c>
      <c r="AL246" s="181">
        <v>1.627907</v>
      </c>
      <c r="AM246" s="182">
        <v>1.919721</v>
      </c>
      <c r="AN246" s="181">
        <v>2.8350520000000001</v>
      </c>
      <c r="AO246" s="182">
        <v>2.0903010000000002</v>
      </c>
      <c r="AP246" s="182">
        <v>2.9908969999999999</v>
      </c>
      <c r="AQ246" s="181">
        <v>2.290076</v>
      </c>
      <c r="AR246" s="181">
        <v>4.2553190000000001</v>
      </c>
      <c r="AS246" s="181">
        <v>3.225806</v>
      </c>
      <c r="AT246" s="181">
        <v>0.89285700000000001</v>
      </c>
      <c r="AU246" s="182">
        <v>1.574803</v>
      </c>
      <c r="AV246" s="181">
        <v>2.575107</v>
      </c>
      <c r="AW246" s="181">
        <v>3.455724</v>
      </c>
      <c r="AX246" s="181">
        <v>1.5625</v>
      </c>
      <c r="AY246" s="181">
        <v>2.538071</v>
      </c>
      <c r="AZ246" s="186">
        <v>2.3809520000000002</v>
      </c>
    </row>
    <row r="247" spans="1:52" ht="24.75" customHeight="1">
      <c r="A247" s="187" t="s">
        <v>1017</v>
      </c>
      <c r="B247" s="188">
        <v>45.693069000000001</v>
      </c>
      <c r="C247" s="189">
        <v>44.186047000000002</v>
      </c>
      <c r="D247" s="190">
        <v>46.911369999999998</v>
      </c>
      <c r="E247" s="227">
        <v>28.753181000000001</v>
      </c>
      <c r="F247" s="227">
        <v>38.160136000000001</v>
      </c>
      <c r="G247" s="229">
        <v>51.767152000000003</v>
      </c>
      <c r="H247" s="228">
        <v>60.286225000000002</v>
      </c>
      <c r="I247" s="229">
        <v>56.818182</v>
      </c>
      <c r="J247" s="189">
        <v>49.155721999999997</v>
      </c>
      <c r="K247" s="189">
        <v>46.344486000000003</v>
      </c>
      <c r="L247" s="230">
        <v>39.830508000000002</v>
      </c>
      <c r="M247" s="227">
        <v>26.229507999999999</v>
      </c>
      <c r="N247" s="229">
        <v>59.898477</v>
      </c>
      <c r="O247" s="189">
        <v>50.495049999999999</v>
      </c>
      <c r="P247" s="229">
        <v>62.5</v>
      </c>
      <c r="Q247" s="230">
        <v>38.971316000000002</v>
      </c>
      <c r="R247" s="189">
        <v>40.919539999999998</v>
      </c>
      <c r="S247" s="230">
        <v>38</v>
      </c>
      <c r="T247" s="230">
        <v>35.620052999999999</v>
      </c>
      <c r="U247" s="189">
        <v>49.789029999999997</v>
      </c>
      <c r="V247" s="229">
        <v>53.114753999999998</v>
      </c>
      <c r="W247" s="189">
        <v>46.381579000000002</v>
      </c>
      <c r="X247" s="189">
        <v>45.480226000000002</v>
      </c>
      <c r="Y247" s="230">
        <v>30.684327</v>
      </c>
      <c r="Z247" s="229">
        <v>61.940299000000003</v>
      </c>
      <c r="AA247" s="229">
        <v>57.929515000000002</v>
      </c>
      <c r="AB247" s="189">
        <v>50.607286999999999</v>
      </c>
      <c r="AC247" s="227">
        <v>33.163265000000003</v>
      </c>
      <c r="AD247" s="230">
        <v>23.611111000000001</v>
      </c>
      <c r="AE247" s="227">
        <v>28.934010000000001</v>
      </c>
      <c r="AF247" s="189">
        <v>48.154814999999999</v>
      </c>
      <c r="AG247" s="228">
        <v>53.653444999999998</v>
      </c>
      <c r="AH247" s="189">
        <v>43.956043999999999</v>
      </c>
      <c r="AI247" s="189">
        <v>47.241379000000002</v>
      </c>
      <c r="AJ247" s="227">
        <v>34.653464999999997</v>
      </c>
      <c r="AK247" s="227">
        <v>40.524780999999997</v>
      </c>
      <c r="AL247" s="189">
        <v>46.976743999999997</v>
      </c>
      <c r="AM247" s="228">
        <v>51.483421</v>
      </c>
      <c r="AN247" s="227">
        <v>34.407215999999998</v>
      </c>
      <c r="AO247" s="228">
        <v>52.926420999999998</v>
      </c>
      <c r="AP247" s="230">
        <v>35.630688999999997</v>
      </c>
      <c r="AQ247" s="227">
        <v>34.351145000000002</v>
      </c>
      <c r="AR247" s="227">
        <v>29.361702000000001</v>
      </c>
      <c r="AS247" s="227">
        <v>40.645161000000002</v>
      </c>
      <c r="AT247" s="227">
        <v>30.357143000000001</v>
      </c>
      <c r="AU247" s="230">
        <v>37.795276000000001</v>
      </c>
      <c r="AV247" s="227">
        <v>33.905579000000003</v>
      </c>
      <c r="AW247" s="189">
        <v>45.356371000000003</v>
      </c>
      <c r="AX247" s="229">
        <v>52.083333000000003</v>
      </c>
      <c r="AY247" s="189">
        <v>49.746192999999998</v>
      </c>
      <c r="AZ247" s="191">
        <v>45.238095000000001</v>
      </c>
    </row>
    <row r="248" spans="1:52" ht="23.25" thickBot="1">
      <c r="A248" s="202" t="s">
        <v>60</v>
      </c>
      <c r="B248" s="203">
        <v>0.89108900000000002</v>
      </c>
      <c r="C248" s="204">
        <v>1.218162</v>
      </c>
      <c r="D248" s="205">
        <v>0.62667899999999999</v>
      </c>
      <c r="E248" s="204">
        <v>1.272265</v>
      </c>
      <c r="F248" s="204">
        <v>1.0221469999999999</v>
      </c>
      <c r="G248" s="204">
        <v>0.62370099999999995</v>
      </c>
      <c r="H248" s="205">
        <v>0.71556399999999998</v>
      </c>
      <c r="I248" s="204">
        <v>1.1363639999999999</v>
      </c>
      <c r="J248" s="204">
        <v>0.75046900000000005</v>
      </c>
      <c r="K248" s="204">
        <v>1.1152420000000001</v>
      </c>
      <c r="L248" s="205">
        <v>0.67796599999999996</v>
      </c>
      <c r="M248" s="204">
        <v>0</v>
      </c>
      <c r="N248" s="204">
        <v>0.846024</v>
      </c>
      <c r="O248" s="204">
        <v>1.9801979999999999</v>
      </c>
      <c r="P248" s="204">
        <v>0</v>
      </c>
      <c r="Q248" s="205">
        <v>0.890208</v>
      </c>
      <c r="R248" s="204">
        <v>0.45977000000000001</v>
      </c>
      <c r="S248" s="205">
        <v>1.2727269999999999</v>
      </c>
      <c r="T248" s="205">
        <v>0.92348300000000005</v>
      </c>
      <c r="U248" s="204">
        <v>1.687764</v>
      </c>
      <c r="V248" s="204">
        <v>0.32786900000000002</v>
      </c>
      <c r="W248" s="204">
        <v>0</v>
      </c>
      <c r="X248" s="204">
        <v>0.56497200000000003</v>
      </c>
      <c r="Y248" s="205">
        <v>0</v>
      </c>
      <c r="Z248" s="204">
        <v>2.2388059999999999</v>
      </c>
      <c r="AA248" s="204">
        <v>1.1013219999999999</v>
      </c>
      <c r="AB248" s="204">
        <v>0.80971700000000002</v>
      </c>
      <c r="AC248" s="204">
        <v>0.51020399999999999</v>
      </c>
      <c r="AD248" s="205">
        <v>0.69444399999999995</v>
      </c>
      <c r="AE248" s="204">
        <v>0.253807</v>
      </c>
      <c r="AF248" s="204">
        <v>0.90008999999999995</v>
      </c>
      <c r="AG248" s="205">
        <v>1.25261</v>
      </c>
      <c r="AH248" s="204">
        <v>1.648352</v>
      </c>
      <c r="AI248" s="204">
        <v>1.034483</v>
      </c>
      <c r="AJ248" s="204">
        <v>0.49504999999999999</v>
      </c>
      <c r="AK248" s="204">
        <v>0.291545</v>
      </c>
      <c r="AL248" s="204">
        <v>0.69767400000000002</v>
      </c>
      <c r="AM248" s="205">
        <v>1.2216400000000001</v>
      </c>
      <c r="AN248" s="204">
        <v>0.25773200000000002</v>
      </c>
      <c r="AO248" s="205">
        <v>1.086957</v>
      </c>
      <c r="AP248" s="205">
        <v>0.52015599999999995</v>
      </c>
      <c r="AQ248" s="204">
        <v>0</v>
      </c>
      <c r="AR248" s="204">
        <v>0.42553200000000002</v>
      </c>
      <c r="AS248" s="204">
        <v>1.2903230000000001</v>
      </c>
      <c r="AT248" s="204">
        <v>0</v>
      </c>
      <c r="AU248" s="205">
        <v>0</v>
      </c>
      <c r="AV248" s="204">
        <v>0.85836900000000005</v>
      </c>
      <c r="AW248" s="204">
        <v>0.21598300000000001</v>
      </c>
      <c r="AX248" s="204">
        <v>1.0416669999999999</v>
      </c>
      <c r="AY248" s="204">
        <v>1.5228429999999999</v>
      </c>
      <c r="AZ248" s="209">
        <v>1.587302</v>
      </c>
    </row>
    <row r="249" spans="1:52" ht="35.1" customHeight="1" thickBot="1">
      <c r="A249" s="384" t="s">
        <v>1018</v>
      </c>
      <c r="B249" s="385"/>
      <c r="C249" s="385"/>
      <c r="D249" s="385"/>
      <c r="E249" s="385"/>
      <c r="F249" s="385"/>
      <c r="G249" s="385"/>
      <c r="H249" s="385"/>
      <c r="I249" s="385"/>
      <c r="J249" s="385"/>
      <c r="K249" s="385"/>
      <c r="L249" s="385"/>
      <c r="M249" s="385"/>
      <c r="N249" s="385"/>
      <c r="O249" s="385"/>
      <c r="P249" s="385"/>
      <c r="Q249" s="385"/>
      <c r="R249" s="385"/>
      <c r="S249" s="385"/>
      <c r="T249" s="385"/>
      <c r="U249" s="385"/>
      <c r="V249" s="385"/>
      <c r="W249" s="385"/>
      <c r="X249" s="385"/>
      <c r="Y249" s="385"/>
      <c r="Z249" s="385"/>
      <c r="AA249" s="385"/>
      <c r="AB249" s="385"/>
      <c r="AC249" s="385"/>
      <c r="AD249" s="385"/>
      <c r="AE249" s="385"/>
      <c r="AF249" s="385"/>
      <c r="AG249" s="385"/>
      <c r="AH249" s="385"/>
      <c r="AI249" s="385"/>
      <c r="AJ249" s="385"/>
      <c r="AK249" s="385"/>
      <c r="AL249" s="385"/>
      <c r="AM249" s="385"/>
      <c r="AN249" s="385"/>
      <c r="AO249" s="385"/>
      <c r="AP249" s="385"/>
      <c r="AQ249" s="385"/>
      <c r="AR249" s="385"/>
      <c r="AS249" s="385"/>
      <c r="AT249" s="385"/>
      <c r="AU249" s="385"/>
      <c r="AV249" s="385"/>
      <c r="AW249" s="385"/>
      <c r="AX249" s="385"/>
      <c r="AY249" s="385"/>
      <c r="AZ249" s="386"/>
    </row>
    <row r="250" spans="1:52" ht="35.1" customHeight="1" thickBot="1">
      <c r="A250" s="197" t="s">
        <v>1019</v>
      </c>
      <c r="B250" s="198"/>
      <c r="C250" s="199"/>
      <c r="D250" s="200"/>
      <c r="E250" s="199"/>
      <c r="F250" s="199"/>
      <c r="G250" s="199"/>
      <c r="H250" s="200"/>
      <c r="I250" s="199"/>
      <c r="J250" s="199"/>
      <c r="K250" s="199"/>
      <c r="L250" s="200"/>
      <c r="M250" s="199"/>
      <c r="N250" s="199"/>
      <c r="O250" s="199"/>
      <c r="P250" s="199"/>
      <c r="Q250" s="200"/>
      <c r="R250" s="199"/>
      <c r="S250" s="200"/>
      <c r="T250" s="200"/>
      <c r="U250" s="199"/>
      <c r="V250" s="199"/>
      <c r="W250" s="199"/>
      <c r="X250" s="199"/>
      <c r="Y250" s="200"/>
      <c r="Z250" s="199"/>
      <c r="AA250" s="199"/>
      <c r="AB250" s="199"/>
      <c r="AC250" s="199"/>
      <c r="AD250" s="200"/>
      <c r="AE250" s="199"/>
      <c r="AF250" s="199"/>
      <c r="AG250" s="200"/>
      <c r="AH250" s="199"/>
      <c r="AI250" s="199"/>
      <c r="AJ250" s="199"/>
      <c r="AK250" s="199"/>
      <c r="AL250" s="199"/>
      <c r="AM250" s="200"/>
      <c r="AN250" s="199"/>
      <c r="AO250" s="200"/>
      <c r="AP250" s="200"/>
      <c r="AQ250" s="199"/>
      <c r="AR250" s="199"/>
      <c r="AS250" s="199"/>
      <c r="AT250" s="199"/>
      <c r="AU250" s="200"/>
      <c r="AV250" s="199"/>
      <c r="AW250" s="199"/>
      <c r="AX250" s="199"/>
      <c r="AY250" s="199"/>
      <c r="AZ250" s="201"/>
    </row>
    <row r="251" spans="1:52">
      <c r="A251" s="176" t="s">
        <v>56</v>
      </c>
      <c r="B251" s="177">
        <v>26.386139</v>
      </c>
      <c r="C251" s="181">
        <v>29.678847999999999</v>
      </c>
      <c r="D251" s="182">
        <v>23.724260999999998</v>
      </c>
      <c r="E251" s="180">
        <v>48.346055999999997</v>
      </c>
      <c r="F251" s="181">
        <v>26.575809</v>
      </c>
      <c r="G251" s="178">
        <v>20.166319999999999</v>
      </c>
      <c r="H251" s="183">
        <v>16.100179000000001</v>
      </c>
      <c r="I251" s="181">
        <v>27.272727</v>
      </c>
      <c r="J251" s="181">
        <v>27.579737000000002</v>
      </c>
      <c r="K251" s="181">
        <v>24.287485</v>
      </c>
      <c r="L251" s="182">
        <v>27.966101999999999</v>
      </c>
      <c r="M251" s="180">
        <v>47.540984000000002</v>
      </c>
      <c r="N251" s="178">
        <v>16.243655</v>
      </c>
      <c r="O251" s="181">
        <v>28.712871</v>
      </c>
      <c r="P251" s="181">
        <v>21.590909</v>
      </c>
      <c r="Q251" s="182">
        <v>27.299703000000001</v>
      </c>
      <c r="R251" s="181">
        <v>25.057471</v>
      </c>
      <c r="S251" s="182">
        <v>28.909091</v>
      </c>
      <c r="T251" s="179">
        <v>32.717677999999999</v>
      </c>
      <c r="U251" s="181">
        <v>22.362869</v>
      </c>
      <c r="V251" s="178">
        <v>17.704917999999999</v>
      </c>
      <c r="W251" s="181">
        <v>24.671053000000001</v>
      </c>
      <c r="X251" s="181">
        <v>23.163841999999999</v>
      </c>
      <c r="Y251" s="179">
        <v>39.072848</v>
      </c>
      <c r="Z251" s="178">
        <v>14.179104000000001</v>
      </c>
      <c r="AA251" s="178">
        <v>14.977974</v>
      </c>
      <c r="AB251" s="181">
        <v>22.402159000000001</v>
      </c>
      <c r="AC251" s="180">
        <v>39.795918</v>
      </c>
      <c r="AD251" s="179">
        <v>41.666666999999997</v>
      </c>
      <c r="AE251" s="180">
        <v>45.431471999999999</v>
      </c>
      <c r="AF251" s="181">
        <v>26.012601</v>
      </c>
      <c r="AG251" s="183">
        <v>12.734864</v>
      </c>
      <c r="AH251" s="180">
        <v>32.417582000000003</v>
      </c>
      <c r="AI251" s="181">
        <v>25.862069000000002</v>
      </c>
      <c r="AJ251" s="181">
        <v>30.19802</v>
      </c>
      <c r="AK251" s="181">
        <v>26.822157000000001</v>
      </c>
      <c r="AL251" s="181">
        <v>26.744185999999999</v>
      </c>
      <c r="AM251" s="182">
        <v>22.862128999999999</v>
      </c>
      <c r="AN251" s="180">
        <v>37.628866000000002</v>
      </c>
      <c r="AO251" s="183">
        <v>18.979932999999999</v>
      </c>
      <c r="AP251" s="182">
        <v>25.747724000000002</v>
      </c>
      <c r="AQ251" s="181">
        <v>24.809159999999999</v>
      </c>
      <c r="AR251" s="181">
        <v>28.510638</v>
      </c>
      <c r="AS251" s="178">
        <v>20</v>
      </c>
      <c r="AT251" s="181">
        <v>24.107143000000001</v>
      </c>
      <c r="AU251" s="182">
        <v>27.559055000000001</v>
      </c>
      <c r="AV251" s="180">
        <v>42.274678000000002</v>
      </c>
      <c r="AW251" s="181">
        <v>28.077753999999999</v>
      </c>
      <c r="AX251" s="178">
        <v>20.963542</v>
      </c>
      <c r="AY251" s="178">
        <v>17.766497000000001</v>
      </c>
      <c r="AZ251" s="185">
        <v>7.9365079999999999</v>
      </c>
    </row>
    <row r="252" spans="1:52">
      <c r="A252" s="176" t="s">
        <v>964</v>
      </c>
      <c r="B252" s="177">
        <v>30.495049999999999</v>
      </c>
      <c r="C252" s="181">
        <v>28.128461000000001</v>
      </c>
      <c r="D252" s="182">
        <v>32.408236000000002</v>
      </c>
      <c r="E252" s="181">
        <v>28.244274999999998</v>
      </c>
      <c r="F252" s="181">
        <v>34.582624000000003</v>
      </c>
      <c r="G252" s="181">
        <v>29.937629999999999</v>
      </c>
      <c r="H252" s="182">
        <v>28.264758</v>
      </c>
      <c r="I252" s="181">
        <v>34.090909000000003</v>
      </c>
      <c r="J252" s="181">
        <v>30.393996000000001</v>
      </c>
      <c r="K252" s="181">
        <v>29.491945000000001</v>
      </c>
      <c r="L252" s="182">
        <v>31.525424000000001</v>
      </c>
      <c r="M252" s="178">
        <v>23.770492000000001</v>
      </c>
      <c r="N252" s="181">
        <v>28.764804999999999</v>
      </c>
      <c r="O252" s="181">
        <v>29.702970000000001</v>
      </c>
      <c r="P252" s="180">
        <v>38.636364</v>
      </c>
      <c r="Q252" s="182">
        <v>32.047477999999998</v>
      </c>
      <c r="R252" s="181">
        <v>34.482759000000001</v>
      </c>
      <c r="S252" s="182">
        <v>30.181818</v>
      </c>
      <c r="T252" s="182">
        <v>29.419525</v>
      </c>
      <c r="U252" s="181">
        <v>32.067511000000003</v>
      </c>
      <c r="V252" s="181">
        <v>33.442622999999998</v>
      </c>
      <c r="W252" s="181">
        <v>29.605263000000001</v>
      </c>
      <c r="X252" s="181">
        <v>34.745762999999997</v>
      </c>
      <c r="Y252" s="182">
        <v>27.593819</v>
      </c>
      <c r="Z252" s="178">
        <v>24.626866</v>
      </c>
      <c r="AA252" s="181">
        <v>26.872247000000002</v>
      </c>
      <c r="AB252" s="181">
        <v>33.198380999999998</v>
      </c>
      <c r="AC252" s="181">
        <v>31.377551</v>
      </c>
      <c r="AD252" s="182">
        <v>30.902778000000001</v>
      </c>
      <c r="AE252" s="181">
        <v>30.710660000000001</v>
      </c>
      <c r="AF252" s="181">
        <v>33.033302999999997</v>
      </c>
      <c r="AG252" s="183">
        <v>25.260960000000001</v>
      </c>
      <c r="AH252" s="181">
        <v>29.67033</v>
      </c>
      <c r="AI252" s="181">
        <v>26.206897000000001</v>
      </c>
      <c r="AJ252" s="178">
        <v>23.762376</v>
      </c>
      <c r="AK252" s="180">
        <v>37.026238999999997</v>
      </c>
      <c r="AL252" s="181">
        <v>33.255814000000001</v>
      </c>
      <c r="AM252" s="182">
        <v>29.319372000000001</v>
      </c>
      <c r="AN252" s="181">
        <v>33.505155000000002</v>
      </c>
      <c r="AO252" s="182">
        <v>28.595317999999999</v>
      </c>
      <c r="AP252" s="182">
        <v>33.550064999999996</v>
      </c>
      <c r="AQ252" s="181">
        <v>31.297709999999999</v>
      </c>
      <c r="AR252" s="181">
        <v>34.468085000000002</v>
      </c>
      <c r="AS252" s="181">
        <v>35.483871000000001</v>
      </c>
      <c r="AT252" s="180">
        <v>39.285713999999999</v>
      </c>
      <c r="AU252" s="182">
        <v>25.984252000000001</v>
      </c>
      <c r="AV252" s="181">
        <v>34.120171999999997</v>
      </c>
      <c r="AW252" s="181">
        <v>32.829374000000001</v>
      </c>
      <c r="AX252" s="181">
        <v>29.166667</v>
      </c>
      <c r="AY252" s="181">
        <v>27.918782</v>
      </c>
      <c r="AZ252" s="185">
        <v>20.634920999999999</v>
      </c>
    </row>
    <row r="253" spans="1:52">
      <c r="A253" s="187" t="s">
        <v>57</v>
      </c>
      <c r="B253" s="188">
        <v>33.613861</v>
      </c>
      <c r="C253" s="189">
        <v>32.004429999999999</v>
      </c>
      <c r="D253" s="190">
        <v>34.914951000000002</v>
      </c>
      <c r="E253" s="227">
        <v>19.338422000000001</v>
      </c>
      <c r="F253" s="189">
        <v>30.664394999999999</v>
      </c>
      <c r="G253" s="229">
        <v>40.748441</v>
      </c>
      <c r="H253" s="228">
        <v>40.608229000000001</v>
      </c>
      <c r="I253" s="227">
        <v>25</v>
      </c>
      <c r="J253" s="189">
        <v>31.144465</v>
      </c>
      <c r="K253" s="189">
        <v>36.555143000000001</v>
      </c>
      <c r="L253" s="190">
        <v>33.050846999999997</v>
      </c>
      <c r="M253" s="227">
        <v>23.770492000000001</v>
      </c>
      <c r="N253" s="229">
        <v>41.624364999999997</v>
      </c>
      <c r="O253" s="189">
        <v>30.693069000000001</v>
      </c>
      <c r="P253" s="189">
        <v>35.227272999999997</v>
      </c>
      <c r="Q253" s="190">
        <v>32.047477999999998</v>
      </c>
      <c r="R253" s="189">
        <v>32.183908000000002</v>
      </c>
      <c r="S253" s="190">
        <v>32</v>
      </c>
      <c r="T253" s="190">
        <v>31.266490999999998</v>
      </c>
      <c r="U253" s="189">
        <v>34.177214999999997</v>
      </c>
      <c r="V253" s="229">
        <v>39.672131</v>
      </c>
      <c r="W253" s="189">
        <v>37.5</v>
      </c>
      <c r="X253" s="189">
        <v>32.203389999999999</v>
      </c>
      <c r="Y253" s="230">
        <v>27.593819</v>
      </c>
      <c r="Z253" s="229">
        <v>52.238805999999997</v>
      </c>
      <c r="AA253" s="229">
        <v>46.696035000000002</v>
      </c>
      <c r="AB253" s="189">
        <v>34.547908</v>
      </c>
      <c r="AC253" s="227">
        <v>21.428571000000002</v>
      </c>
      <c r="AD253" s="230">
        <v>19.444444000000001</v>
      </c>
      <c r="AE253" s="227">
        <v>17.005075999999999</v>
      </c>
      <c r="AF253" s="189">
        <v>30.423041999999999</v>
      </c>
      <c r="AG253" s="228">
        <v>54.697285999999998</v>
      </c>
      <c r="AH253" s="189">
        <v>30.21978</v>
      </c>
      <c r="AI253" s="189">
        <v>37.931033999999997</v>
      </c>
      <c r="AJ253" s="229">
        <v>39.108910999999999</v>
      </c>
      <c r="AK253" s="227">
        <v>28.571428999999998</v>
      </c>
      <c r="AL253" s="189">
        <v>31.627907</v>
      </c>
      <c r="AM253" s="190">
        <v>35.078533999999998</v>
      </c>
      <c r="AN253" s="227">
        <v>20.747423000000001</v>
      </c>
      <c r="AO253" s="228">
        <v>42.391303999999998</v>
      </c>
      <c r="AP253" s="190">
        <v>33.289987000000004</v>
      </c>
      <c r="AQ253" s="189">
        <v>37.404580000000003</v>
      </c>
      <c r="AR253" s="189">
        <v>30.212765999999998</v>
      </c>
      <c r="AS253" s="189">
        <v>36.129032000000002</v>
      </c>
      <c r="AT253" s="189">
        <v>33.928570999999998</v>
      </c>
      <c r="AU253" s="190">
        <v>38.582676999999997</v>
      </c>
      <c r="AV253" s="227">
        <v>17.596567</v>
      </c>
      <c r="AW253" s="189">
        <v>30.885528999999998</v>
      </c>
      <c r="AX253" s="189">
        <v>36.979166999999997</v>
      </c>
      <c r="AY253" s="229">
        <v>46.192892999999998</v>
      </c>
      <c r="AZ253" s="265">
        <v>62.698413000000002</v>
      </c>
    </row>
    <row r="254" spans="1:52" ht="15.75" thickBot="1">
      <c r="A254" s="192" t="s">
        <v>3</v>
      </c>
      <c r="B254" s="193">
        <v>9.5049499999999991</v>
      </c>
      <c r="C254" s="194">
        <v>10.188261000000001</v>
      </c>
      <c r="D254" s="195">
        <v>8.9525509999999997</v>
      </c>
      <c r="E254" s="225">
        <v>4.0712469999999996</v>
      </c>
      <c r="F254" s="194">
        <v>8.1771720000000006</v>
      </c>
      <c r="G254" s="194">
        <v>9.1476089999999992</v>
      </c>
      <c r="H254" s="237">
        <v>15.026833999999999</v>
      </c>
      <c r="I254" s="194">
        <v>13.636364</v>
      </c>
      <c r="J254" s="194">
        <v>10.881800999999999</v>
      </c>
      <c r="K254" s="194">
        <v>9.6654280000000004</v>
      </c>
      <c r="L254" s="195">
        <v>7.4576269999999996</v>
      </c>
      <c r="M254" s="194">
        <v>4.9180330000000003</v>
      </c>
      <c r="N254" s="194">
        <v>13.367174</v>
      </c>
      <c r="O254" s="194">
        <v>10.891088999999999</v>
      </c>
      <c r="P254" s="194">
        <v>4.5454549999999996</v>
      </c>
      <c r="Q254" s="195">
        <v>8.6053409999999992</v>
      </c>
      <c r="R254" s="194">
        <v>8.2758620000000001</v>
      </c>
      <c r="S254" s="195">
        <v>8.9090910000000001</v>
      </c>
      <c r="T254" s="195">
        <v>6.5963060000000002</v>
      </c>
      <c r="U254" s="194">
        <v>11.392405</v>
      </c>
      <c r="V254" s="194">
        <v>9.1803279999999994</v>
      </c>
      <c r="W254" s="194">
        <v>8.2236840000000004</v>
      </c>
      <c r="X254" s="194">
        <v>9.8870059999999995</v>
      </c>
      <c r="Y254" s="195">
        <v>5.7395139999999998</v>
      </c>
      <c r="Z254" s="194">
        <v>8.9552239999999994</v>
      </c>
      <c r="AA254" s="194">
        <v>11.453744</v>
      </c>
      <c r="AB254" s="194">
        <v>9.8515519999999999</v>
      </c>
      <c r="AC254" s="194">
        <v>7.3979590000000002</v>
      </c>
      <c r="AD254" s="195">
        <v>7.9861110000000002</v>
      </c>
      <c r="AE254" s="194">
        <v>6.852792</v>
      </c>
      <c r="AF254" s="194">
        <v>10.531053</v>
      </c>
      <c r="AG254" s="195">
        <v>7.306889</v>
      </c>
      <c r="AH254" s="194">
        <v>7.6923079999999997</v>
      </c>
      <c r="AI254" s="194">
        <v>10</v>
      </c>
      <c r="AJ254" s="194">
        <v>6.9306929999999998</v>
      </c>
      <c r="AK254" s="194">
        <v>7.5801749999999997</v>
      </c>
      <c r="AL254" s="194">
        <v>8.3720929999999996</v>
      </c>
      <c r="AM254" s="195">
        <v>12.739965</v>
      </c>
      <c r="AN254" s="194">
        <v>8.1185569999999991</v>
      </c>
      <c r="AO254" s="195">
        <v>10.033445</v>
      </c>
      <c r="AP254" s="195">
        <v>7.4122240000000001</v>
      </c>
      <c r="AQ254" s="194">
        <v>6.48855</v>
      </c>
      <c r="AR254" s="194">
        <v>6.8085110000000002</v>
      </c>
      <c r="AS254" s="194">
        <v>8.3870970000000007</v>
      </c>
      <c r="AT254" s="225">
        <v>2.6785709999999998</v>
      </c>
      <c r="AU254" s="195">
        <v>7.8740160000000001</v>
      </c>
      <c r="AV254" s="194">
        <v>6.0085839999999999</v>
      </c>
      <c r="AW254" s="194">
        <v>8.2073429999999998</v>
      </c>
      <c r="AX254" s="194">
        <v>12.890625</v>
      </c>
      <c r="AY254" s="194">
        <v>8.1218269999999997</v>
      </c>
      <c r="AZ254" s="196">
        <v>8.7301590000000004</v>
      </c>
    </row>
    <row r="255" spans="1:52" ht="35.1" customHeight="1" thickBot="1">
      <c r="A255" s="197" t="s">
        <v>222</v>
      </c>
      <c r="B255" s="198"/>
      <c r="C255" s="199"/>
      <c r="D255" s="200"/>
      <c r="E255" s="199"/>
      <c r="F255" s="199"/>
      <c r="G255" s="199"/>
      <c r="H255" s="200"/>
      <c r="I255" s="199"/>
      <c r="J255" s="199"/>
      <c r="K255" s="199"/>
      <c r="L255" s="200"/>
      <c r="M255" s="199"/>
      <c r="N255" s="199"/>
      <c r="O255" s="199"/>
      <c r="P255" s="199"/>
      <c r="Q255" s="200"/>
      <c r="R255" s="199"/>
      <c r="S255" s="200"/>
      <c r="T255" s="200"/>
      <c r="U255" s="199"/>
      <c r="V255" s="199"/>
      <c r="W255" s="199"/>
      <c r="X255" s="199"/>
      <c r="Y255" s="200"/>
      <c r="Z255" s="199"/>
      <c r="AA255" s="199"/>
      <c r="AB255" s="199"/>
      <c r="AC255" s="199"/>
      <c r="AD255" s="200"/>
      <c r="AE255" s="199"/>
      <c r="AF255" s="199"/>
      <c r="AG255" s="200"/>
      <c r="AH255" s="199"/>
      <c r="AI255" s="199"/>
      <c r="AJ255" s="199"/>
      <c r="AK255" s="199"/>
      <c r="AL255" s="199"/>
      <c r="AM255" s="200"/>
      <c r="AN255" s="199"/>
      <c r="AO255" s="200"/>
      <c r="AP255" s="200"/>
      <c r="AQ255" s="199"/>
      <c r="AR255" s="199"/>
      <c r="AS255" s="199"/>
      <c r="AT255" s="199"/>
      <c r="AU255" s="200"/>
      <c r="AV255" s="199"/>
      <c r="AW255" s="199"/>
      <c r="AX255" s="199"/>
      <c r="AY255" s="199"/>
      <c r="AZ255" s="201"/>
    </row>
    <row r="256" spans="1:52">
      <c r="A256" s="176" t="s">
        <v>1020</v>
      </c>
      <c r="B256" s="177">
        <v>51.584158000000002</v>
      </c>
      <c r="C256" s="181">
        <v>49.169435</v>
      </c>
      <c r="D256" s="182">
        <v>53.536258000000004</v>
      </c>
      <c r="E256" s="180">
        <v>66.157760999999994</v>
      </c>
      <c r="F256" s="181">
        <v>55.025553000000002</v>
      </c>
      <c r="G256" s="178">
        <v>43.243243</v>
      </c>
      <c r="H256" s="267">
        <v>44.901610000000005</v>
      </c>
      <c r="I256" s="180">
        <v>57.954545000000003</v>
      </c>
      <c r="J256" s="181">
        <v>51.594746999999998</v>
      </c>
      <c r="K256" s="181">
        <v>52.540272999999999</v>
      </c>
      <c r="L256" s="182">
        <v>49.322034000000002</v>
      </c>
      <c r="M256" s="268">
        <v>57.377049999999997</v>
      </c>
      <c r="N256" s="178">
        <v>45.685278999999994</v>
      </c>
      <c r="O256" s="181">
        <v>51.485148000000002</v>
      </c>
      <c r="P256" s="180">
        <v>62.5</v>
      </c>
      <c r="Q256" s="182">
        <v>51.928782999999996</v>
      </c>
      <c r="R256" s="181">
        <v>52.183908000000002</v>
      </c>
      <c r="S256" s="182">
        <v>51.636364</v>
      </c>
      <c r="T256" s="182">
        <v>54.749340000000004</v>
      </c>
      <c r="U256" s="181">
        <v>54.430379000000002</v>
      </c>
      <c r="V256" s="181">
        <v>54.426230000000004</v>
      </c>
      <c r="W256" s="181">
        <v>52.960526000000002</v>
      </c>
      <c r="X256" s="181">
        <v>50.282485999999999</v>
      </c>
      <c r="Y256" s="182">
        <v>56.512141</v>
      </c>
      <c r="Z256" s="269">
        <v>40.298507000000001</v>
      </c>
      <c r="AA256" s="269">
        <v>45.814977999999996</v>
      </c>
      <c r="AB256" s="181">
        <v>53.306342999999998</v>
      </c>
      <c r="AC256" s="181">
        <v>54.336734</v>
      </c>
      <c r="AD256" s="179">
        <v>57.986112000000006</v>
      </c>
      <c r="AE256" s="180">
        <v>59.644669999999998</v>
      </c>
      <c r="AF256" s="181">
        <v>51.845184000000003</v>
      </c>
      <c r="AG256" s="183">
        <v>45.093944999999998</v>
      </c>
      <c r="AH256" s="270">
        <v>48.901099000000002</v>
      </c>
      <c r="AI256" s="181">
        <v>47.586207000000002</v>
      </c>
      <c r="AJ256" s="270">
        <v>50.495049999999999</v>
      </c>
      <c r="AK256" s="268">
        <v>60.058309999999999</v>
      </c>
      <c r="AL256" s="271">
        <v>53.953488999999998</v>
      </c>
      <c r="AM256" s="182">
        <v>47.993018999999997</v>
      </c>
      <c r="AN256" s="180">
        <v>59.922680999999997</v>
      </c>
      <c r="AO256" s="182">
        <v>46.906355000000005</v>
      </c>
      <c r="AP256" s="182">
        <v>51.885565</v>
      </c>
      <c r="AQ256" s="181">
        <v>53.435114999999996</v>
      </c>
      <c r="AR256" s="181">
        <v>48.510638</v>
      </c>
      <c r="AS256" s="181">
        <v>54.193548</v>
      </c>
      <c r="AT256" s="271">
        <v>53.571427999999997</v>
      </c>
      <c r="AU256" s="272">
        <v>56.692913000000004</v>
      </c>
      <c r="AV256" s="181">
        <v>55.579398999999995</v>
      </c>
      <c r="AW256" s="268">
        <v>56.803455</v>
      </c>
      <c r="AX256" s="181">
        <v>49.21875</v>
      </c>
      <c r="AY256" s="181">
        <v>48.223349999999996</v>
      </c>
      <c r="AZ256" s="185">
        <v>37.301586999999998</v>
      </c>
    </row>
    <row r="257" spans="1:52" ht="22.5">
      <c r="A257" s="176" t="s">
        <v>523</v>
      </c>
      <c r="B257" s="177">
        <v>30.594059000000001</v>
      </c>
      <c r="C257" s="181">
        <v>33.333334000000001</v>
      </c>
      <c r="D257" s="182">
        <v>28.379588999999999</v>
      </c>
      <c r="E257" s="181">
        <v>26.208651000000003</v>
      </c>
      <c r="F257" s="181">
        <v>32.538330000000002</v>
      </c>
      <c r="G257" s="268">
        <v>35.966735999999997</v>
      </c>
      <c r="H257" s="182">
        <v>27.012522000000001</v>
      </c>
      <c r="I257" s="181">
        <v>27.272727</v>
      </c>
      <c r="J257" s="181">
        <v>29.268292000000002</v>
      </c>
      <c r="K257" s="181">
        <v>29.615862</v>
      </c>
      <c r="L257" s="182">
        <v>33.728813000000002</v>
      </c>
      <c r="M257" s="181">
        <v>31.147540999999997</v>
      </c>
      <c r="N257" s="181">
        <v>27.072758</v>
      </c>
      <c r="O257" s="181">
        <v>31.683168000000002</v>
      </c>
      <c r="P257" s="181">
        <v>29.545455</v>
      </c>
      <c r="Q257" s="182">
        <v>33.036597999999998</v>
      </c>
      <c r="R257" s="181">
        <v>32.643678999999999</v>
      </c>
      <c r="S257" s="182">
        <v>34</v>
      </c>
      <c r="T257" s="182">
        <v>31.794194999999998</v>
      </c>
      <c r="U257" s="181">
        <v>27.426160000000003</v>
      </c>
      <c r="V257" s="181">
        <v>28.852459</v>
      </c>
      <c r="W257" s="181">
        <v>29.93421</v>
      </c>
      <c r="X257" s="181">
        <v>33.050848000000002</v>
      </c>
      <c r="Y257" s="182">
        <v>33.774835000000003</v>
      </c>
      <c r="Z257" s="181">
        <v>32.835821000000003</v>
      </c>
      <c r="AA257" s="181">
        <v>28.854626</v>
      </c>
      <c r="AB257" s="181">
        <v>30.634278000000002</v>
      </c>
      <c r="AC257" s="181">
        <v>32.397959</v>
      </c>
      <c r="AD257" s="182">
        <v>30.555554999999998</v>
      </c>
      <c r="AE257" s="181">
        <v>27.157360000000001</v>
      </c>
      <c r="AF257" s="181">
        <v>29.882988000000001</v>
      </c>
      <c r="AG257" s="272">
        <v>35.699373999999999</v>
      </c>
      <c r="AH257" s="269">
        <v>25.274725</v>
      </c>
      <c r="AI257" s="181">
        <v>31.724138</v>
      </c>
      <c r="AJ257" s="180">
        <v>36.633662999999999</v>
      </c>
      <c r="AK257" s="181">
        <v>27.405248</v>
      </c>
      <c r="AL257" s="181">
        <v>30.930233000000001</v>
      </c>
      <c r="AM257" s="182">
        <v>31.239093</v>
      </c>
      <c r="AN257" s="181">
        <v>28.737113000000001</v>
      </c>
      <c r="AO257" s="182">
        <v>32.190635999999998</v>
      </c>
      <c r="AP257" s="182">
        <v>33.680104</v>
      </c>
      <c r="AQ257" s="181">
        <v>32.824427</v>
      </c>
      <c r="AR257" s="268">
        <v>39.148937000000004</v>
      </c>
      <c r="AS257" s="181">
        <v>32.258064000000005</v>
      </c>
      <c r="AT257" s="181">
        <v>33.928571000000005</v>
      </c>
      <c r="AU257" s="182">
        <v>30.708662</v>
      </c>
      <c r="AV257" s="181">
        <v>33.04721</v>
      </c>
      <c r="AW257" s="181">
        <v>28.293737</v>
      </c>
      <c r="AX257" s="181">
        <v>29.296875</v>
      </c>
      <c r="AY257" s="181">
        <v>31.472081000000003</v>
      </c>
      <c r="AZ257" s="273">
        <v>36.507936000000001</v>
      </c>
    </row>
    <row r="258" spans="1:52" ht="15.75" thickBot="1">
      <c r="A258" s="192" t="s">
        <v>3</v>
      </c>
      <c r="B258" s="193">
        <v>17.821781999999999</v>
      </c>
      <c r="C258" s="194">
        <v>17.497230999999999</v>
      </c>
      <c r="D258" s="195">
        <v>18.084154000000002</v>
      </c>
      <c r="E258" s="225">
        <v>7.6335879999999996</v>
      </c>
      <c r="F258" s="225">
        <v>12.436116</v>
      </c>
      <c r="G258" s="194">
        <v>20.790020999999999</v>
      </c>
      <c r="H258" s="237">
        <v>28.085868000000001</v>
      </c>
      <c r="I258" s="194">
        <v>14.772727</v>
      </c>
      <c r="J258" s="194">
        <v>19.136960999999999</v>
      </c>
      <c r="K258" s="194">
        <v>17.843865999999998</v>
      </c>
      <c r="L258" s="195">
        <v>16.949152999999999</v>
      </c>
      <c r="M258" s="225">
        <v>11.47541</v>
      </c>
      <c r="N258" s="224">
        <v>27.241962999999998</v>
      </c>
      <c r="O258" s="194">
        <v>16.831683000000002</v>
      </c>
      <c r="P258" s="225">
        <v>7.9545450000000004</v>
      </c>
      <c r="Q258" s="195">
        <v>15.034618999999999</v>
      </c>
      <c r="R258" s="194">
        <v>15.172414</v>
      </c>
      <c r="S258" s="195">
        <v>14.363636</v>
      </c>
      <c r="T258" s="195">
        <v>13.456464</v>
      </c>
      <c r="U258" s="194">
        <v>18.143460000000001</v>
      </c>
      <c r="V258" s="194">
        <v>16.721311</v>
      </c>
      <c r="W258" s="194">
        <v>17.105263000000001</v>
      </c>
      <c r="X258" s="194">
        <v>16.666667</v>
      </c>
      <c r="Y258" s="238">
        <v>9.7130240000000008</v>
      </c>
      <c r="Z258" s="224">
        <v>26.865672</v>
      </c>
      <c r="AA258" s="224">
        <v>25.330396</v>
      </c>
      <c r="AB258" s="194">
        <v>16.059379</v>
      </c>
      <c r="AC258" s="194">
        <v>13.265306000000001</v>
      </c>
      <c r="AD258" s="238">
        <v>11.458333</v>
      </c>
      <c r="AE258" s="194">
        <v>13.19797</v>
      </c>
      <c r="AF258" s="194">
        <v>18.271826999999998</v>
      </c>
      <c r="AG258" s="195">
        <v>19.206681</v>
      </c>
      <c r="AH258" s="224">
        <v>25.824176000000001</v>
      </c>
      <c r="AI258" s="194">
        <v>20.689654999999998</v>
      </c>
      <c r="AJ258" s="194">
        <v>12.871287000000001</v>
      </c>
      <c r="AK258" s="225">
        <v>12.536443</v>
      </c>
      <c r="AL258" s="194">
        <v>15.116279</v>
      </c>
      <c r="AM258" s="195">
        <v>20.767887999999999</v>
      </c>
      <c r="AN258" s="225">
        <v>11.340206</v>
      </c>
      <c r="AO258" s="195">
        <v>20.903009999999998</v>
      </c>
      <c r="AP258" s="195">
        <v>14.434329999999999</v>
      </c>
      <c r="AQ258" s="194">
        <v>13.740458</v>
      </c>
      <c r="AR258" s="225">
        <v>12.340426000000001</v>
      </c>
      <c r="AS258" s="194">
        <v>13.548387</v>
      </c>
      <c r="AT258" s="225">
        <v>12.5</v>
      </c>
      <c r="AU258" s="238">
        <v>12.598425000000001</v>
      </c>
      <c r="AV258" s="225">
        <v>11.373391</v>
      </c>
      <c r="AW258" s="194">
        <v>14.902808</v>
      </c>
      <c r="AX258" s="194">
        <v>21.484375</v>
      </c>
      <c r="AY258" s="194">
        <v>20.304569000000001</v>
      </c>
      <c r="AZ258" s="274">
        <v>26.190476</v>
      </c>
    </row>
    <row r="259" spans="1:52" ht="35.1" customHeight="1" thickBot="1">
      <c r="A259" s="197" t="s">
        <v>1021</v>
      </c>
      <c r="B259" s="198"/>
      <c r="C259" s="199"/>
      <c r="D259" s="200"/>
      <c r="E259" s="199"/>
      <c r="F259" s="199"/>
      <c r="G259" s="199"/>
      <c r="H259" s="200"/>
      <c r="I259" s="199"/>
      <c r="J259" s="199"/>
      <c r="K259" s="199"/>
      <c r="L259" s="200"/>
      <c r="M259" s="199"/>
      <c r="N259" s="199"/>
      <c r="O259" s="199"/>
      <c r="P259" s="199"/>
      <c r="Q259" s="200"/>
      <c r="R259" s="199"/>
      <c r="S259" s="200"/>
      <c r="T259" s="200"/>
      <c r="U259" s="199"/>
      <c r="V259" s="199"/>
      <c r="W259" s="199"/>
      <c r="X259" s="199"/>
      <c r="Y259" s="200"/>
      <c r="Z259" s="199"/>
      <c r="AA259" s="199"/>
      <c r="AB259" s="199"/>
      <c r="AC259" s="199"/>
      <c r="AD259" s="200"/>
      <c r="AE259" s="199"/>
      <c r="AF259" s="199"/>
      <c r="AG259" s="200"/>
      <c r="AH259" s="199"/>
      <c r="AI259" s="199"/>
      <c r="AJ259" s="199"/>
      <c r="AK259" s="199"/>
      <c r="AL259" s="199"/>
      <c r="AM259" s="200"/>
      <c r="AN259" s="199"/>
      <c r="AO259" s="200"/>
      <c r="AP259" s="200"/>
      <c r="AQ259" s="199"/>
      <c r="AR259" s="199"/>
      <c r="AS259" s="199"/>
      <c r="AT259" s="199"/>
      <c r="AU259" s="200"/>
      <c r="AV259" s="199"/>
      <c r="AW259" s="199"/>
      <c r="AX259" s="199"/>
      <c r="AY259" s="199"/>
      <c r="AZ259" s="201"/>
    </row>
    <row r="260" spans="1:52">
      <c r="A260" s="176" t="s">
        <v>62</v>
      </c>
      <c r="B260" s="177">
        <v>41.980198000000001</v>
      </c>
      <c r="C260" s="181">
        <v>39.313400000000001</v>
      </c>
      <c r="D260" s="182">
        <v>44.136079000000002</v>
      </c>
      <c r="E260" s="181">
        <v>45.038167999999999</v>
      </c>
      <c r="F260" s="181">
        <v>41.396934000000002</v>
      </c>
      <c r="G260" s="178">
        <v>35.550936</v>
      </c>
      <c r="H260" s="182">
        <v>45.974955000000001</v>
      </c>
      <c r="I260" s="178">
        <v>31.818182</v>
      </c>
      <c r="J260" s="181">
        <v>37.148218</v>
      </c>
      <c r="K260" s="181">
        <v>41.759602999999998</v>
      </c>
      <c r="L260" s="179">
        <v>48.305084999999998</v>
      </c>
      <c r="M260" s="178">
        <v>36.885246000000002</v>
      </c>
      <c r="N260" s="181">
        <v>43.993231999999999</v>
      </c>
      <c r="O260" s="181">
        <v>45.544553999999998</v>
      </c>
      <c r="P260" s="181">
        <v>38.636364</v>
      </c>
      <c r="Q260" s="182">
        <v>40.257171</v>
      </c>
      <c r="R260" s="181">
        <v>43.908045999999999</v>
      </c>
      <c r="S260" s="182">
        <v>37.636364</v>
      </c>
      <c r="T260" s="182">
        <v>41.688654</v>
      </c>
      <c r="U260" s="181">
        <v>38.396624000000003</v>
      </c>
      <c r="V260" s="181">
        <v>39.016393000000001</v>
      </c>
      <c r="W260" s="181">
        <v>42.434210999999998</v>
      </c>
      <c r="X260" s="180">
        <v>48.305084999999998</v>
      </c>
      <c r="Y260" s="182">
        <v>45.253863000000003</v>
      </c>
      <c r="Z260" s="178">
        <v>29.850746000000001</v>
      </c>
      <c r="AA260" s="181">
        <v>37.444934000000003</v>
      </c>
      <c r="AB260" s="181">
        <v>41.160594000000003</v>
      </c>
      <c r="AC260" s="180">
        <v>47.193877999999998</v>
      </c>
      <c r="AD260" s="179">
        <v>50</v>
      </c>
      <c r="AE260" s="180">
        <v>48.984772</v>
      </c>
      <c r="AF260" s="181">
        <v>40.324032000000003</v>
      </c>
      <c r="AG260" s="182">
        <v>40.709811999999999</v>
      </c>
      <c r="AH260" s="180">
        <v>51.098900999999998</v>
      </c>
      <c r="AI260" s="178">
        <v>36.206896999999998</v>
      </c>
      <c r="AJ260" s="181">
        <v>42.574257000000003</v>
      </c>
      <c r="AK260" s="181">
        <v>44.897959</v>
      </c>
      <c r="AL260" s="181">
        <v>45.581395000000001</v>
      </c>
      <c r="AM260" s="182">
        <v>37.347295000000003</v>
      </c>
      <c r="AN260" s="180">
        <v>49.484535999999999</v>
      </c>
      <c r="AO260" s="182">
        <v>37.541806000000001</v>
      </c>
      <c r="AP260" s="182">
        <v>42.132640000000002</v>
      </c>
      <c r="AQ260" s="181">
        <v>42.748092</v>
      </c>
      <c r="AR260" s="181">
        <v>41.702128000000002</v>
      </c>
      <c r="AS260" s="178">
        <v>34.193548</v>
      </c>
      <c r="AT260" s="181">
        <v>42.857143000000001</v>
      </c>
      <c r="AU260" s="182">
        <v>45.669291000000001</v>
      </c>
      <c r="AV260" s="180">
        <v>49.356223</v>
      </c>
      <c r="AW260" s="181">
        <v>42.548596000000003</v>
      </c>
      <c r="AX260" s="181">
        <v>37.760416999999997</v>
      </c>
      <c r="AY260" s="181">
        <v>44.670051000000001</v>
      </c>
      <c r="AZ260" s="185">
        <v>34.126984</v>
      </c>
    </row>
    <row r="261" spans="1:52">
      <c r="A261" s="176" t="s">
        <v>63</v>
      </c>
      <c r="B261" s="177">
        <v>28.465347000000001</v>
      </c>
      <c r="C261" s="181">
        <v>29.568106</v>
      </c>
      <c r="D261" s="182">
        <v>27.573858999999999</v>
      </c>
      <c r="E261" s="181">
        <v>27.989822</v>
      </c>
      <c r="F261" s="181">
        <v>31.005110999999999</v>
      </c>
      <c r="G261" s="181">
        <v>29.72973</v>
      </c>
      <c r="H261" s="182">
        <v>25.044723000000001</v>
      </c>
      <c r="I261" s="180">
        <v>40.909090999999997</v>
      </c>
      <c r="J261" s="180">
        <v>33.958723999999997</v>
      </c>
      <c r="K261" s="181">
        <v>29.491945000000001</v>
      </c>
      <c r="L261" s="183">
        <v>20.338982999999999</v>
      </c>
      <c r="M261" s="180">
        <v>34.426229999999997</v>
      </c>
      <c r="N261" s="181">
        <v>27.411168</v>
      </c>
      <c r="O261" s="178">
        <v>18.811881</v>
      </c>
      <c r="P261" s="181">
        <v>30.681818</v>
      </c>
      <c r="Q261" s="182">
        <v>30.365974000000001</v>
      </c>
      <c r="R261" s="181">
        <v>29.885057</v>
      </c>
      <c r="S261" s="182">
        <v>31.090909</v>
      </c>
      <c r="T261" s="182">
        <v>26.385224000000001</v>
      </c>
      <c r="U261" s="181">
        <v>33.333333000000003</v>
      </c>
      <c r="V261" s="180">
        <v>34.754097999999999</v>
      </c>
      <c r="W261" s="181">
        <v>27.960526000000002</v>
      </c>
      <c r="X261" s="181">
        <v>24.011299000000001</v>
      </c>
      <c r="Y261" s="182">
        <v>28.256070999999999</v>
      </c>
      <c r="Z261" s="180">
        <v>35.820895999999998</v>
      </c>
      <c r="AA261" s="181">
        <v>28.854626</v>
      </c>
      <c r="AB261" s="181">
        <v>28.609987</v>
      </c>
      <c r="AC261" s="181">
        <v>26.530612000000001</v>
      </c>
      <c r="AD261" s="182">
        <v>26.388888999999999</v>
      </c>
      <c r="AE261" s="181">
        <v>27.157360000000001</v>
      </c>
      <c r="AF261" s="181">
        <v>28.982897999999999</v>
      </c>
      <c r="AG261" s="182">
        <v>29.018789000000002</v>
      </c>
      <c r="AH261" s="178">
        <v>18.681318999999998</v>
      </c>
      <c r="AI261" s="178">
        <v>22.068966</v>
      </c>
      <c r="AJ261" s="181">
        <v>30.19802</v>
      </c>
      <c r="AK261" s="181">
        <v>27.988337999999999</v>
      </c>
      <c r="AL261" s="181">
        <v>29.767441999999999</v>
      </c>
      <c r="AM261" s="179">
        <v>33.507852999999997</v>
      </c>
      <c r="AN261" s="181">
        <v>24.613402000000001</v>
      </c>
      <c r="AO261" s="182">
        <v>31.270903000000001</v>
      </c>
      <c r="AP261" s="182">
        <v>30.819246</v>
      </c>
      <c r="AQ261" s="180">
        <v>34.732824000000001</v>
      </c>
      <c r="AR261" s="181">
        <v>30.638297999999999</v>
      </c>
      <c r="AS261" s="180">
        <v>34.838709999999999</v>
      </c>
      <c r="AT261" s="180">
        <v>33.928570999999998</v>
      </c>
      <c r="AU261" s="182">
        <v>25.196850000000001</v>
      </c>
      <c r="AV261" s="181">
        <v>26.824034000000001</v>
      </c>
      <c r="AW261" s="181">
        <v>28.293737</v>
      </c>
      <c r="AX261" s="181">
        <v>29.166667</v>
      </c>
      <c r="AY261" s="181">
        <v>29.441624000000001</v>
      </c>
      <c r="AZ261" s="186">
        <v>29.365079000000001</v>
      </c>
    </row>
    <row r="262" spans="1:52" ht="22.5">
      <c r="A262" s="176" t="s">
        <v>64</v>
      </c>
      <c r="B262" s="177">
        <v>11.386139</v>
      </c>
      <c r="C262" s="181">
        <v>11.738649000000001</v>
      </c>
      <c r="D262" s="182">
        <v>11.101164000000001</v>
      </c>
      <c r="E262" s="181">
        <v>14.503817</v>
      </c>
      <c r="F262" s="181">
        <v>12.436116</v>
      </c>
      <c r="G262" s="181">
        <v>12.058211999999999</v>
      </c>
      <c r="H262" s="182">
        <v>7.5134169999999996</v>
      </c>
      <c r="I262" s="178">
        <v>5.6818179999999998</v>
      </c>
      <c r="J262" s="181">
        <v>9.5684799999999992</v>
      </c>
      <c r="K262" s="181">
        <v>12.887237000000001</v>
      </c>
      <c r="L262" s="182">
        <v>11.864407</v>
      </c>
      <c r="M262" s="181">
        <v>14.754098000000001</v>
      </c>
      <c r="N262" s="181">
        <v>7.952623</v>
      </c>
      <c r="O262" s="181">
        <v>11.881188</v>
      </c>
      <c r="P262" s="181">
        <v>14.772727</v>
      </c>
      <c r="Q262" s="182">
        <v>12.363996</v>
      </c>
      <c r="R262" s="181">
        <v>10.804598</v>
      </c>
      <c r="S262" s="182">
        <v>13.636364</v>
      </c>
      <c r="T262" s="182">
        <v>13.456464</v>
      </c>
      <c r="U262" s="181">
        <v>7.1729960000000004</v>
      </c>
      <c r="V262" s="181">
        <v>10.491803000000001</v>
      </c>
      <c r="W262" s="181">
        <v>11.184210999999999</v>
      </c>
      <c r="X262" s="181">
        <v>12.146893</v>
      </c>
      <c r="Y262" s="182">
        <v>15.011037999999999</v>
      </c>
      <c r="Z262" s="181">
        <v>6.716418</v>
      </c>
      <c r="AA262" s="181">
        <v>10.792952</v>
      </c>
      <c r="AB262" s="181">
        <v>12.280702</v>
      </c>
      <c r="AC262" s="181">
        <v>13.520408</v>
      </c>
      <c r="AD262" s="182">
        <v>9.7222220000000004</v>
      </c>
      <c r="AE262" s="181">
        <v>10.659898</v>
      </c>
      <c r="AF262" s="181">
        <v>12.781278</v>
      </c>
      <c r="AG262" s="182">
        <v>9.1858039999999992</v>
      </c>
      <c r="AH262" s="181">
        <v>8.7912090000000003</v>
      </c>
      <c r="AI262" s="180">
        <v>17.241378999999998</v>
      </c>
      <c r="AJ262" s="181">
        <v>10.396039999999999</v>
      </c>
      <c r="AK262" s="181">
        <v>11.078716999999999</v>
      </c>
      <c r="AL262" s="181">
        <v>10.465116</v>
      </c>
      <c r="AM262" s="182">
        <v>10.471204</v>
      </c>
      <c r="AN262" s="181">
        <v>14.175257999999999</v>
      </c>
      <c r="AO262" s="182">
        <v>9.6989970000000003</v>
      </c>
      <c r="AP262" s="182">
        <v>11.053316000000001</v>
      </c>
      <c r="AQ262" s="181">
        <v>8.3969470000000008</v>
      </c>
      <c r="AR262" s="181">
        <v>11.914894</v>
      </c>
      <c r="AS262" s="181">
        <v>9.6774190000000004</v>
      </c>
      <c r="AT262" s="181">
        <v>10.714286</v>
      </c>
      <c r="AU262" s="182">
        <v>14.96063</v>
      </c>
      <c r="AV262" s="181">
        <v>12.017167000000001</v>
      </c>
      <c r="AW262" s="181">
        <v>13.174946</v>
      </c>
      <c r="AX262" s="181">
        <v>11.458333</v>
      </c>
      <c r="AY262" s="181">
        <v>7.1065990000000001</v>
      </c>
      <c r="AZ262" s="186">
        <v>8.7301590000000004</v>
      </c>
    </row>
    <row r="263" spans="1:52">
      <c r="A263" s="187" t="s">
        <v>1022</v>
      </c>
      <c r="B263" s="188">
        <v>7.9207919999999996</v>
      </c>
      <c r="C263" s="189">
        <v>10.077519000000001</v>
      </c>
      <c r="D263" s="190">
        <v>6.1772609999999997</v>
      </c>
      <c r="E263" s="189">
        <v>10.178117</v>
      </c>
      <c r="F263" s="189">
        <v>7.666099</v>
      </c>
      <c r="G263" s="189">
        <v>9.3555089999999996</v>
      </c>
      <c r="H263" s="190">
        <v>5.3667259999999999</v>
      </c>
      <c r="I263" s="189">
        <v>5.6818179999999998</v>
      </c>
      <c r="J263" s="189">
        <v>5.6285179999999997</v>
      </c>
      <c r="K263" s="189">
        <v>6.0718709999999998</v>
      </c>
      <c r="L263" s="190">
        <v>12.711864</v>
      </c>
      <c r="M263" s="189">
        <v>9.8360660000000006</v>
      </c>
      <c r="N263" s="189">
        <v>4.230118</v>
      </c>
      <c r="O263" s="189">
        <v>11.881188</v>
      </c>
      <c r="P263" s="189">
        <v>5.6818179999999998</v>
      </c>
      <c r="Q263" s="190">
        <v>9.0009890000000006</v>
      </c>
      <c r="R263" s="189">
        <v>6.6666670000000003</v>
      </c>
      <c r="S263" s="190">
        <v>10.545455</v>
      </c>
      <c r="T263" s="190">
        <v>11.081794</v>
      </c>
      <c r="U263" s="189">
        <v>5.4852319999999999</v>
      </c>
      <c r="V263" s="189">
        <v>6.5573769999999998</v>
      </c>
      <c r="W263" s="189">
        <v>7.8947370000000001</v>
      </c>
      <c r="X263" s="189">
        <v>7.344633</v>
      </c>
      <c r="Y263" s="190">
        <v>7.5055189999999996</v>
      </c>
      <c r="Z263" s="189">
        <v>8.9552239999999994</v>
      </c>
      <c r="AA263" s="189">
        <v>8.8105729999999998</v>
      </c>
      <c r="AB263" s="189">
        <v>7.6923079999999997</v>
      </c>
      <c r="AC263" s="189">
        <v>6.3775510000000004</v>
      </c>
      <c r="AD263" s="190">
        <v>9.0277779999999996</v>
      </c>
      <c r="AE263" s="189">
        <v>6.3451779999999998</v>
      </c>
      <c r="AF263" s="189">
        <v>7.4707470000000002</v>
      </c>
      <c r="AG263" s="190">
        <v>10.229645</v>
      </c>
      <c r="AH263" s="189">
        <v>12.637363000000001</v>
      </c>
      <c r="AI263" s="189">
        <v>12.758621</v>
      </c>
      <c r="AJ263" s="189">
        <v>8.4158419999999996</v>
      </c>
      <c r="AK263" s="189">
        <v>7.8717199999999998</v>
      </c>
      <c r="AL263" s="189">
        <v>4.8837210000000004</v>
      </c>
      <c r="AM263" s="190">
        <v>6.1082020000000004</v>
      </c>
      <c r="AN263" s="189">
        <v>6.4432989999999997</v>
      </c>
      <c r="AO263" s="190">
        <v>8.6120400000000004</v>
      </c>
      <c r="AP263" s="190">
        <v>8.9726920000000003</v>
      </c>
      <c r="AQ263" s="189">
        <v>7.6335879999999996</v>
      </c>
      <c r="AR263" s="189">
        <v>9.7872339999999998</v>
      </c>
      <c r="AS263" s="189">
        <v>11.612902999999999</v>
      </c>
      <c r="AT263" s="189">
        <v>7.1428570000000002</v>
      </c>
      <c r="AU263" s="190">
        <v>11.023622</v>
      </c>
      <c r="AV263" s="189">
        <v>6.652361</v>
      </c>
      <c r="AW263" s="189">
        <v>6.9114469999999999</v>
      </c>
      <c r="AX263" s="189">
        <v>7.5520829999999997</v>
      </c>
      <c r="AY263" s="189">
        <v>9.1370559999999994</v>
      </c>
      <c r="AZ263" s="265">
        <v>16.666667</v>
      </c>
    </row>
    <row r="264" spans="1:52" ht="15.75" thickBot="1">
      <c r="A264" s="192" t="s">
        <v>3</v>
      </c>
      <c r="B264" s="193">
        <v>10.247525</v>
      </c>
      <c r="C264" s="194">
        <v>9.3023260000000008</v>
      </c>
      <c r="D264" s="195">
        <v>11.011638</v>
      </c>
      <c r="E264" s="225">
        <v>2.290076</v>
      </c>
      <c r="F264" s="194">
        <v>7.4957409999999998</v>
      </c>
      <c r="G264" s="194">
        <v>13.305612999999999</v>
      </c>
      <c r="H264" s="237">
        <v>16.100179000000001</v>
      </c>
      <c r="I264" s="224">
        <v>15.909091</v>
      </c>
      <c r="J264" s="194">
        <v>13.696059999999999</v>
      </c>
      <c r="K264" s="194">
        <v>9.7893430000000006</v>
      </c>
      <c r="L264" s="195">
        <v>6.7796609999999999</v>
      </c>
      <c r="M264" s="225">
        <v>4.0983609999999997</v>
      </c>
      <c r="N264" s="224">
        <v>16.412859999999998</v>
      </c>
      <c r="O264" s="194">
        <v>11.881188</v>
      </c>
      <c r="P264" s="194">
        <v>10.227273</v>
      </c>
      <c r="Q264" s="195">
        <v>8.0118690000000008</v>
      </c>
      <c r="R264" s="194">
        <v>8.7356320000000007</v>
      </c>
      <c r="S264" s="195">
        <v>7.0909089999999999</v>
      </c>
      <c r="T264" s="195">
        <v>7.3878630000000003</v>
      </c>
      <c r="U264" s="224">
        <v>15.611814000000001</v>
      </c>
      <c r="V264" s="194">
        <v>9.1803279999999994</v>
      </c>
      <c r="W264" s="194">
        <v>10.526316</v>
      </c>
      <c r="X264" s="194">
        <v>8.1920900000000003</v>
      </c>
      <c r="Y264" s="238">
        <v>3.9735100000000001</v>
      </c>
      <c r="Z264" s="224">
        <v>18.656715999999999</v>
      </c>
      <c r="AA264" s="194">
        <v>14.096916</v>
      </c>
      <c r="AB264" s="194">
        <v>10.256410000000001</v>
      </c>
      <c r="AC264" s="194">
        <v>6.3775510000000004</v>
      </c>
      <c r="AD264" s="238">
        <v>4.8611110000000002</v>
      </c>
      <c r="AE264" s="194">
        <v>6.852792</v>
      </c>
      <c r="AF264" s="194">
        <v>10.441044</v>
      </c>
      <c r="AG264" s="195">
        <v>10.85595</v>
      </c>
      <c r="AH264" s="194">
        <v>8.7912090000000003</v>
      </c>
      <c r="AI264" s="194">
        <v>11.724138</v>
      </c>
      <c r="AJ264" s="194">
        <v>8.4158419999999996</v>
      </c>
      <c r="AK264" s="194">
        <v>8.1632650000000009</v>
      </c>
      <c r="AL264" s="194">
        <v>9.3023260000000008</v>
      </c>
      <c r="AM264" s="195">
        <v>12.565445</v>
      </c>
      <c r="AN264" s="194">
        <v>5.2835049999999999</v>
      </c>
      <c r="AO264" s="195">
        <v>12.876253999999999</v>
      </c>
      <c r="AP264" s="195">
        <v>7.0221070000000001</v>
      </c>
      <c r="AQ264" s="194">
        <v>6.48855</v>
      </c>
      <c r="AR264" s="194">
        <v>5.9574470000000002</v>
      </c>
      <c r="AS264" s="194">
        <v>9.6774190000000004</v>
      </c>
      <c r="AT264" s="194">
        <v>5.3571429999999998</v>
      </c>
      <c r="AU264" s="238">
        <v>3.1496059999999999</v>
      </c>
      <c r="AV264" s="225">
        <v>5.1502150000000002</v>
      </c>
      <c r="AW264" s="194">
        <v>9.0712740000000007</v>
      </c>
      <c r="AX264" s="194">
        <v>14.0625</v>
      </c>
      <c r="AY264" s="194">
        <v>9.6446699999999996</v>
      </c>
      <c r="AZ264" s="196">
        <v>11.111110999999999</v>
      </c>
    </row>
    <row r="265" spans="1:52" ht="35.1" customHeight="1" thickBot="1">
      <c r="A265" s="197" t="s">
        <v>562</v>
      </c>
      <c r="B265" s="198"/>
      <c r="C265" s="199"/>
      <c r="D265" s="200"/>
      <c r="E265" s="199"/>
      <c r="F265" s="199"/>
      <c r="G265" s="199"/>
      <c r="H265" s="200"/>
      <c r="I265" s="199"/>
      <c r="J265" s="199"/>
      <c r="K265" s="199"/>
      <c r="L265" s="200"/>
      <c r="M265" s="199"/>
      <c r="N265" s="199"/>
      <c r="O265" s="199"/>
      <c r="P265" s="199"/>
      <c r="Q265" s="200"/>
      <c r="R265" s="199"/>
      <c r="S265" s="200"/>
      <c r="T265" s="200"/>
      <c r="U265" s="199"/>
      <c r="V265" s="199"/>
      <c r="W265" s="199"/>
      <c r="X265" s="199"/>
      <c r="Y265" s="200"/>
      <c r="Z265" s="199"/>
      <c r="AA265" s="199"/>
      <c r="AB265" s="199"/>
      <c r="AC265" s="199"/>
      <c r="AD265" s="200"/>
      <c r="AE265" s="199"/>
      <c r="AF265" s="199"/>
      <c r="AG265" s="200"/>
      <c r="AH265" s="199"/>
      <c r="AI265" s="199"/>
      <c r="AJ265" s="199"/>
      <c r="AK265" s="199"/>
      <c r="AL265" s="199"/>
      <c r="AM265" s="200"/>
      <c r="AN265" s="199"/>
      <c r="AO265" s="200"/>
      <c r="AP265" s="200"/>
      <c r="AQ265" s="199"/>
      <c r="AR265" s="199"/>
      <c r="AS265" s="199"/>
      <c r="AT265" s="199"/>
      <c r="AU265" s="200"/>
      <c r="AV265" s="199"/>
      <c r="AW265" s="199"/>
      <c r="AX265" s="199"/>
      <c r="AY265" s="199"/>
      <c r="AZ265" s="201"/>
    </row>
    <row r="266" spans="1:52">
      <c r="A266" s="176" t="s">
        <v>70</v>
      </c>
      <c r="B266" s="177">
        <v>38.415841999999998</v>
      </c>
      <c r="C266" s="181">
        <v>43.300111000000001</v>
      </c>
      <c r="D266" s="182">
        <v>34.467323</v>
      </c>
      <c r="E266" s="180">
        <v>52.417302999999997</v>
      </c>
      <c r="F266" s="181">
        <v>37.819420999999998</v>
      </c>
      <c r="G266" s="178">
        <v>30.977131</v>
      </c>
      <c r="H266" s="182">
        <v>35.599283999999997</v>
      </c>
      <c r="I266" s="178">
        <v>22.727273</v>
      </c>
      <c r="J266" s="178">
        <v>32.082552</v>
      </c>
      <c r="K266" s="181">
        <v>39.281289000000001</v>
      </c>
      <c r="L266" s="179">
        <v>45.254237000000003</v>
      </c>
      <c r="M266" s="180">
        <v>51.639344000000001</v>
      </c>
      <c r="N266" s="178">
        <v>32.487310000000001</v>
      </c>
      <c r="O266" s="181">
        <v>34.653464999999997</v>
      </c>
      <c r="P266" s="178">
        <v>22.727273</v>
      </c>
      <c r="Q266" s="182">
        <v>40.454994999999997</v>
      </c>
      <c r="R266" s="181">
        <v>41.609195</v>
      </c>
      <c r="S266" s="182">
        <v>39.818182</v>
      </c>
      <c r="T266" s="182">
        <v>41.82058</v>
      </c>
      <c r="U266" s="178">
        <v>21.518986999999999</v>
      </c>
      <c r="V266" s="178">
        <v>25.901638999999999</v>
      </c>
      <c r="W266" s="178">
        <v>33.223683999999999</v>
      </c>
      <c r="X266" s="180">
        <v>45.480226000000002</v>
      </c>
      <c r="Y266" s="179">
        <v>56.512141</v>
      </c>
      <c r="Z266" s="178">
        <v>11.19403</v>
      </c>
      <c r="AA266" s="178">
        <v>16.740088</v>
      </c>
      <c r="AB266" s="178">
        <v>31.713899999999999</v>
      </c>
      <c r="AC266" s="180">
        <v>62.755102000000001</v>
      </c>
      <c r="AD266" s="179">
        <v>69.444444000000004</v>
      </c>
      <c r="AE266" s="180">
        <v>59.898477</v>
      </c>
      <c r="AF266" s="181">
        <v>37.263725999999998</v>
      </c>
      <c r="AG266" s="183">
        <v>22.964509</v>
      </c>
      <c r="AH266" s="180">
        <v>43.956043999999999</v>
      </c>
      <c r="AI266" s="181">
        <v>39.310344999999998</v>
      </c>
      <c r="AJ266" s="181">
        <v>36.633662999999999</v>
      </c>
      <c r="AK266" s="181">
        <v>41.107872</v>
      </c>
      <c r="AL266" s="181">
        <v>40</v>
      </c>
      <c r="AM266" s="182">
        <v>34.031413999999998</v>
      </c>
      <c r="AN266" s="263">
        <v>100</v>
      </c>
      <c r="AO266" s="182">
        <v>0</v>
      </c>
      <c r="AP266" s="183">
        <v>30.949285</v>
      </c>
      <c r="AQ266" s="178">
        <v>21.755725000000002</v>
      </c>
      <c r="AR266" s="181">
        <v>41.276595999999998</v>
      </c>
      <c r="AS266" s="178">
        <v>19.354838999999998</v>
      </c>
      <c r="AT266" s="181">
        <v>35.714286000000001</v>
      </c>
      <c r="AU266" s="183">
        <v>25.196850000000001</v>
      </c>
      <c r="AV266" s="180">
        <v>55.364806999999999</v>
      </c>
      <c r="AW266" s="181">
        <v>35.637149000000001</v>
      </c>
      <c r="AX266" s="181">
        <v>35.286458000000003</v>
      </c>
      <c r="AY266" s="178">
        <v>26.395938999999998</v>
      </c>
      <c r="AZ266" s="185">
        <v>23.809524</v>
      </c>
    </row>
    <row r="267" spans="1:52">
      <c r="A267" s="187" t="s">
        <v>71</v>
      </c>
      <c r="B267" s="188">
        <v>59.207920999999999</v>
      </c>
      <c r="C267" s="227">
        <v>54.152824000000003</v>
      </c>
      <c r="D267" s="190">
        <v>63.294539</v>
      </c>
      <c r="E267" s="227">
        <v>45.292620999999997</v>
      </c>
      <c r="F267" s="189">
        <v>60.817717000000002</v>
      </c>
      <c r="G267" s="229">
        <v>65.904365999999996</v>
      </c>
      <c r="H267" s="190">
        <v>61.538462000000003</v>
      </c>
      <c r="I267" s="229">
        <v>72.727272999999997</v>
      </c>
      <c r="J267" s="229">
        <v>65.478424000000004</v>
      </c>
      <c r="K267" s="189">
        <v>58.364311999999998</v>
      </c>
      <c r="L267" s="230">
        <v>52.711863999999998</v>
      </c>
      <c r="M267" s="227">
        <v>45.901639000000003</v>
      </c>
      <c r="N267" s="229">
        <v>64.636210000000005</v>
      </c>
      <c r="O267" s="189">
        <v>59.405940999999999</v>
      </c>
      <c r="P267" s="229">
        <v>76.136364</v>
      </c>
      <c r="Q267" s="190">
        <v>57.962412999999998</v>
      </c>
      <c r="R267" s="189">
        <v>56.781609000000003</v>
      </c>
      <c r="S267" s="190">
        <v>58.727272999999997</v>
      </c>
      <c r="T267" s="190">
        <v>55.277045000000001</v>
      </c>
      <c r="U267" s="229">
        <v>77.637130999999997</v>
      </c>
      <c r="V267" s="229">
        <v>73.114754000000005</v>
      </c>
      <c r="W267" s="229">
        <v>65.789473999999998</v>
      </c>
      <c r="X267" s="227">
        <v>53.107345000000002</v>
      </c>
      <c r="Y267" s="230">
        <v>41.942605</v>
      </c>
      <c r="Z267" s="229">
        <v>86.567164000000005</v>
      </c>
      <c r="AA267" s="229">
        <v>82.378855000000001</v>
      </c>
      <c r="AB267" s="229">
        <v>64.777327999999997</v>
      </c>
      <c r="AC267" s="227">
        <v>35.204082</v>
      </c>
      <c r="AD267" s="230">
        <v>28.819444000000001</v>
      </c>
      <c r="AE267" s="227">
        <v>38.071066000000002</v>
      </c>
      <c r="AF267" s="189">
        <v>59.945995000000003</v>
      </c>
      <c r="AG267" s="228">
        <v>75.365343999999993</v>
      </c>
      <c r="AH267" s="227">
        <v>52.747253000000001</v>
      </c>
      <c r="AI267" s="189">
        <v>57.241379000000002</v>
      </c>
      <c r="AJ267" s="189">
        <v>60.396039999999999</v>
      </c>
      <c r="AK267" s="189">
        <v>55.976675999999998</v>
      </c>
      <c r="AL267" s="189">
        <v>58.604650999999997</v>
      </c>
      <c r="AM267" s="228">
        <v>64.223386000000005</v>
      </c>
      <c r="AN267" s="189">
        <v>0</v>
      </c>
      <c r="AO267" s="264">
        <v>100</v>
      </c>
      <c r="AP267" s="228">
        <v>67.490246999999997</v>
      </c>
      <c r="AQ267" s="229">
        <v>77.480915999999993</v>
      </c>
      <c r="AR267" s="189">
        <v>55.744681</v>
      </c>
      <c r="AS267" s="229">
        <v>79.354838999999998</v>
      </c>
      <c r="AT267" s="189">
        <v>63.392856999999999</v>
      </c>
      <c r="AU267" s="228">
        <v>74.015748000000002</v>
      </c>
      <c r="AV267" s="227">
        <v>43.347639000000001</v>
      </c>
      <c r="AW267" s="189">
        <v>62.203023999999999</v>
      </c>
      <c r="AX267" s="189">
        <v>61.71875</v>
      </c>
      <c r="AY267" s="229">
        <v>70.558375999999996</v>
      </c>
      <c r="AZ267" s="265">
        <v>73.809523999999996</v>
      </c>
    </row>
    <row r="268" spans="1:52" ht="15.75" thickBot="1">
      <c r="A268" s="192" t="s">
        <v>3</v>
      </c>
      <c r="B268" s="193">
        <v>2.3762379999999999</v>
      </c>
      <c r="C268" s="194">
        <v>2.5470649999999999</v>
      </c>
      <c r="D268" s="195">
        <v>2.2381380000000002</v>
      </c>
      <c r="E268" s="194">
        <v>2.290076</v>
      </c>
      <c r="F268" s="194">
        <v>1.362862</v>
      </c>
      <c r="G268" s="194">
        <v>3.118503</v>
      </c>
      <c r="H268" s="195">
        <v>2.8622540000000001</v>
      </c>
      <c r="I268" s="194">
        <v>4.5454549999999996</v>
      </c>
      <c r="J268" s="194">
        <v>2.4390239999999999</v>
      </c>
      <c r="K268" s="194">
        <v>2.3543989999999999</v>
      </c>
      <c r="L268" s="195">
        <v>2.0338980000000002</v>
      </c>
      <c r="M268" s="194">
        <v>2.4590160000000001</v>
      </c>
      <c r="N268" s="194">
        <v>2.8764810000000001</v>
      </c>
      <c r="O268" s="194">
        <v>5.9405939999999999</v>
      </c>
      <c r="P268" s="194">
        <v>1.1363639999999999</v>
      </c>
      <c r="Q268" s="195">
        <v>1.5825910000000001</v>
      </c>
      <c r="R268" s="194">
        <v>1.6091949999999999</v>
      </c>
      <c r="S268" s="195">
        <v>1.454545</v>
      </c>
      <c r="T268" s="195">
        <v>2.9023750000000001</v>
      </c>
      <c r="U268" s="194">
        <v>0.84388200000000002</v>
      </c>
      <c r="V268" s="194">
        <v>0.98360700000000001</v>
      </c>
      <c r="W268" s="194">
        <v>0.986842</v>
      </c>
      <c r="X268" s="194">
        <v>1.4124289999999999</v>
      </c>
      <c r="Y268" s="195">
        <v>1.5452539999999999</v>
      </c>
      <c r="Z268" s="194">
        <v>2.2388059999999999</v>
      </c>
      <c r="AA268" s="194">
        <v>0.88105699999999998</v>
      </c>
      <c r="AB268" s="194">
        <v>3.508772</v>
      </c>
      <c r="AC268" s="194">
        <v>2.040816</v>
      </c>
      <c r="AD268" s="195">
        <v>1.736111</v>
      </c>
      <c r="AE268" s="194">
        <v>2.0304570000000002</v>
      </c>
      <c r="AF268" s="194">
        <v>2.790279</v>
      </c>
      <c r="AG268" s="195">
        <v>1.6701459999999999</v>
      </c>
      <c r="AH268" s="194">
        <v>3.2967029999999999</v>
      </c>
      <c r="AI268" s="194">
        <v>3.4482759999999999</v>
      </c>
      <c r="AJ268" s="194">
        <v>2.970297</v>
      </c>
      <c r="AK268" s="194">
        <v>2.9154520000000002</v>
      </c>
      <c r="AL268" s="194">
        <v>1.395349</v>
      </c>
      <c r="AM268" s="195">
        <v>1.745201</v>
      </c>
      <c r="AN268" s="194">
        <v>0</v>
      </c>
      <c r="AO268" s="195">
        <v>0</v>
      </c>
      <c r="AP268" s="195">
        <v>1.560468</v>
      </c>
      <c r="AQ268" s="194">
        <v>0.76335900000000001</v>
      </c>
      <c r="AR268" s="194">
        <v>2.978723</v>
      </c>
      <c r="AS268" s="194">
        <v>1.2903230000000001</v>
      </c>
      <c r="AT268" s="194">
        <v>0.89285700000000001</v>
      </c>
      <c r="AU268" s="195">
        <v>0.78740200000000005</v>
      </c>
      <c r="AV268" s="194">
        <v>1.2875540000000001</v>
      </c>
      <c r="AW268" s="194">
        <v>2.1598269999999999</v>
      </c>
      <c r="AX268" s="194">
        <v>2.9947919999999999</v>
      </c>
      <c r="AY268" s="194">
        <v>3.0456850000000002</v>
      </c>
      <c r="AZ268" s="196">
        <v>2.3809520000000002</v>
      </c>
    </row>
    <row r="269" spans="1:52" ht="35.1" customHeight="1" thickBot="1">
      <c r="A269" s="384" t="s">
        <v>1023</v>
      </c>
      <c r="B269" s="385"/>
      <c r="C269" s="385"/>
      <c r="D269" s="385"/>
      <c r="E269" s="385"/>
      <c r="F269" s="385"/>
      <c r="G269" s="385"/>
      <c r="H269" s="385"/>
      <c r="I269" s="385"/>
      <c r="J269" s="385"/>
      <c r="K269" s="385"/>
      <c r="L269" s="385"/>
      <c r="M269" s="385"/>
      <c r="N269" s="385"/>
      <c r="O269" s="385"/>
      <c r="P269" s="385"/>
      <c r="Q269" s="385"/>
      <c r="R269" s="385"/>
      <c r="S269" s="385"/>
      <c r="T269" s="385"/>
      <c r="U269" s="385"/>
      <c r="V269" s="385"/>
      <c r="W269" s="385"/>
      <c r="X269" s="385"/>
      <c r="Y269" s="385"/>
      <c r="Z269" s="385"/>
      <c r="AA269" s="385"/>
      <c r="AB269" s="385"/>
      <c r="AC269" s="385"/>
      <c r="AD269" s="385"/>
      <c r="AE269" s="385"/>
      <c r="AF269" s="385"/>
      <c r="AG269" s="385"/>
      <c r="AH269" s="385"/>
      <c r="AI269" s="385"/>
      <c r="AJ269" s="385"/>
      <c r="AK269" s="385"/>
      <c r="AL269" s="385"/>
      <c r="AM269" s="385"/>
      <c r="AN269" s="385"/>
      <c r="AO269" s="385"/>
      <c r="AP269" s="385"/>
      <c r="AQ269" s="385"/>
      <c r="AR269" s="385"/>
      <c r="AS269" s="385"/>
      <c r="AT269" s="385"/>
      <c r="AU269" s="385"/>
      <c r="AV269" s="385"/>
      <c r="AW269" s="385"/>
      <c r="AX269" s="385"/>
      <c r="AY269" s="385"/>
      <c r="AZ269" s="386"/>
    </row>
    <row r="270" spans="1:52" ht="35.1" customHeight="1" thickBot="1">
      <c r="A270" s="197" t="s">
        <v>1024</v>
      </c>
      <c r="B270" s="198"/>
      <c r="C270" s="199"/>
      <c r="D270" s="200"/>
      <c r="E270" s="199"/>
      <c r="F270" s="199"/>
      <c r="G270" s="199"/>
      <c r="H270" s="200"/>
      <c r="I270" s="199"/>
      <c r="J270" s="199"/>
      <c r="K270" s="199"/>
      <c r="L270" s="200"/>
      <c r="M270" s="199"/>
      <c r="N270" s="199"/>
      <c r="O270" s="199"/>
      <c r="P270" s="199"/>
      <c r="Q270" s="200"/>
      <c r="R270" s="199"/>
      <c r="S270" s="200"/>
      <c r="T270" s="200"/>
      <c r="U270" s="199"/>
      <c r="V270" s="199"/>
      <c r="W270" s="199"/>
      <c r="X270" s="199"/>
      <c r="Y270" s="200"/>
      <c r="Z270" s="199"/>
      <c r="AA270" s="199"/>
      <c r="AB270" s="199"/>
      <c r="AC270" s="199"/>
      <c r="AD270" s="200"/>
      <c r="AE270" s="199"/>
      <c r="AF270" s="199"/>
      <c r="AG270" s="200"/>
      <c r="AH270" s="199"/>
      <c r="AI270" s="199"/>
      <c r="AJ270" s="199"/>
      <c r="AK270" s="199"/>
      <c r="AL270" s="199"/>
      <c r="AM270" s="200"/>
      <c r="AN270" s="199"/>
      <c r="AO270" s="200"/>
      <c r="AP270" s="200"/>
      <c r="AQ270" s="199"/>
      <c r="AR270" s="199"/>
      <c r="AS270" s="199"/>
      <c r="AT270" s="199"/>
      <c r="AU270" s="200"/>
      <c r="AV270" s="199"/>
      <c r="AW270" s="199"/>
      <c r="AX270" s="199"/>
      <c r="AY270" s="199"/>
      <c r="AZ270" s="201"/>
    </row>
    <row r="271" spans="1:52">
      <c r="A271" s="176" t="s">
        <v>48</v>
      </c>
      <c r="B271" s="177">
        <v>31.386139</v>
      </c>
      <c r="C271" s="181">
        <v>32.668882000000004</v>
      </c>
      <c r="D271" s="182">
        <v>30.349150000000002</v>
      </c>
      <c r="E271" s="180">
        <v>46.564884999999997</v>
      </c>
      <c r="F271" s="181">
        <v>31.516183999999999</v>
      </c>
      <c r="G271" s="181">
        <v>31.392931000000001</v>
      </c>
      <c r="H271" s="183">
        <v>20.572451000000001</v>
      </c>
      <c r="I271" s="178">
        <v>25</v>
      </c>
      <c r="J271" s="181">
        <v>29.831143999999998</v>
      </c>
      <c r="K271" s="181">
        <v>31.350681999999999</v>
      </c>
      <c r="L271" s="182">
        <v>33.728814</v>
      </c>
      <c r="M271" s="180">
        <v>43.442622999999998</v>
      </c>
      <c r="N271" s="178">
        <v>22.335025000000002</v>
      </c>
      <c r="O271" s="181">
        <v>28.712871</v>
      </c>
      <c r="P271" s="181">
        <v>28.409091</v>
      </c>
      <c r="Q271" s="182">
        <v>34.124628999999999</v>
      </c>
      <c r="R271" s="181">
        <v>32.873562999999997</v>
      </c>
      <c r="S271" s="182">
        <v>34.727272999999997</v>
      </c>
      <c r="T271" s="179">
        <v>38.918205999999998</v>
      </c>
      <c r="U271" s="180">
        <v>37.552743</v>
      </c>
      <c r="V271" s="181">
        <v>28.52459</v>
      </c>
      <c r="W271" s="181">
        <v>29.934211000000001</v>
      </c>
      <c r="X271" s="181">
        <v>30.508475000000001</v>
      </c>
      <c r="Y271" s="182">
        <v>30.905076999999999</v>
      </c>
      <c r="Z271" s="181">
        <v>27.611940000000001</v>
      </c>
      <c r="AA271" s="181">
        <v>27.973568</v>
      </c>
      <c r="AB271" s="181">
        <v>34.547908</v>
      </c>
      <c r="AC271" s="181">
        <v>30.867346999999999</v>
      </c>
      <c r="AD271" s="182">
        <v>31.597221999999999</v>
      </c>
      <c r="AE271" s="181">
        <v>29.695430999999999</v>
      </c>
      <c r="AF271" s="181">
        <v>28.892889</v>
      </c>
      <c r="AG271" s="179">
        <v>38.830897999999998</v>
      </c>
      <c r="AH271" s="181">
        <v>34.615385000000003</v>
      </c>
      <c r="AI271" s="181">
        <v>34.827585999999997</v>
      </c>
      <c r="AJ271" s="181">
        <v>28.217822000000002</v>
      </c>
      <c r="AK271" s="180">
        <v>39.358601</v>
      </c>
      <c r="AL271" s="181">
        <v>30.697673999999999</v>
      </c>
      <c r="AM271" s="183">
        <v>25.47993</v>
      </c>
      <c r="AN271" s="181">
        <v>32.216495000000002</v>
      </c>
      <c r="AO271" s="182">
        <v>31.103679</v>
      </c>
      <c r="AP271" s="182">
        <v>32.119636</v>
      </c>
      <c r="AQ271" s="181">
        <v>33.206107000000003</v>
      </c>
      <c r="AR271" s="181">
        <v>34.468085000000002</v>
      </c>
      <c r="AS271" s="181">
        <v>27.741935000000002</v>
      </c>
      <c r="AT271" s="180">
        <v>37.5</v>
      </c>
      <c r="AU271" s="182">
        <v>36.220472000000001</v>
      </c>
      <c r="AV271" s="178">
        <v>24.463519000000002</v>
      </c>
      <c r="AW271" s="178">
        <v>25.701944000000001</v>
      </c>
      <c r="AX271" s="181">
        <v>30.729167</v>
      </c>
      <c r="AY271" s="180">
        <v>45.685279000000001</v>
      </c>
      <c r="AZ271" s="184">
        <v>59.523809999999997</v>
      </c>
    </row>
    <row r="272" spans="1:52">
      <c r="A272" s="176" t="s">
        <v>49</v>
      </c>
      <c r="B272" s="177">
        <v>19.306930999999999</v>
      </c>
      <c r="C272" s="181">
        <v>22.702103999999999</v>
      </c>
      <c r="D272" s="182">
        <v>16.56222</v>
      </c>
      <c r="E272" s="181">
        <v>19.338422000000001</v>
      </c>
      <c r="F272" s="181">
        <v>19.931857000000001</v>
      </c>
      <c r="G272" s="181">
        <v>18.295217999999998</v>
      </c>
      <c r="H272" s="182">
        <v>19.499106000000001</v>
      </c>
      <c r="I272" s="181">
        <v>18.181818</v>
      </c>
      <c r="J272" s="181">
        <v>19.887429999999998</v>
      </c>
      <c r="K272" s="181">
        <v>19.826518</v>
      </c>
      <c r="L272" s="182">
        <v>18.305084999999998</v>
      </c>
      <c r="M272" s="181">
        <v>20.491803000000001</v>
      </c>
      <c r="N272" s="181">
        <v>19.120135000000001</v>
      </c>
      <c r="O272" s="181">
        <v>16.831683000000002</v>
      </c>
      <c r="P272" s="180">
        <v>25</v>
      </c>
      <c r="Q272" s="182">
        <v>19.090009999999999</v>
      </c>
      <c r="R272" s="181">
        <v>17.701149000000001</v>
      </c>
      <c r="S272" s="182">
        <v>20.545455</v>
      </c>
      <c r="T272" s="182">
        <v>17.810026000000001</v>
      </c>
      <c r="U272" s="181">
        <v>17.299578</v>
      </c>
      <c r="V272" s="181">
        <v>19.672131</v>
      </c>
      <c r="W272" s="181">
        <v>17.763158000000001</v>
      </c>
      <c r="X272" s="181">
        <v>22.316383999999999</v>
      </c>
      <c r="Y272" s="182">
        <v>22.958057</v>
      </c>
      <c r="Z272" s="181">
        <v>21.641791000000001</v>
      </c>
      <c r="AA272" s="181">
        <v>16.960352</v>
      </c>
      <c r="AB272" s="181">
        <v>17.813765</v>
      </c>
      <c r="AC272" s="181">
        <v>22.959184</v>
      </c>
      <c r="AD272" s="182">
        <v>21.180555999999999</v>
      </c>
      <c r="AE272" s="180">
        <v>25.380711000000002</v>
      </c>
      <c r="AF272" s="181">
        <v>19.711970999999998</v>
      </c>
      <c r="AG272" s="183">
        <v>13.778706</v>
      </c>
      <c r="AH272" s="181">
        <v>14.835165</v>
      </c>
      <c r="AI272" s="181">
        <v>17.586207000000002</v>
      </c>
      <c r="AJ272" s="181">
        <v>21.782177999999998</v>
      </c>
      <c r="AK272" s="181">
        <v>16.909621000000001</v>
      </c>
      <c r="AL272" s="181">
        <v>19.767441999999999</v>
      </c>
      <c r="AM272" s="182">
        <v>21.815009</v>
      </c>
      <c r="AN272" s="181">
        <v>22.036082</v>
      </c>
      <c r="AO272" s="182">
        <v>18.060200999999999</v>
      </c>
      <c r="AP272" s="182">
        <v>19.245774000000001</v>
      </c>
      <c r="AQ272" s="181">
        <v>19.465648999999999</v>
      </c>
      <c r="AR272" s="178">
        <v>13.617020999999999</v>
      </c>
      <c r="AS272" s="181">
        <v>23.225805999999999</v>
      </c>
      <c r="AT272" s="181">
        <v>24.107143000000001</v>
      </c>
      <c r="AU272" s="182">
        <v>22.834645999999999</v>
      </c>
      <c r="AV272" s="180">
        <v>33.261803</v>
      </c>
      <c r="AW272" s="181">
        <v>21.814254999999999</v>
      </c>
      <c r="AX272" s="178">
        <v>13.151042</v>
      </c>
      <c r="AY272" s="178">
        <v>10.659898</v>
      </c>
      <c r="AZ272" s="185">
        <v>9.5238099999999992</v>
      </c>
    </row>
    <row r="273" spans="1:52">
      <c r="A273" s="187" t="s">
        <v>185</v>
      </c>
      <c r="B273" s="188">
        <v>27.425743000000001</v>
      </c>
      <c r="C273" s="189">
        <v>25.581395000000001</v>
      </c>
      <c r="D273" s="190">
        <v>28.916740999999998</v>
      </c>
      <c r="E273" s="189">
        <v>26.463104000000001</v>
      </c>
      <c r="F273" s="189">
        <v>29.642249</v>
      </c>
      <c r="G273" s="189">
        <v>23.908524</v>
      </c>
      <c r="H273" s="190">
        <v>28.801431000000001</v>
      </c>
      <c r="I273" s="189">
        <v>26.136364</v>
      </c>
      <c r="J273" s="189">
        <v>25.891182000000001</v>
      </c>
      <c r="K273" s="189">
        <v>26.517968</v>
      </c>
      <c r="L273" s="190">
        <v>30.169492000000002</v>
      </c>
      <c r="M273" s="189">
        <v>22.95082</v>
      </c>
      <c r="N273" s="189">
        <v>28.595600999999998</v>
      </c>
      <c r="O273" s="189">
        <v>25.742574000000001</v>
      </c>
      <c r="P273" s="189">
        <v>27.272727</v>
      </c>
      <c r="Q273" s="190">
        <v>27.992087000000001</v>
      </c>
      <c r="R273" s="189">
        <v>29.885057</v>
      </c>
      <c r="S273" s="190">
        <v>27.272727</v>
      </c>
      <c r="T273" s="190">
        <v>26.912928999999998</v>
      </c>
      <c r="U273" s="227">
        <v>22.362869</v>
      </c>
      <c r="V273" s="189">
        <v>28.52459</v>
      </c>
      <c r="W273" s="229">
        <v>32.565789000000002</v>
      </c>
      <c r="X273" s="189">
        <v>24.011299000000001</v>
      </c>
      <c r="Y273" s="190">
        <v>30.905076999999999</v>
      </c>
      <c r="Z273" s="189">
        <v>23.880597000000002</v>
      </c>
      <c r="AA273" s="189">
        <v>23.348018</v>
      </c>
      <c r="AB273" s="189">
        <v>28.205127999999998</v>
      </c>
      <c r="AC273" s="189">
        <v>28.061223999999999</v>
      </c>
      <c r="AD273" s="190">
        <v>31.597221999999999</v>
      </c>
      <c r="AE273" s="189">
        <v>30.710660000000001</v>
      </c>
      <c r="AF273" s="189">
        <v>28.442844000000001</v>
      </c>
      <c r="AG273" s="190">
        <v>22.964509</v>
      </c>
      <c r="AH273" s="189">
        <v>27.472526999999999</v>
      </c>
      <c r="AI273" s="189">
        <v>24.482759000000001</v>
      </c>
      <c r="AJ273" s="189">
        <v>29.702970000000001</v>
      </c>
      <c r="AK273" s="189">
        <v>27.405248</v>
      </c>
      <c r="AL273" s="189">
        <v>28.139534999999999</v>
      </c>
      <c r="AM273" s="190">
        <v>27.574171</v>
      </c>
      <c r="AN273" s="189">
        <v>28.608246999999999</v>
      </c>
      <c r="AO273" s="190">
        <v>26.839465000000001</v>
      </c>
      <c r="AP273" s="190">
        <v>28.348504999999999</v>
      </c>
      <c r="AQ273" s="189">
        <v>28.625954</v>
      </c>
      <c r="AR273" s="229">
        <v>34.893616999999999</v>
      </c>
      <c r="AS273" s="189">
        <v>27.741935000000002</v>
      </c>
      <c r="AT273" s="227">
        <v>18.75</v>
      </c>
      <c r="AU273" s="230">
        <v>19.685039</v>
      </c>
      <c r="AV273" s="189">
        <v>25.965665000000001</v>
      </c>
      <c r="AW273" s="229">
        <v>32.829374000000001</v>
      </c>
      <c r="AX273" s="189">
        <v>28.385417</v>
      </c>
      <c r="AY273" s="227">
        <v>22.335025000000002</v>
      </c>
      <c r="AZ273" s="231">
        <v>15.079364999999999</v>
      </c>
    </row>
    <row r="274" spans="1:52" ht="15.75" thickBot="1">
      <c r="A274" s="202" t="s">
        <v>3</v>
      </c>
      <c r="B274" s="203">
        <v>21.881188000000002</v>
      </c>
      <c r="C274" s="204">
        <v>19.047619000000001</v>
      </c>
      <c r="D274" s="205">
        <v>24.171889</v>
      </c>
      <c r="E274" s="208">
        <v>7.6335879999999996</v>
      </c>
      <c r="F274" s="204">
        <v>18.90971</v>
      </c>
      <c r="G274" s="204">
        <v>26.403326</v>
      </c>
      <c r="H274" s="240">
        <v>31.127013000000002</v>
      </c>
      <c r="I274" s="206">
        <v>30.681818</v>
      </c>
      <c r="J274" s="204">
        <v>24.390243999999999</v>
      </c>
      <c r="K274" s="204">
        <v>22.304832999999999</v>
      </c>
      <c r="L274" s="205">
        <v>17.796610000000001</v>
      </c>
      <c r="M274" s="208">
        <v>13.114754</v>
      </c>
      <c r="N274" s="206">
        <v>29.949238999999999</v>
      </c>
      <c r="O274" s="206">
        <v>28.712871</v>
      </c>
      <c r="P274" s="204">
        <v>19.318182</v>
      </c>
      <c r="Q274" s="205">
        <v>18.793274</v>
      </c>
      <c r="R274" s="204">
        <v>19.540230000000001</v>
      </c>
      <c r="S274" s="205">
        <v>17.454545</v>
      </c>
      <c r="T274" s="207">
        <v>16.358839</v>
      </c>
      <c r="U274" s="204">
        <v>22.78481</v>
      </c>
      <c r="V274" s="204">
        <v>23.278689</v>
      </c>
      <c r="W274" s="204">
        <v>19.736841999999999</v>
      </c>
      <c r="X274" s="204">
        <v>23.163841999999999</v>
      </c>
      <c r="Y274" s="207">
        <v>15.231788</v>
      </c>
      <c r="Z274" s="204">
        <v>26.865672</v>
      </c>
      <c r="AA274" s="206">
        <v>31.718062</v>
      </c>
      <c r="AB274" s="204">
        <v>19.433198000000001</v>
      </c>
      <c r="AC274" s="204">
        <v>18.112245000000001</v>
      </c>
      <c r="AD274" s="207">
        <v>15.625</v>
      </c>
      <c r="AE274" s="208">
        <v>14.213198</v>
      </c>
      <c r="AF274" s="204">
        <v>22.952294999999999</v>
      </c>
      <c r="AG274" s="205">
        <v>24.425886999999999</v>
      </c>
      <c r="AH274" s="204">
        <v>23.076923000000001</v>
      </c>
      <c r="AI274" s="204">
        <v>23.103448</v>
      </c>
      <c r="AJ274" s="204">
        <v>20.297029999999999</v>
      </c>
      <c r="AK274" s="208">
        <v>16.326530999999999</v>
      </c>
      <c r="AL274" s="204">
        <v>21.395349</v>
      </c>
      <c r="AM274" s="205">
        <v>25.130890000000001</v>
      </c>
      <c r="AN274" s="204">
        <v>17.139175000000002</v>
      </c>
      <c r="AO274" s="205">
        <v>23.996656000000002</v>
      </c>
      <c r="AP274" s="205">
        <v>20.286086000000001</v>
      </c>
      <c r="AQ274" s="204">
        <v>18.702290000000001</v>
      </c>
      <c r="AR274" s="204">
        <v>17.021277000000001</v>
      </c>
      <c r="AS274" s="204">
        <v>21.290323000000001</v>
      </c>
      <c r="AT274" s="204">
        <v>19.642856999999999</v>
      </c>
      <c r="AU274" s="205">
        <v>21.259843</v>
      </c>
      <c r="AV274" s="208">
        <v>16.309013</v>
      </c>
      <c r="AW274" s="204">
        <v>19.654427999999999</v>
      </c>
      <c r="AX274" s="206">
        <v>27.734375</v>
      </c>
      <c r="AY274" s="204">
        <v>21.319797000000001</v>
      </c>
      <c r="AZ274" s="241">
        <v>15.873016</v>
      </c>
    </row>
    <row r="275" spans="1:52" ht="35.1" customHeight="1" thickBot="1">
      <c r="A275" s="384" t="s">
        <v>1025</v>
      </c>
      <c r="B275" s="385"/>
      <c r="C275" s="385"/>
      <c r="D275" s="385"/>
      <c r="E275" s="385"/>
      <c r="F275" s="385"/>
      <c r="G275" s="385"/>
      <c r="H275" s="385"/>
      <c r="I275" s="385"/>
      <c r="J275" s="385"/>
      <c r="K275" s="385"/>
      <c r="L275" s="385"/>
      <c r="M275" s="385"/>
      <c r="N275" s="385"/>
      <c r="O275" s="385"/>
      <c r="P275" s="385"/>
      <c r="Q275" s="385"/>
      <c r="R275" s="385"/>
      <c r="S275" s="385"/>
      <c r="T275" s="385"/>
      <c r="U275" s="385"/>
      <c r="V275" s="385"/>
      <c r="W275" s="385"/>
      <c r="X275" s="385"/>
      <c r="Y275" s="385"/>
      <c r="Z275" s="385"/>
      <c r="AA275" s="385"/>
      <c r="AB275" s="385"/>
      <c r="AC275" s="385"/>
      <c r="AD275" s="385"/>
      <c r="AE275" s="385"/>
      <c r="AF275" s="385"/>
      <c r="AG275" s="385"/>
      <c r="AH275" s="385"/>
      <c r="AI275" s="385"/>
      <c r="AJ275" s="385"/>
      <c r="AK275" s="385"/>
      <c r="AL275" s="385"/>
      <c r="AM275" s="385"/>
      <c r="AN275" s="385"/>
      <c r="AO275" s="385"/>
      <c r="AP275" s="385"/>
      <c r="AQ275" s="385"/>
      <c r="AR275" s="385"/>
      <c r="AS275" s="385"/>
      <c r="AT275" s="385"/>
      <c r="AU275" s="385"/>
      <c r="AV275" s="385"/>
      <c r="AW275" s="385"/>
      <c r="AX275" s="385"/>
      <c r="AY275" s="385"/>
      <c r="AZ275" s="386"/>
    </row>
    <row r="276" spans="1:52" ht="35.1" customHeight="1" thickBot="1">
      <c r="A276" s="197" t="s">
        <v>1026</v>
      </c>
      <c r="B276" s="198"/>
      <c r="C276" s="199"/>
      <c r="D276" s="200"/>
      <c r="E276" s="199"/>
      <c r="F276" s="199"/>
      <c r="G276" s="199"/>
      <c r="H276" s="200"/>
      <c r="I276" s="199"/>
      <c r="J276" s="199"/>
      <c r="K276" s="199"/>
      <c r="L276" s="200"/>
      <c r="M276" s="199"/>
      <c r="N276" s="199"/>
      <c r="O276" s="199"/>
      <c r="P276" s="199"/>
      <c r="Q276" s="200"/>
      <c r="R276" s="199"/>
      <c r="S276" s="200"/>
      <c r="T276" s="200"/>
      <c r="U276" s="199"/>
      <c r="V276" s="199"/>
      <c r="W276" s="199"/>
      <c r="X276" s="199"/>
      <c r="Y276" s="200"/>
      <c r="Z276" s="199"/>
      <c r="AA276" s="199"/>
      <c r="AB276" s="199"/>
      <c r="AC276" s="199"/>
      <c r="AD276" s="200"/>
      <c r="AE276" s="199"/>
      <c r="AF276" s="199"/>
      <c r="AG276" s="200"/>
      <c r="AH276" s="199"/>
      <c r="AI276" s="199"/>
      <c r="AJ276" s="199"/>
      <c r="AK276" s="199"/>
      <c r="AL276" s="199"/>
      <c r="AM276" s="200"/>
      <c r="AN276" s="199"/>
      <c r="AO276" s="200"/>
      <c r="AP276" s="200"/>
      <c r="AQ276" s="199"/>
      <c r="AR276" s="199"/>
      <c r="AS276" s="199"/>
      <c r="AT276" s="199"/>
      <c r="AU276" s="200"/>
      <c r="AV276" s="199"/>
      <c r="AW276" s="199"/>
      <c r="AX276" s="199"/>
      <c r="AY276" s="199"/>
      <c r="AZ276" s="201"/>
    </row>
    <row r="277" spans="1:52" ht="33.75">
      <c r="A277" s="176" t="s">
        <v>188</v>
      </c>
      <c r="B277" s="177">
        <v>12.970297</v>
      </c>
      <c r="C277" s="181">
        <v>12.624585</v>
      </c>
      <c r="D277" s="182">
        <v>13.249776000000001</v>
      </c>
      <c r="E277" s="181">
        <v>14.503817</v>
      </c>
      <c r="F277" s="180">
        <v>18.398637000000001</v>
      </c>
      <c r="G277" s="181">
        <v>13.097713000000001</v>
      </c>
      <c r="H277" s="183">
        <v>6.0822900000000004</v>
      </c>
      <c r="I277" s="181">
        <v>13.636364</v>
      </c>
      <c r="J277" s="181">
        <v>11.819887</v>
      </c>
      <c r="K277" s="181">
        <v>13.011151999999999</v>
      </c>
      <c r="L277" s="182">
        <v>13.898305000000001</v>
      </c>
      <c r="M277" s="180">
        <v>20.491803000000001</v>
      </c>
      <c r="N277" s="178">
        <v>7.2758039999999999</v>
      </c>
      <c r="O277" s="181">
        <v>11.881188</v>
      </c>
      <c r="P277" s="181">
        <v>10.227273</v>
      </c>
      <c r="Q277" s="182">
        <v>16.023738999999999</v>
      </c>
      <c r="R277" s="181">
        <v>15.402298999999999</v>
      </c>
      <c r="S277" s="182">
        <v>16.545455</v>
      </c>
      <c r="T277" s="182">
        <v>16.622691</v>
      </c>
      <c r="U277" s="181">
        <v>14.345992000000001</v>
      </c>
      <c r="V277" s="180">
        <v>18.032786999999999</v>
      </c>
      <c r="W277" s="181">
        <v>13.486841999999999</v>
      </c>
      <c r="X277" s="181">
        <v>9.0395479999999999</v>
      </c>
      <c r="Y277" s="182">
        <v>15.231788</v>
      </c>
      <c r="Z277" s="181">
        <v>14.179104000000001</v>
      </c>
      <c r="AA277" s="181">
        <v>14.317181</v>
      </c>
      <c r="AB277" s="181">
        <v>13.900135000000001</v>
      </c>
      <c r="AC277" s="181">
        <v>10.459184</v>
      </c>
      <c r="AD277" s="182">
        <v>11.805555999999999</v>
      </c>
      <c r="AE277" s="181">
        <v>10.913705999999999</v>
      </c>
      <c r="AF277" s="181">
        <v>11.341134</v>
      </c>
      <c r="AG277" s="179">
        <v>18.789144</v>
      </c>
      <c r="AH277" s="181">
        <v>8.2417580000000008</v>
      </c>
      <c r="AI277" s="181">
        <v>15.862069</v>
      </c>
      <c r="AJ277" s="180">
        <v>21.287129</v>
      </c>
      <c r="AK277" s="181">
        <v>12.244897999999999</v>
      </c>
      <c r="AL277" s="181">
        <v>11.162791</v>
      </c>
      <c r="AM277" s="182">
        <v>11.867364999999999</v>
      </c>
      <c r="AN277" s="178">
        <v>7.3453609999999996</v>
      </c>
      <c r="AO277" s="182">
        <v>16.973244000000001</v>
      </c>
      <c r="AP277" s="179">
        <v>34.070220999999997</v>
      </c>
      <c r="AQ277" s="263">
        <v>100</v>
      </c>
      <c r="AR277" s="181">
        <v>14.468085</v>
      </c>
      <c r="AS277" s="181">
        <v>14.838710000000001</v>
      </c>
      <c r="AT277" s="180">
        <v>19.642856999999999</v>
      </c>
      <c r="AU277" s="179">
        <v>25.196850000000001</v>
      </c>
      <c r="AV277" s="181">
        <v>11.158798000000001</v>
      </c>
      <c r="AW277" s="181">
        <v>12.095032</v>
      </c>
      <c r="AX277" s="181">
        <v>13.151042</v>
      </c>
      <c r="AY277" s="181">
        <v>16.243655</v>
      </c>
      <c r="AZ277" s="186">
        <v>16.666667</v>
      </c>
    </row>
    <row r="278" spans="1:52" ht="22.5">
      <c r="A278" s="176" t="s">
        <v>119</v>
      </c>
      <c r="B278" s="177">
        <v>11.633663</v>
      </c>
      <c r="C278" s="181">
        <v>11.849391000000001</v>
      </c>
      <c r="D278" s="182">
        <v>11.459266</v>
      </c>
      <c r="E278" s="181">
        <v>14.75827</v>
      </c>
      <c r="F278" s="180">
        <v>16.865417000000001</v>
      </c>
      <c r="G278" s="181">
        <v>10.395009999999999</v>
      </c>
      <c r="H278" s="183">
        <v>5.0089449999999998</v>
      </c>
      <c r="I278" s="178">
        <v>5.6818179999999998</v>
      </c>
      <c r="J278" s="181">
        <v>7.6923079999999997</v>
      </c>
      <c r="K278" s="181">
        <v>12.515489000000001</v>
      </c>
      <c r="L278" s="182">
        <v>14.915253999999999</v>
      </c>
      <c r="M278" s="181">
        <v>12.295082000000001</v>
      </c>
      <c r="N278" s="178">
        <v>4.230118</v>
      </c>
      <c r="O278" s="178">
        <v>4.9504950000000001</v>
      </c>
      <c r="P278" s="178">
        <v>4.5454549999999996</v>
      </c>
      <c r="Q278" s="182">
        <v>16.518298999999999</v>
      </c>
      <c r="R278" s="180">
        <v>17.241378999999998</v>
      </c>
      <c r="S278" s="182">
        <v>16.545455</v>
      </c>
      <c r="T278" s="182">
        <v>15.567282000000001</v>
      </c>
      <c r="U278" s="181">
        <v>9.2827000000000002</v>
      </c>
      <c r="V278" s="181">
        <v>11.147541</v>
      </c>
      <c r="W278" s="181">
        <v>11.513158000000001</v>
      </c>
      <c r="X278" s="181">
        <v>10.451976999999999</v>
      </c>
      <c r="Y278" s="179">
        <v>17.439294</v>
      </c>
      <c r="Z278" s="181">
        <v>7.4626869999999998</v>
      </c>
      <c r="AA278" s="181">
        <v>9.030837</v>
      </c>
      <c r="AB278" s="181">
        <v>11.066127</v>
      </c>
      <c r="AC278" s="181">
        <v>15.051019999999999</v>
      </c>
      <c r="AD278" s="182">
        <v>14.236110999999999</v>
      </c>
      <c r="AE278" s="181">
        <v>10.913705999999999</v>
      </c>
      <c r="AF278" s="181">
        <v>11.881188</v>
      </c>
      <c r="AG278" s="182">
        <v>11.899791</v>
      </c>
      <c r="AH278" s="181">
        <v>8.7912090000000003</v>
      </c>
      <c r="AI278" s="181">
        <v>11.034483</v>
      </c>
      <c r="AJ278" s="181">
        <v>13.366337</v>
      </c>
      <c r="AK278" s="181">
        <v>15.451895</v>
      </c>
      <c r="AL278" s="181">
        <v>11.395349</v>
      </c>
      <c r="AM278" s="182">
        <v>10.122164</v>
      </c>
      <c r="AN278" s="181">
        <v>12.5</v>
      </c>
      <c r="AO278" s="182">
        <v>10.953177</v>
      </c>
      <c r="AP278" s="179">
        <v>30.559168</v>
      </c>
      <c r="AQ278" s="181">
        <v>12.977099000000001</v>
      </c>
      <c r="AR278" s="263">
        <v>100</v>
      </c>
      <c r="AS278" s="181">
        <v>14.193548</v>
      </c>
      <c r="AT278" s="180">
        <v>25</v>
      </c>
      <c r="AU278" s="182">
        <v>14.96063</v>
      </c>
      <c r="AV278" s="181">
        <v>11.158798000000001</v>
      </c>
      <c r="AW278" s="181">
        <v>13.390929</v>
      </c>
      <c r="AX278" s="181">
        <v>10.546875</v>
      </c>
      <c r="AY278" s="181">
        <v>12.690355</v>
      </c>
      <c r="AZ278" s="186">
        <v>11.904762</v>
      </c>
    </row>
    <row r="279" spans="1:52" ht="33.75">
      <c r="A279" s="176" t="s">
        <v>189</v>
      </c>
      <c r="B279" s="177">
        <v>7.6732670000000001</v>
      </c>
      <c r="C279" s="181">
        <v>6.090808</v>
      </c>
      <c r="D279" s="182">
        <v>8.9525509999999997</v>
      </c>
      <c r="E279" s="181">
        <v>6.6157760000000003</v>
      </c>
      <c r="F279" s="181">
        <v>10.732538</v>
      </c>
      <c r="G279" s="181">
        <v>8.1081079999999996</v>
      </c>
      <c r="H279" s="182">
        <v>4.8300539999999996</v>
      </c>
      <c r="I279" s="181">
        <v>9.0909089999999999</v>
      </c>
      <c r="J279" s="181">
        <v>9.1932460000000003</v>
      </c>
      <c r="K279" s="181">
        <v>7.9306070000000002</v>
      </c>
      <c r="L279" s="182">
        <v>5.7627119999999996</v>
      </c>
      <c r="M279" s="181">
        <v>6.5573769999999998</v>
      </c>
      <c r="N279" s="181">
        <v>5.2453469999999998</v>
      </c>
      <c r="O279" s="181">
        <v>8.9108909999999995</v>
      </c>
      <c r="P279" s="181">
        <v>6.8181820000000002</v>
      </c>
      <c r="Q279" s="182">
        <v>9.6933729999999994</v>
      </c>
      <c r="R279" s="181">
        <v>9.6551720000000003</v>
      </c>
      <c r="S279" s="182">
        <v>9.4545449999999995</v>
      </c>
      <c r="T279" s="182">
        <v>6.5963060000000002</v>
      </c>
      <c r="U279" s="181">
        <v>9.7046410000000005</v>
      </c>
      <c r="V279" s="181">
        <v>10.163933999999999</v>
      </c>
      <c r="W279" s="181">
        <v>5.9210529999999997</v>
      </c>
      <c r="X279" s="181">
        <v>7.0621470000000004</v>
      </c>
      <c r="Y279" s="182">
        <v>8.3885210000000008</v>
      </c>
      <c r="Z279" s="181">
        <v>8.2089549999999996</v>
      </c>
      <c r="AA279" s="181">
        <v>9.9118940000000002</v>
      </c>
      <c r="AB279" s="181">
        <v>8.5020240000000005</v>
      </c>
      <c r="AC279" s="181">
        <v>4.336735</v>
      </c>
      <c r="AD279" s="182">
        <v>6.5972220000000004</v>
      </c>
      <c r="AE279" s="181">
        <v>7.6142130000000003</v>
      </c>
      <c r="AF279" s="181">
        <v>7.2907289999999998</v>
      </c>
      <c r="AG279" s="182">
        <v>8.7682669999999998</v>
      </c>
      <c r="AH279" s="181">
        <v>4.3956039999999996</v>
      </c>
      <c r="AI279" s="181">
        <v>5.1724139999999998</v>
      </c>
      <c r="AJ279" s="181">
        <v>4.4554460000000002</v>
      </c>
      <c r="AK279" s="181">
        <v>6.9970850000000002</v>
      </c>
      <c r="AL279" s="181">
        <v>9.7674420000000008</v>
      </c>
      <c r="AM279" s="182">
        <v>9.9476440000000004</v>
      </c>
      <c r="AN279" s="181">
        <v>3.8659789999999998</v>
      </c>
      <c r="AO279" s="182">
        <v>10.284281</v>
      </c>
      <c r="AP279" s="179">
        <v>20.156047000000001</v>
      </c>
      <c r="AQ279" s="181">
        <v>8.7786259999999992</v>
      </c>
      <c r="AR279" s="181">
        <v>9.3617019999999993</v>
      </c>
      <c r="AS279" s="263">
        <v>100</v>
      </c>
      <c r="AT279" s="181">
        <v>6.25</v>
      </c>
      <c r="AU279" s="179">
        <v>14.173228</v>
      </c>
      <c r="AV279" s="181">
        <v>6.4377680000000002</v>
      </c>
      <c r="AW279" s="181">
        <v>9.2872570000000003</v>
      </c>
      <c r="AX279" s="181">
        <v>7.421875</v>
      </c>
      <c r="AY279" s="181">
        <v>8.6294419999999992</v>
      </c>
      <c r="AZ279" s="186">
        <v>6.3492059999999997</v>
      </c>
    </row>
    <row r="280" spans="1:52" ht="22.5">
      <c r="A280" s="176" t="s">
        <v>918</v>
      </c>
      <c r="B280" s="177">
        <v>6.2871290000000002</v>
      </c>
      <c r="C280" s="181">
        <v>4.7619049999999996</v>
      </c>
      <c r="D280" s="182">
        <v>7.520143</v>
      </c>
      <c r="E280" s="181">
        <v>8.6513989999999996</v>
      </c>
      <c r="F280" s="181">
        <v>9.7103920000000006</v>
      </c>
      <c r="G280" s="181">
        <v>5.6133059999999997</v>
      </c>
      <c r="H280" s="182">
        <v>1.6100179999999999</v>
      </c>
      <c r="I280" s="181">
        <v>4.5454549999999996</v>
      </c>
      <c r="J280" s="181">
        <v>4.12758</v>
      </c>
      <c r="K280" s="181">
        <v>7.4349439999999998</v>
      </c>
      <c r="L280" s="182">
        <v>6.9491529999999999</v>
      </c>
      <c r="M280" s="181">
        <v>10.655737999999999</v>
      </c>
      <c r="N280" s="181">
        <v>2.3688660000000001</v>
      </c>
      <c r="O280" s="180">
        <v>11.881188</v>
      </c>
      <c r="P280" s="181">
        <v>7.9545450000000004</v>
      </c>
      <c r="Q280" s="182">
        <v>7.0227500000000003</v>
      </c>
      <c r="R280" s="181">
        <v>5.5172410000000003</v>
      </c>
      <c r="S280" s="182">
        <v>8.1818179999999998</v>
      </c>
      <c r="T280" s="182">
        <v>8.9709760000000003</v>
      </c>
      <c r="U280" s="181">
        <v>8.8607589999999998</v>
      </c>
      <c r="V280" s="181">
        <v>7.5409839999999999</v>
      </c>
      <c r="W280" s="181">
        <v>5.2631579999999998</v>
      </c>
      <c r="X280" s="181">
        <v>5.649718</v>
      </c>
      <c r="Y280" s="182">
        <v>7.0640179999999999</v>
      </c>
      <c r="Z280" s="181">
        <v>5.2238810000000004</v>
      </c>
      <c r="AA280" s="181">
        <v>7.7092510000000001</v>
      </c>
      <c r="AB280" s="181">
        <v>7.8272599999999999</v>
      </c>
      <c r="AC280" s="181">
        <v>4.0816330000000001</v>
      </c>
      <c r="AD280" s="182">
        <v>3.8194439999999998</v>
      </c>
      <c r="AE280" s="181">
        <v>8.6294419999999992</v>
      </c>
      <c r="AF280" s="181">
        <v>4.3204320000000003</v>
      </c>
      <c r="AG280" s="182">
        <v>9.3945720000000001</v>
      </c>
      <c r="AH280" s="181">
        <v>6.593407</v>
      </c>
      <c r="AI280" s="181">
        <v>4.4827589999999997</v>
      </c>
      <c r="AJ280" s="181">
        <v>10.396039999999999</v>
      </c>
      <c r="AK280" s="181">
        <v>7.5801749999999997</v>
      </c>
      <c r="AL280" s="181">
        <v>5.8139529999999997</v>
      </c>
      <c r="AM280" s="182">
        <v>5.2356020000000001</v>
      </c>
      <c r="AN280" s="181">
        <v>4.1237110000000001</v>
      </c>
      <c r="AO280" s="182">
        <v>7.8595319999999997</v>
      </c>
      <c r="AP280" s="179">
        <v>16.514953999999999</v>
      </c>
      <c r="AQ280" s="180">
        <v>12.21374</v>
      </c>
      <c r="AR280" s="181">
        <v>8.0851059999999997</v>
      </c>
      <c r="AS280" s="180">
        <v>11.612902999999999</v>
      </c>
      <c r="AT280" s="181">
        <v>8.9285709999999998</v>
      </c>
      <c r="AU280" s="275">
        <v>100</v>
      </c>
      <c r="AV280" s="181">
        <v>5.5793990000000004</v>
      </c>
      <c r="AW280" s="181">
        <v>6.0475159999999999</v>
      </c>
      <c r="AX280" s="181">
        <v>5.9895829999999997</v>
      </c>
      <c r="AY280" s="181">
        <v>6.5989849999999999</v>
      </c>
      <c r="AZ280" s="186">
        <v>11.111110999999999</v>
      </c>
    </row>
    <row r="281" spans="1:52" ht="22.5">
      <c r="A281" s="176" t="s">
        <v>73</v>
      </c>
      <c r="B281" s="177">
        <v>5.5445539999999998</v>
      </c>
      <c r="C281" s="181">
        <v>5.5370990000000004</v>
      </c>
      <c r="D281" s="182">
        <v>5.5505820000000003</v>
      </c>
      <c r="E281" s="181">
        <v>7.124682</v>
      </c>
      <c r="F281" s="181">
        <v>8.5178879999999992</v>
      </c>
      <c r="G281" s="181">
        <v>4.5738050000000001</v>
      </c>
      <c r="H281" s="182">
        <v>2.1466910000000001</v>
      </c>
      <c r="I281" s="181">
        <v>2.2727270000000002</v>
      </c>
      <c r="J281" s="181">
        <v>4.3151970000000004</v>
      </c>
      <c r="K281" s="181">
        <v>5.5762080000000003</v>
      </c>
      <c r="L281" s="182">
        <v>7.1186439999999997</v>
      </c>
      <c r="M281" s="181">
        <v>7.3770490000000004</v>
      </c>
      <c r="N281" s="181">
        <v>2.0304570000000002</v>
      </c>
      <c r="O281" s="181">
        <v>2.970297</v>
      </c>
      <c r="P281" s="181">
        <v>3.4090910000000001</v>
      </c>
      <c r="Q281" s="182">
        <v>7.9129569999999996</v>
      </c>
      <c r="R281" s="181">
        <v>8.2758620000000001</v>
      </c>
      <c r="S281" s="182">
        <v>7.6363640000000004</v>
      </c>
      <c r="T281" s="182">
        <v>6.8601580000000002</v>
      </c>
      <c r="U281" s="181">
        <v>5.4852319999999999</v>
      </c>
      <c r="V281" s="181">
        <v>6.8852460000000004</v>
      </c>
      <c r="W281" s="181">
        <v>5.5921050000000001</v>
      </c>
      <c r="X281" s="181">
        <v>4.2372880000000004</v>
      </c>
      <c r="Y281" s="182">
        <v>7.5055189999999996</v>
      </c>
      <c r="Z281" s="181">
        <v>0.74626899999999996</v>
      </c>
      <c r="AA281" s="181">
        <v>4.185022</v>
      </c>
      <c r="AB281" s="181">
        <v>6.0728739999999997</v>
      </c>
      <c r="AC281" s="181">
        <v>4.5918369999999999</v>
      </c>
      <c r="AD281" s="182">
        <v>9.7222220000000004</v>
      </c>
      <c r="AE281" s="181">
        <v>5.0761419999999999</v>
      </c>
      <c r="AF281" s="181">
        <v>5.8505849999999997</v>
      </c>
      <c r="AG281" s="182">
        <v>5.427975</v>
      </c>
      <c r="AH281" s="181">
        <v>4.945055</v>
      </c>
      <c r="AI281" s="181">
        <v>3.7931029999999999</v>
      </c>
      <c r="AJ281" s="181">
        <v>7.4257429999999998</v>
      </c>
      <c r="AK281" s="181">
        <v>6.7055389999999999</v>
      </c>
      <c r="AL281" s="181">
        <v>3.488372</v>
      </c>
      <c r="AM281" s="182">
        <v>6.8062829999999996</v>
      </c>
      <c r="AN281" s="181">
        <v>5.1546390000000004</v>
      </c>
      <c r="AO281" s="182">
        <v>5.9364549999999996</v>
      </c>
      <c r="AP281" s="179">
        <v>14.564368999999999</v>
      </c>
      <c r="AQ281" s="181">
        <v>8.3969470000000008</v>
      </c>
      <c r="AR281" s="180">
        <v>11.914894</v>
      </c>
      <c r="AS281" s="181">
        <v>4.5161290000000003</v>
      </c>
      <c r="AT281" s="263">
        <v>100</v>
      </c>
      <c r="AU281" s="182">
        <v>7.8740160000000001</v>
      </c>
      <c r="AV281" s="181">
        <v>6.0085839999999999</v>
      </c>
      <c r="AW281" s="181">
        <v>6.6954640000000003</v>
      </c>
      <c r="AX281" s="181">
        <v>4.5572920000000003</v>
      </c>
      <c r="AY281" s="181">
        <v>5.5837560000000002</v>
      </c>
      <c r="AZ281" s="186">
        <v>5.5555560000000002</v>
      </c>
    </row>
    <row r="282" spans="1:52" ht="33.75">
      <c r="A282" s="176" t="s">
        <v>1027</v>
      </c>
      <c r="B282" s="177">
        <v>1.6336630000000001</v>
      </c>
      <c r="C282" s="181">
        <v>1.218162</v>
      </c>
      <c r="D282" s="182">
        <v>1.9695609999999999</v>
      </c>
      <c r="E282" s="181">
        <v>2.0356230000000002</v>
      </c>
      <c r="F282" s="181">
        <v>2.3850090000000002</v>
      </c>
      <c r="G282" s="181">
        <v>1.455301</v>
      </c>
      <c r="H282" s="182">
        <v>0.71556399999999998</v>
      </c>
      <c r="I282" s="181">
        <v>3.4090910000000001</v>
      </c>
      <c r="J282" s="181">
        <v>2.06379</v>
      </c>
      <c r="K282" s="181">
        <v>1.363073</v>
      </c>
      <c r="L282" s="182">
        <v>1.3559319999999999</v>
      </c>
      <c r="M282" s="181">
        <v>1.6393439999999999</v>
      </c>
      <c r="N282" s="181">
        <v>0.846024</v>
      </c>
      <c r="O282" s="181">
        <v>2.970297</v>
      </c>
      <c r="P282" s="181">
        <v>4.5454549999999996</v>
      </c>
      <c r="Q282" s="182">
        <v>1.879327</v>
      </c>
      <c r="R282" s="181">
        <v>1.83908</v>
      </c>
      <c r="S282" s="182">
        <v>2</v>
      </c>
      <c r="T282" s="182">
        <v>1.7150399999999999</v>
      </c>
      <c r="U282" s="181">
        <v>4.2194089999999997</v>
      </c>
      <c r="V282" s="181">
        <v>1.3114749999999999</v>
      </c>
      <c r="W282" s="181">
        <v>1.3157890000000001</v>
      </c>
      <c r="X282" s="181">
        <v>1.1299440000000001</v>
      </c>
      <c r="Y282" s="182">
        <v>1.7660039999999999</v>
      </c>
      <c r="Z282" s="181">
        <v>2.9850750000000001</v>
      </c>
      <c r="AA282" s="181">
        <v>1.7621150000000001</v>
      </c>
      <c r="AB282" s="181">
        <v>1.6194329999999999</v>
      </c>
      <c r="AC282" s="181">
        <v>0.76530600000000004</v>
      </c>
      <c r="AD282" s="182">
        <v>2.0833330000000001</v>
      </c>
      <c r="AE282" s="181">
        <v>1.2690360000000001</v>
      </c>
      <c r="AF282" s="181">
        <v>1.1701170000000001</v>
      </c>
      <c r="AG282" s="182">
        <v>3.1315240000000002</v>
      </c>
      <c r="AH282" s="181">
        <v>1.0989009999999999</v>
      </c>
      <c r="AI282" s="181">
        <v>1.034483</v>
      </c>
      <c r="AJ282" s="181">
        <v>1.4851490000000001</v>
      </c>
      <c r="AK282" s="181">
        <v>2.040816</v>
      </c>
      <c r="AL282" s="181">
        <v>1.627907</v>
      </c>
      <c r="AM282" s="182">
        <v>1.919721</v>
      </c>
      <c r="AN282" s="181">
        <v>0.64432999999999996</v>
      </c>
      <c r="AO282" s="182">
        <v>2.2575249999999998</v>
      </c>
      <c r="AP282" s="182">
        <v>4.2912869999999996</v>
      </c>
      <c r="AQ282" s="181">
        <v>3.0534349999999999</v>
      </c>
      <c r="AR282" s="181">
        <v>2.1276600000000001</v>
      </c>
      <c r="AS282" s="181">
        <v>3.870968</v>
      </c>
      <c r="AT282" s="181">
        <v>4.4642860000000004</v>
      </c>
      <c r="AU282" s="179">
        <v>8.6614170000000001</v>
      </c>
      <c r="AV282" s="181">
        <v>1.502146</v>
      </c>
      <c r="AW282" s="181">
        <v>2.37581</v>
      </c>
      <c r="AX282" s="181">
        <v>0.78125</v>
      </c>
      <c r="AY282" s="181">
        <v>1.5228429999999999</v>
      </c>
      <c r="AZ282" s="186">
        <v>4.7619049999999996</v>
      </c>
    </row>
    <row r="283" spans="1:52">
      <c r="A283" s="176" t="s">
        <v>74</v>
      </c>
      <c r="B283" s="177">
        <v>1.039604</v>
      </c>
      <c r="C283" s="181">
        <v>1.1074200000000001</v>
      </c>
      <c r="D283" s="182">
        <v>0.98478100000000002</v>
      </c>
      <c r="E283" s="181">
        <v>2.5445289999999998</v>
      </c>
      <c r="F283" s="181">
        <v>1.0221469999999999</v>
      </c>
      <c r="G283" s="181">
        <v>0.83160100000000003</v>
      </c>
      <c r="H283" s="182">
        <v>0.17889099999999999</v>
      </c>
      <c r="I283" s="181">
        <v>1.1363639999999999</v>
      </c>
      <c r="J283" s="181">
        <v>0.56285200000000002</v>
      </c>
      <c r="K283" s="181">
        <v>0.86741000000000001</v>
      </c>
      <c r="L283" s="182">
        <v>1.6949149999999999</v>
      </c>
      <c r="M283" s="181">
        <v>0.81967199999999996</v>
      </c>
      <c r="N283" s="181">
        <v>0</v>
      </c>
      <c r="O283" s="181">
        <v>0</v>
      </c>
      <c r="P283" s="181">
        <v>2.2727270000000002</v>
      </c>
      <c r="Q283" s="182">
        <v>1.384768</v>
      </c>
      <c r="R283" s="181">
        <v>1.1494249999999999</v>
      </c>
      <c r="S283" s="182">
        <v>1.6363639999999999</v>
      </c>
      <c r="T283" s="182">
        <v>1.583113</v>
      </c>
      <c r="U283" s="181">
        <v>1.687764</v>
      </c>
      <c r="V283" s="181">
        <v>1.3114749999999999</v>
      </c>
      <c r="W283" s="181">
        <v>0.65789500000000001</v>
      </c>
      <c r="X283" s="181">
        <v>0.28248600000000001</v>
      </c>
      <c r="Y283" s="182">
        <v>2.207506</v>
      </c>
      <c r="Z283" s="181">
        <v>0.74626899999999996</v>
      </c>
      <c r="AA283" s="181">
        <v>1.1013219999999999</v>
      </c>
      <c r="AB283" s="181">
        <v>0.26990599999999998</v>
      </c>
      <c r="AC283" s="181">
        <v>2.040816</v>
      </c>
      <c r="AD283" s="182">
        <v>1.736111</v>
      </c>
      <c r="AE283" s="181">
        <v>2.0304570000000002</v>
      </c>
      <c r="AF283" s="181">
        <v>0.72007200000000005</v>
      </c>
      <c r="AG283" s="182">
        <v>1.043841</v>
      </c>
      <c r="AH283" s="181">
        <v>3.2967029999999999</v>
      </c>
      <c r="AI283" s="181">
        <v>0.34482800000000002</v>
      </c>
      <c r="AJ283" s="181">
        <v>1.9801979999999999</v>
      </c>
      <c r="AK283" s="181">
        <v>0.58309</v>
      </c>
      <c r="AL283" s="181">
        <v>0.69767400000000002</v>
      </c>
      <c r="AM283" s="182">
        <v>0.87260000000000004</v>
      </c>
      <c r="AN283" s="181">
        <v>1.6752579999999999</v>
      </c>
      <c r="AO283" s="182">
        <v>0.66889600000000005</v>
      </c>
      <c r="AP283" s="182">
        <v>2.7308189999999999</v>
      </c>
      <c r="AQ283" s="181">
        <v>2.290076</v>
      </c>
      <c r="AR283" s="181">
        <v>1.2765960000000001</v>
      </c>
      <c r="AS283" s="181">
        <v>1.2903230000000001</v>
      </c>
      <c r="AT283" s="181">
        <v>0.89285700000000001</v>
      </c>
      <c r="AU283" s="182">
        <v>1.574803</v>
      </c>
      <c r="AV283" s="181">
        <v>2.1459229999999998</v>
      </c>
      <c r="AW283" s="181">
        <v>0.21598300000000001</v>
      </c>
      <c r="AX283" s="181">
        <v>0.91145799999999999</v>
      </c>
      <c r="AY283" s="181">
        <v>1.5228429999999999</v>
      </c>
      <c r="AZ283" s="186">
        <v>0</v>
      </c>
    </row>
    <row r="284" spans="1:52">
      <c r="A284" s="176" t="s">
        <v>75</v>
      </c>
      <c r="B284" s="177">
        <v>0.39604</v>
      </c>
      <c r="C284" s="181">
        <v>0.22148399999999999</v>
      </c>
      <c r="D284" s="182">
        <v>0.53715299999999999</v>
      </c>
      <c r="E284" s="181">
        <v>0.76335900000000001</v>
      </c>
      <c r="F284" s="181">
        <v>0.68143100000000001</v>
      </c>
      <c r="G284" s="181">
        <v>0.2079</v>
      </c>
      <c r="H284" s="182">
        <v>0</v>
      </c>
      <c r="I284" s="181">
        <v>0</v>
      </c>
      <c r="J284" s="181">
        <v>0.37523499999999999</v>
      </c>
      <c r="K284" s="181">
        <v>0.123916</v>
      </c>
      <c r="L284" s="182">
        <v>0.84745800000000004</v>
      </c>
      <c r="M284" s="181">
        <v>0</v>
      </c>
      <c r="N284" s="181">
        <v>0</v>
      </c>
      <c r="O284" s="181">
        <v>0</v>
      </c>
      <c r="P284" s="181">
        <v>0</v>
      </c>
      <c r="Q284" s="182">
        <v>0.197824</v>
      </c>
      <c r="R284" s="181">
        <v>0</v>
      </c>
      <c r="S284" s="182">
        <v>0.36363600000000001</v>
      </c>
      <c r="T284" s="182">
        <v>0.52770399999999995</v>
      </c>
      <c r="U284" s="181">
        <v>0.42194100000000001</v>
      </c>
      <c r="V284" s="181">
        <v>0.32786900000000002</v>
      </c>
      <c r="W284" s="181">
        <v>0</v>
      </c>
      <c r="X284" s="181">
        <v>0.28248600000000001</v>
      </c>
      <c r="Y284" s="182">
        <v>1.103753</v>
      </c>
      <c r="Z284" s="181">
        <v>0</v>
      </c>
      <c r="AA284" s="181">
        <v>0.440529</v>
      </c>
      <c r="AB284" s="181">
        <v>0.404858</v>
      </c>
      <c r="AC284" s="181">
        <v>0.51020399999999999</v>
      </c>
      <c r="AD284" s="182">
        <v>0.34722199999999998</v>
      </c>
      <c r="AE284" s="181">
        <v>0.50761400000000001</v>
      </c>
      <c r="AF284" s="181">
        <v>0.18001800000000001</v>
      </c>
      <c r="AG284" s="182">
        <v>0.83507299999999995</v>
      </c>
      <c r="AH284" s="181">
        <v>0.54945100000000002</v>
      </c>
      <c r="AI284" s="181">
        <v>0.34482800000000002</v>
      </c>
      <c r="AJ284" s="181">
        <v>0.99009899999999995</v>
      </c>
      <c r="AK284" s="181">
        <v>0</v>
      </c>
      <c r="AL284" s="181">
        <v>0.46511599999999997</v>
      </c>
      <c r="AM284" s="182">
        <v>0.34904000000000002</v>
      </c>
      <c r="AN284" s="181">
        <v>0.51546400000000003</v>
      </c>
      <c r="AO284" s="182">
        <v>0.33444800000000002</v>
      </c>
      <c r="AP284" s="182">
        <v>1.0403119999999999</v>
      </c>
      <c r="AQ284" s="181">
        <v>0.38167899999999999</v>
      </c>
      <c r="AR284" s="181">
        <v>1.2765960000000001</v>
      </c>
      <c r="AS284" s="181">
        <v>1.2903230000000001</v>
      </c>
      <c r="AT284" s="181">
        <v>0.89285700000000001</v>
      </c>
      <c r="AU284" s="182">
        <v>2.3622049999999999</v>
      </c>
      <c r="AV284" s="181">
        <v>0</v>
      </c>
      <c r="AW284" s="181">
        <v>0.43196499999999999</v>
      </c>
      <c r="AX284" s="181">
        <v>0.26041700000000001</v>
      </c>
      <c r="AY284" s="181">
        <v>0.50761400000000001</v>
      </c>
      <c r="AZ284" s="186">
        <v>2.3809520000000002</v>
      </c>
    </row>
    <row r="285" spans="1:52">
      <c r="A285" s="176" t="s">
        <v>76</v>
      </c>
      <c r="B285" s="177">
        <v>1.287129</v>
      </c>
      <c r="C285" s="181">
        <v>1.3289040000000001</v>
      </c>
      <c r="D285" s="182">
        <v>1.2533570000000001</v>
      </c>
      <c r="E285" s="181">
        <v>1.7811699999999999</v>
      </c>
      <c r="F285" s="181">
        <v>2.3850090000000002</v>
      </c>
      <c r="G285" s="181">
        <v>0.83160100000000003</v>
      </c>
      <c r="H285" s="182">
        <v>0.17889099999999999</v>
      </c>
      <c r="I285" s="181">
        <v>0</v>
      </c>
      <c r="J285" s="181">
        <v>0.93808599999999998</v>
      </c>
      <c r="K285" s="181">
        <v>0.86741000000000001</v>
      </c>
      <c r="L285" s="182">
        <v>2.372881</v>
      </c>
      <c r="M285" s="181">
        <v>1.6393439999999999</v>
      </c>
      <c r="N285" s="181">
        <v>0</v>
      </c>
      <c r="O285" s="181">
        <v>0.99009899999999995</v>
      </c>
      <c r="P285" s="181">
        <v>3.4090910000000001</v>
      </c>
      <c r="Q285" s="182">
        <v>1.879327</v>
      </c>
      <c r="R285" s="181">
        <v>1.83908</v>
      </c>
      <c r="S285" s="182">
        <v>2</v>
      </c>
      <c r="T285" s="182">
        <v>1.451187</v>
      </c>
      <c r="U285" s="181">
        <v>1.2658229999999999</v>
      </c>
      <c r="V285" s="181">
        <v>1.6393439999999999</v>
      </c>
      <c r="W285" s="181">
        <v>0.65789500000000001</v>
      </c>
      <c r="X285" s="181">
        <v>1.1299440000000001</v>
      </c>
      <c r="Y285" s="182">
        <v>1.7660039999999999</v>
      </c>
      <c r="Z285" s="181">
        <v>0.74626899999999996</v>
      </c>
      <c r="AA285" s="181">
        <v>1.3215859999999999</v>
      </c>
      <c r="AB285" s="181">
        <v>1.214575</v>
      </c>
      <c r="AC285" s="181">
        <v>1.785714</v>
      </c>
      <c r="AD285" s="182">
        <v>1.0416669999999999</v>
      </c>
      <c r="AE285" s="181">
        <v>2.7918780000000001</v>
      </c>
      <c r="AF285" s="181">
        <v>0.81008100000000005</v>
      </c>
      <c r="AG285" s="182">
        <v>1.043841</v>
      </c>
      <c r="AH285" s="181">
        <v>2.1978019999999998</v>
      </c>
      <c r="AI285" s="181">
        <v>0.68965500000000002</v>
      </c>
      <c r="AJ285" s="181">
        <v>0.49504999999999999</v>
      </c>
      <c r="AK285" s="181">
        <v>1.1661809999999999</v>
      </c>
      <c r="AL285" s="181">
        <v>1.860465</v>
      </c>
      <c r="AM285" s="182">
        <v>1.2216400000000001</v>
      </c>
      <c r="AN285" s="181">
        <v>1.6752579999999999</v>
      </c>
      <c r="AO285" s="182">
        <v>1.086957</v>
      </c>
      <c r="AP285" s="182">
        <v>3.381014</v>
      </c>
      <c r="AQ285" s="181">
        <v>1.145038</v>
      </c>
      <c r="AR285" s="181">
        <v>0.85106400000000004</v>
      </c>
      <c r="AS285" s="181">
        <v>0.64516099999999998</v>
      </c>
      <c r="AT285" s="181">
        <v>1.785714</v>
      </c>
      <c r="AU285" s="182">
        <v>2.3622049999999999</v>
      </c>
      <c r="AV285" s="181">
        <v>1.502146</v>
      </c>
      <c r="AW285" s="181">
        <v>1.2958959999999999</v>
      </c>
      <c r="AX285" s="181">
        <v>1.171875</v>
      </c>
      <c r="AY285" s="181">
        <v>1.015228</v>
      </c>
      <c r="AZ285" s="186">
        <v>1.587302</v>
      </c>
    </row>
    <row r="286" spans="1:52" ht="22.5">
      <c r="A286" s="187" t="s">
        <v>1028</v>
      </c>
      <c r="B286" s="188">
        <v>60.643563999999998</v>
      </c>
      <c r="C286" s="189">
        <v>61.904761999999998</v>
      </c>
      <c r="D286" s="190">
        <v>59.623992999999999</v>
      </c>
      <c r="E286" s="227">
        <v>54.961832000000001</v>
      </c>
      <c r="F286" s="227">
        <v>46.848382000000001</v>
      </c>
      <c r="G286" s="189">
        <v>60.291060000000002</v>
      </c>
      <c r="H286" s="228">
        <v>79.427548999999999</v>
      </c>
      <c r="I286" s="189">
        <v>59.090909000000003</v>
      </c>
      <c r="J286" s="229">
        <v>66.228892999999999</v>
      </c>
      <c r="K286" s="189">
        <v>58.736058999999997</v>
      </c>
      <c r="L286" s="190">
        <v>58.474575999999999</v>
      </c>
      <c r="M286" s="227">
        <v>53.278689</v>
      </c>
      <c r="N286" s="229">
        <v>78.510998000000001</v>
      </c>
      <c r="O286" s="189">
        <v>63.366337000000001</v>
      </c>
      <c r="P286" s="189">
        <v>61.363636</v>
      </c>
      <c r="Q286" s="230">
        <v>51.236400000000003</v>
      </c>
      <c r="R286" s="227">
        <v>51.954022999999999</v>
      </c>
      <c r="S286" s="230">
        <v>50.909090999999997</v>
      </c>
      <c r="T286" s="230">
        <v>53.562004999999999</v>
      </c>
      <c r="U286" s="227">
        <v>54.852321000000003</v>
      </c>
      <c r="V286" s="189">
        <v>56.721311</v>
      </c>
      <c r="W286" s="189">
        <v>65.460526000000002</v>
      </c>
      <c r="X286" s="229">
        <v>66.666667000000004</v>
      </c>
      <c r="Y286" s="230">
        <v>50.993377000000002</v>
      </c>
      <c r="Z286" s="229">
        <v>67.164179000000004</v>
      </c>
      <c r="AA286" s="189">
        <v>61.23348</v>
      </c>
      <c r="AB286" s="189">
        <v>58.704453000000001</v>
      </c>
      <c r="AC286" s="189">
        <v>62.5</v>
      </c>
      <c r="AD286" s="190">
        <v>59.027777999999998</v>
      </c>
      <c r="AE286" s="189">
        <v>57.614212999999999</v>
      </c>
      <c r="AF286" s="189">
        <v>63.366337000000001</v>
      </c>
      <c r="AG286" s="190">
        <v>56.158664000000002</v>
      </c>
      <c r="AH286" s="229">
        <v>67.032966999999999</v>
      </c>
      <c r="AI286" s="189">
        <v>64.482759000000001</v>
      </c>
      <c r="AJ286" s="227">
        <v>54.455446000000002</v>
      </c>
      <c r="AK286" s="189">
        <v>57.725948000000002</v>
      </c>
      <c r="AL286" s="189">
        <v>61.860464999999998</v>
      </c>
      <c r="AM286" s="190">
        <v>59.685864000000002</v>
      </c>
      <c r="AN286" s="229">
        <v>68.556701000000004</v>
      </c>
      <c r="AO286" s="230">
        <v>55.602007</v>
      </c>
      <c r="AP286" s="190">
        <v>0</v>
      </c>
      <c r="AQ286" s="189">
        <v>0</v>
      </c>
      <c r="AR286" s="189">
        <v>0</v>
      </c>
      <c r="AS286" s="189">
        <v>0</v>
      </c>
      <c r="AT286" s="189">
        <v>0</v>
      </c>
      <c r="AU286" s="190">
        <v>0</v>
      </c>
      <c r="AV286" s="189">
        <v>61.158797999999997</v>
      </c>
      <c r="AW286" s="189">
        <v>58.315334999999997</v>
      </c>
      <c r="AX286" s="189">
        <v>62.890625</v>
      </c>
      <c r="AY286" s="189">
        <v>56.345177999999997</v>
      </c>
      <c r="AZ286" s="191">
        <v>60.317459999999997</v>
      </c>
    </row>
    <row r="287" spans="1:52" ht="15.75" thickBot="1">
      <c r="A287" s="192" t="s">
        <v>3</v>
      </c>
      <c r="B287" s="193">
        <v>1.287129</v>
      </c>
      <c r="C287" s="194">
        <v>1.3289040000000001</v>
      </c>
      <c r="D287" s="195">
        <v>1.2533570000000001</v>
      </c>
      <c r="E287" s="194">
        <v>2.0356230000000002</v>
      </c>
      <c r="F287" s="194">
        <v>0.68143100000000001</v>
      </c>
      <c r="G287" s="194">
        <v>1.247401</v>
      </c>
      <c r="H287" s="195">
        <v>1.431127</v>
      </c>
      <c r="I287" s="194">
        <v>4.5454549999999996</v>
      </c>
      <c r="J287" s="194">
        <v>1.125704</v>
      </c>
      <c r="K287" s="194">
        <v>0.86741000000000001</v>
      </c>
      <c r="L287" s="195">
        <v>1.3559319999999999</v>
      </c>
      <c r="M287" s="194">
        <v>0</v>
      </c>
      <c r="N287" s="194">
        <v>1.6920470000000001</v>
      </c>
      <c r="O287" s="194">
        <v>0.99009899999999995</v>
      </c>
      <c r="P287" s="194">
        <v>2.2727270000000002</v>
      </c>
      <c r="Q287" s="195">
        <v>0.791296</v>
      </c>
      <c r="R287" s="194">
        <v>0.91954000000000002</v>
      </c>
      <c r="S287" s="195">
        <v>0.54545500000000002</v>
      </c>
      <c r="T287" s="195">
        <v>1.187335</v>
      </c>
      <c r="U287" s="194">
        <v>2.1097049999999999</v>
      </c>
      <c r="V287" s="194">
        <v>0.65573800000000004</v>
      </c>
      <c r="W287" s="194">
        <v>0.32894699999999999</v>
      </c>
      <c r="X287" s="194">
        <v>0.56497200000000003</v>
      </c>
      <c r="Y287" s="195">
        <v>0</v>
      </c>
      <c r="Z287" s="194">
        <v>1.492537</v>
      </c>
      <c r="AA287" s="194">
        <v>1.1013219999999999</v>
      </c>
      <c r="AB287" s="194">
        <v>1.6194329999999999</v>
      </c>
      <c r="AC287" s="194">
        <v>0.51020399999999999</v>
      </c>
      <c r="AD287" s="195">
        <v>1.388889</v>
      </c>
      <c r="AE287" s="194">
        <v>1.015228</v>
      </c>
      <c r="AF287" s="194">
        <v>1.7101710000000001</v>
      </c>
      <c r="AG287" s="195">
        <v>0.41753699999999999</v>
      </c>
      <c r="AH287" s="194">
        <v>2.1978019999999998</v>
      </c>
      <c r="AI287" s="194">
        <v>1.37931</v>
      </c>
      <c r="AJ287" s="194">
        <v>1.4851490000000001</v>
      </c>
      <c r="AK287" s="194">
        <v>0.58309</v>
      </c>
      <c r="AL287" s="194">
        <v>0.69767400000000002</v>
      </c>
      <c r="AM287" s="195">
        <v>1.745201</v>
      </c>
      <c r="AN287" s="194">
        <v>0.77319599999999999</v>
      </c>
      <c r="AO287" s="195">
        <v>1.003344</v>
      </c>
      <c r="AP287" s="195">
        <v>0</v>
      </c>
      <c r="AQ287" s="194">
        <v>0</v>
      </c>
      <c r="AR287" s="194">
        <v>0</v>
      </c>
      <c r="AS287" s="194">
        <v>0</v>
      </c>
      <c r="AT287" s="194">
        <v>0</v>
      </c>
      <c r="AU287" s="195">
        <v>0</v>
      </c>
      <c r="AV287" s="194">
        <v>1.2875540000000001</v>
      </c>
      <c r="AW287" s="194">
        <v>1.079914</v>
      </c>
      <c r="AX287" s="194">
        <v>1.4322919999999999</v>
      </c>
      <c r="AY287" s="194">
        <v>1.5228429999999999</v>
      </c>
      <c r="AZ287" s="196">
        <v>0.793651</v>
      </c>
    </row>
    <row r="288" spans="1:52" ht="35.1" customHeight="1" thickBot="1">
      <c r="A288" s="389" t="s">
        <v>1029</v>
      </c>
      <c r="B288" s="390"/>
      <c r="C288" s="390"/>
      <c r="D288" s="390"/>
      <c r="E288" s="390"/>
      <c r="F288" s="390"/>
      <c r="G288" s="390"/>
      <c r="H288" s="390"/>
      <c r="I288" s="390"/>
      <c r="J288" s="390"/>
      <c r="K288" s="390"/>
      <c r="L288" s="390"/>
      <c r="M288" s="390"/>
      <c r="N288" s="390"/>
      <c r="O288" s="390"/>
      <c r="P288" s="390"/>
      <c r="Q288" s="390"/>
      <c r="R288" s="390"/>
      <c r="S288" s="390"/>
      <c r="T288" s="390"/>
      <c r="U288" s="390"/>
      <c r="V288" s="390"/>
      <c r="W288" s="390"/>
      <c r="X288" s="390"/>
      <c r="Y288" s="390"/>
      <c r="Z288" s="390"/>
      <c r="AA288" s="390"/>
      <c r="AB288" s="390"/>
      <c r="AC288" s="390"/>
      <c r="AD288" s="390"/>
      <c r="AE288" s="390"/>
      <c r="AF288" s="390"/>
      <c r="AG288" s="390"/>
      <c r="AH288" s="390"/>
      <c r="AI288" s="390"/>
      <c r="AJ288" s="390"/>
      <c r="AK288" s="390"/>
      <c r="AL288" s="390"/>
      <c r="AM288" s="390"/>
      <c r="AN288" s="390"/>
      <c r="AO288" s="390"/>
      <c r="AP288" s="390"/>
      <c r="AQ288" s="390"/>
      <c r="AR288" s="390"/>
      <c r="AS288" s="390"/>
      <c r="AT288" s="390"/>
      <c r="AU288" s="390"/>
      <c r="AV288" s="390"/>
      <c r="AW288" s="390"/>
      <c r="AX288" s="390"/>
      <c r="AY288" s="390"/>
      <c r="AZ288" s="391"/>
    </row>
    <row r="289" spans="1:52" ht="35.1" customHeight="1" thickBot="1">
      <c r="A289" s="384" t="s">
        <v>1030</v>
      </c>
      <c r="B289" s="385"/>
      <c r="C289" s="385"/>
      <c r="D289" s="385"/>
      <c r="E289" s="385"/>
      <c r="F289" s="385"/>
      <c r="G289" s="385"/>
      <c r="H289" s="385"/>
      <c r="I289" s="385"/>
      <c r="J289" s="385"/>
      <c r="K289" s="385"/>
      <c r="L289" s="385"/>
      <c r="M289" s="385"/>
      <c r="N289" s="385"/>
      <c r="O289" s="385"/>
      <c r="P289" s="385"/>
      <c r="Q289" s="385"/>
      <c r="R289" s="385"/>
      <c r="S289" s="385"/>
      <c r="T289" s="385"/>
      <c r="U289" s="385"/>
      <c r="V289" s="385"/>
      <c r="W289" s="385"/>
      <c r="X289" s="385"/>
      <c r="Y289" s="385"/>
      <c r="Z289" s="385"/>
      <c r="AA289" s="385"/>
      <c r="AB289" s="385"/>
      <c r="AC289" s="385"/>
      <c r="AD289" s="385"/>
      <c r="AE289" s="385"/>
      <c r="AF289" s="385"/>
      <c r="AG289" s="385"/>
      <c r="AH289" s="385"/>
      <c r="AI289" s="385"/>
      <c r="AJ289" s="385"/>
      <c r="AK289" s="385"/>
      <c r="AL289" s="385"/>
      <c r="AM289" s="385"/>
      <c r="AN289" s="385"/>
      <c r="AO289" s="385"/>
      <c r="AP289" s="385"/>
      <c r="AQ289" s="385"/>
      <c r="AR289" s="385"/>
      <c r="AS289" s="385"/>
      <c r="AT289" s="385"/>
      <c r="AU289" s="385"/>
      <c r="AV289" s="385"/>
      <c r="AW289" s="385"/>
      <c r="AX289" s="385"/>
      <c r="AY289" s="385"/>
      <c r="AZ289" s="386"/>
    </row>
    <row r="290" spans="1:52" ht="35.1" customHeight="1" thickBot="1">
      <c r="A290" s="197" t="s">
        <v>1031</v>
      </c>
      <c r="B290" s="198"/>
      <c r="C290" s="199"/>
      <c r="D290" s="200"/>
      <c r="E290" s="199"/>
      <c r="F290" s="199"/>
      <c r="G290" s="199"/>
      <c r="H290" s="200"/>
      <c r="I290" s="199"/>
      <c r="J290" s="199"/>
      <c r="K290" s="199"/>
      <c r="L290" s="200"/>
      <c r="M290" s="199"/>
      <c r="N290" s="199"/>
      <c r="O290" s="199"/>
      <c r="P290" s="199"/>
      <c r="Q290" s="200"/>
      <c r="R290" s="199"/>
      <c r="S290" s="200"/>
      <c r="T290" s="200"/>
      <c r="U290" s="199"/>
      <c r="V290" s="199"/>
      <c r="W290" s="199"/>
      <c r="X290" s="199"/>
      <c r="Y290" s="200"/>
      <c r="Z290" s="199"/>
      <c r="AA290" s="199"/>
      <c r="AB290" s="199"/>
      <c r="AC290" s="199"/>
      <c r="AD290" s="200"/>
      <c r="AE290" s="199"/>
      <c r="AF290" s="199"/>
      <c r="AG290" s="200"/>
      <c r="AH290" s="199"/>
      <c r="AI290" s="199"/>
      <c r="AJ290" s="199"/>
      <c r="AK290" s="199"/>
      <c r="AL290" s="199"/>
      <c r="AM290" s="200"/>
      <c r="AN290" s="199"/>
      <c r="AO290" s="200"/>
      <c r="AP290" s="200"/>
      <c r="AQ290" s="199"/>
      <c r="AR290" s="199"/>
      <c r="AS290" s="199"/>
      <c r="AT290" s="199"/>
      <c r="AU290" s="200"/>
      <c r="AV290" s="199"/>
      <c r="AW290" s="199"/>
      <c r="AX290" s="199"/>
      <c r="AY290" s="199"/>
      <c r="AZ290" s="201"/>
    </row>
    <row r="291" spans="1:52" ht="35.1" customHeight="1" thickBot="1">
      <c r="A291" s="197" t="s">
        <v>1032</v>
      </c>
      <c r="B291" s="198"/>
      <c r="C291" s="199"/>
      <c r="D291" s="200"/>
      <c r="E291" s="199"/>
      <c r="F291" s="199"/>
      <c r="G291" s="199"/>
      <c r="H291" s="200"/>
      <c r="I291" s="199"/>
      <c r="J291" s="199"/>
      <c r="K291" s="199"/>
      <c r="L291" s="200"/>
      <c r="M291" s="199"/>
      <c r="N291" s="199"/>
      <c r="O291" s="199"/>
      <c r="P291" s="199"/>
      <c r="Q291" s="200"/>
      <c r="R291" s="199"/>
      <c r="S291" s="200"/>
      <c r="T291" s="200"/>
      <c r="U291" s="199"/>
      <c r="V291" s="199"/>
      <c r="W291" s="199"/>
      <c r="X291" s="199"/>
      <c r="Y291" s="200"/>
      <c r="Z291" s="199"/>
      <c r="AA291" s="199"/>
      <c r="AB291" s="199"/>
      <c r="AC291" s="199"/>
      <c r="AD291" s="200"/>
      <c r="AE291" s="199"/>
      <c r="AF291" s="199"/>
      <c r="AG291" s="200"/>
      <c r="AH291" s="199"/>
      <c r="AI291" s="199"/>
      <c r="AJ291" s="199"/>
      <c r="AK291" s="199"/>
      <c r="AL291" s="199"/>
      <c r="AM291" s="200"/>
      <c r="AN291" s="199"/>
      <c r="AO291" s="200"/>
      <c r="AP291" s="200"/>
      <c r="AQ291" s="199"/>
      <c r="AR291" s="199"/>
      <c r="AS291" s="199"/>
      <c r="AT291" s="199"/>
      <c r="AU291" s="200"/>
      <c r="AV291" s="199"/>
      <c r="AW291" s="199"/>
      <c r="AX291" s="199"/>
      <c r="AY291" s="199"/>
      <c r="AZ291" s="201"/>
    </row>
    <row r="292" spans="1:52">
      <c r="A292" s="176" t="s">
        <v>632</v>
      </c>
      <c r="B292" s="177">
        <v>57.722771999999999</v>
      </c>
      <c r="C292" s="181">
        <v>60.575857999999997</v>
      </c>
      <c r="D292" s="182">
        <v>55.416294000000001</v>
      </c>
      <c r="E292" s="181">
        <v>58.26972</v>
      </c>
      <c r="F292" s="181">
        <v>54.855195999999999</v>
      </c>
      <c r="G292" s="181">
        <v>54.261954000000003</v>
      </c>
      <c r="H292" s="179">
        <v>63.327370000000002</v>
      </c>
      <c r="I292" s="178">
        <v>50</v>
      </c>
      <c r="J292" s="181">
        <v>55.909944000000003</v>
      </c>
      <c r="K292" s="181">
        <v>57.620818</v>
      </c>
      <c r="L292" s="182">
        <v>60.847458000000003</v>
      </c>
      <c r="M292" s="181">
        <v>61.475409999999997</v>
      </c>
      <c r="N292" s="181">
        <v>62.605753</v>
      </c>
      <c r="O292" s="178">
        <v>50.495049999999999</v>
      </c>
      <c r="P292" s="180">
        <v>63.636364</v>
      </c>
      <c r="Q292" s="182">
        <v>54.302670999999997</v>
      </c>
      <c r="R292" s="181">
        <v>53.793103000000002</v>
      </c>
      <c r="S292" s="182">
        <v>54.909090999999997</v>
      </c>
      <c r="T292" s="182">
        <v>56.200527999999998</v>
      </c>
      <c r="U292" s="178">
        <v>48.945148000000003</v>
      </c>
      <c r="V292" s="181">
        <v>56.065573999999998</v>
      </c>
      <c r="W292" s="181">
        <v>60.197367999999997</v>
      </c>
      <c r="X292" s="180">
        <v>64.124294000000006</v>
      </c>
      <c r="Y292" s="182">
        <v>62.251655999999997</v>
      </c>
      <c r="Z292" s="178">
        <v>44.029851000000001</v>
      </c>
      <c r="AA292" s="178">
        <v>52.643172</v>
      </c>
      <c r="AB292" s="181">
        <v>56.005398</v>
      </c>
      <c r="AC292" s="180">
        <v>66.836735000000004</v>
      </c>
      <c r="AD292" s="179">
        <v>63.888888999999999</v>
      </c>
      <c r="AE292" s="180">
        <v>64.974619000000004</v>
      </c>
      <c r="AF292" s="181">
        <v>58.055805999999997</v>
      </c>
      <c r="AG292" s="183">
        <v>52.192067000000002</v>
      </c>
      <c r="AH292" s="180">
        <v>68.131867999999997</v>
      </c>
      <c r="AI292" s="178">
        <v>51.034483000000002</v>
      </c>
      <c r="AJ292" s="181">
        <v>60.891089000000001</v>
      </c>
      <c r="AK292" s="181">
        <v>56.851312</v>
      </c>
      <c r="AL292" s="181">
        <v>59.302326000000001</v>
      </c>
      <c r="AM292" s="182">
        <v>56.020941999999998</v>
      </c>
      <c r="AN292" s="180">
        <v>65.07732</v>
      </c>
      <c r="AO292" s="182">
        <v>53.428094000000002</v>
      </c>
      <c r="AP292" s="182">
        <v>58.387515999999998</v>
      </c>
      <c r="AQ292" s="181">
        <v>53.053435</v>
      </c>
      <c r="AR292" s="180">
        <v>63.404254999999999</v>
      </c>
      <c r="AS292" s="181">
        <v>54.193548</v>
      </c>
      <c r="AT292" s="180">
        <v>63.392856999999999</v>
      </c>
      <c r="AU292" s="182">
        <v>56.692912999999997</v>
      </c>
      <c r="AV292" s="180">
        <v>93.991416000000001</v>
      </c>
      <c r="AW292" s="180">
        <v>80.777538000000007</v>
      </c>
      <c r="AX292" s="178">
        <v>33.203125</v>
      </c>
      <c r="AY292" s="178">
        <v>33.502538000000001</v>
      </c>
      <c r="AZ292" s="185">
        <v>26.190476</v>
      </c>
    </row>
    <row r="293" spans="1:52">
      <c r="A293" s="176" t="s">
        <v>633</v>
      </c>
      <c r="B293" s="177">
        <v>26.980198000000001</v>
      </c>
      <c r="C293" s="181">
        <v>25.692136999999999</v>
      </c>
      <c r="D293" s="182">
        <v>28.021485999999999</v>
      </c>
      <c r="E293" s="181">
        <v>29.516539000000002</v>
      </c>
      <c r="F293" s="181">
        <v>30.32368</v>
      </c>
      <c r="G293" s="181">
        <v>27.442827000000001</v>
      </c>
      <c r="H293" s="183">
        <v>21.288014</v>
      </c>
      <c r="I293" s="181">
        <v>30.681818</v>
      </c>
      <c r="J293" s="181">
        <v>27.767354999999998</v>
      </c>
      <c r="K293" s="181">
        <v>27.013631</v>
      </c>
      <c r="L293" s="182">
        <v>25.593219999999999</v>
      </c>
      <c r="M293" s="181">
        <v>27.04918</v>
      </c>
      <c r="N293" s="178">
        <v>20.304569000000001</v>
      </c>
      <c r="O293" s="181">
        <v>28.712871</v>
      </c>
      <c r="P293" s="181">
        <v>28.409091</v>
      </c>
      <c r="Q293" s="182">
        <v>30.662710000000001</v>
      </c>
      <c r="R293" s="180">
        <v>32.183908000000002</v>
      </c>
      <c r="S293" s="182">
        <v>29.272727</v>
      </c>
      <c r="T293" s="182">
        <v>29.023747</v>
      </c>
      <c r="U293" s="180">
        <v>35.864978999999998</v>
      </c>
      <c r="V293" s="181">
        <v>27.540984000000002</v>
      </c>
      <c r="W293" s="181">
        <v>25.986841999999999</v>
      </c>
      <c r="X293" s="181">
        <v>23.446328000000001</v>
      </c>
      <c r="Y293" s="182">
        <v>24.724062</v>
      </c>
      <c r="Z293" s="181">
        <v>28.358208999999999</v>
      </c>
      <c r="AA293" s="181">
        <v>27.973568</v>
      </c>
      <c r="AB293" s="181">
        <v>28.744938999999999</v>
      </c>
      <c r="AC293" s="181">
        <v>23.979592</v>
      </c>
      <c r="AD293" s="182">
        <v>24.652778000000001</v>
      </c>
      <c r="AE293" s="181">
        <v>25.380711000000002</v>
      </c>
      <c r="AF293" s="181">
        <v>27.722771999999999</v>
      </c>
      <c r="AG293" s="182">
        <v>26.931106</v>
      </c>
      <c r="AH293" s="178">
        <v>21.978021999999999</v>
      </c>
      <c r="AI293" s="181">
        <v>29.655172</v>
      </c>
      <c r="AJ293" s="181">
        <v>25.247525</v>
      </c>
      <c r="AK293" s="181">
        <v>28.862974000000001</v>
      </c>
      <c r="AL293" s="181">
        <v>26.976744</v>
      </c>
      <c r="AM293" s="182">
        <v>26.701571000000001</v>
      </c>
      <c r="AN293" s="181">
        <v>24.226804000000001</v>
      </c>
      <c r="AO293" s="182">
        <v>28.678930000000001</v>
      </c>
      <c r="AP293" s="182">
        <v>27.178152999999998</v>
      </c>
      <c r="AQ293" s="181">
        <v>27.480916000000001</v>
      </c>
      <c r="AR293" s="181">
        <v>25.957446999999998</v>
      </c>
      <c r="AS293" s="181">
        <v>28.387097000000001</v>
      </c>
      <c r="AT293" s="181">
        <v>23.214286000000001</v>
      </c>
      <c r="AU293" s="182">
        <v>31.496062999999999</v>
      </c>
      <c r="AV293" s="178">
        <v>4.9356220000000004</v>
      </c>
      <c r="AW293" s="178">
        <v>14.470841999999999</v>
      </c>
      <c r="AX293" s="180">
        <v>45.182291999999997</v>
      </c>
      <c r="AY293" s="180">
        <v>41.116751000000001</v>
      </c>
      <c r="AZ293" s="185">
        <v>21.428571000000002</v>
      </c>
    </row>
    <row r="294" spans="1:52">
      <c r="A294" s="187" t="s">
        <v>634</v>
      </c>
      <c r="B294" s="188">
        <v>6.0891089999999997</v>
      </c>
      <c r="C294" s="189">
        <v>5.7585829999999998</v>
      </c>
      <c r="D294" s="190">
        <v>6.356312</v>
      </c>
      <c r="E294" s="189">
        <v>6.3613229999999996</v>
      </c>
      <c r="F294" s="189">
        <v>7.3253830000000004</v>
      </c>
      <c r="G294" s="189">
        <v>7.2765069999999996</v>
      </c>
      <c r="H294" s="190">
        <v>3.5778180000000002</v>
      </c>
      <c r="I294" s="189">
        <v>3.4090910000000001</v>
      </c>
      <c r="J294" s="189">
        <v>5.0656660000000002</v>
      </c>
      <c r="K294" s="189">
        <v>5.8240400000000001</v>
      </c>
      <c r="L294" s="190">
        <v>7.7966100000000003</v>
      </c>
      <c r="M294" s="189">
        <v>5.7377050000000001</v>
      </c>
      <c r="N294" s="189">
        <v>4.7377330000000004</v>
      </c>
      <c r="O294" s="189">
        <v>2.970297</v>
      </c>
      <c r="P294" s="189">
        <v>1.1363639999999999</v>
      </c>
      <c r="Q294" s="190">
        <v>7.7151339999999999</v>
      </c>
      <c r="R294" s="189">
        <v>7.3563219999999996</v>
      </c>
      <c r="S294" s="190">
        <v>8.1818179999999998</v>
      </c>
      <c r="T294" s="190">
        <v>7.7836410000000003</v>
      </c>
      <c r="U294" s="189">
        <v>7.5949369999999998</v>
      </c>
      <c r="V294" s="189">
        <v>5.2459020000000001</v>
      </c>
      <c r="W294" s="189">
        <v>4.6052629999999999</v>
      </c>
      <c r="X294" s="189">
        <v>5.3672319999999996</v>
      </c>
      <c r="Y294" s="190">
        <v>7.2847679999999997</v>
      </c>
      <c r="Z294" s="189">
        <v>10.447761</v>
      </c>
      <c r="AA294" s="189">
        <v>6.6079299999999996</v>
      </c>
      <c r="AB294" s="189">
        <v>6.6126860000000001</v>
      </c>
      <c r="AC294" s="189">
        <v>4.336735</v>
      </c>
      <c r="AD294" s="190">
        <v>4.1666670000000003</v>
      </c>
      <c r="AE294" s="189">
        <v>3.8071069999999998</v>
      </c>
      <c r="AF294" s="189">
        <v>4.6804680000000003</v>
      </c>
      <c r="AG294" s="190">
        <v>11.064717999999999</v>
      </c>
      <c r="AH294" s="189">
        <v>3.8461539999999999</v>
      </c>
      <c r="AI294" s="189">
        <v>7.9310340000000004</v>
      </c>
      <c r="AJ294" s="189">
        <v>7.4257429999999998</v>
      </c>
      <c r="AK294" s="189">
        <v>6.9970850000000002</v>
      </c>
      <c r="AL294" s="189">
        <v>5.5813949999999997</v>
      </c>
      <c r="AM294" s="190">
        <v>5.2356020000000001</v>
      </c>
      <c r="AN294" s="189">
        <v>4.6391749999999998</v>
      </c>
      <c r="AO294" s="190">
        <v>6.9397989999999998</v>
      </c>
      <c r="AP294" s="190">
        <v>5.981795</v>
      </c>
      <c r="AQ294" s="189">
        <v>9.1603049999999993</v>
      </c>
      <c r="AR294" s="189">
        <v>5.1063830000000001</v>
      </c>
      <c r="AS294" s="189">
        <v>4.5161290000000003</v>
      </c>
      <c r="AT294" s="189">
        <v>4.4642860000000004</v>
      </c>
      <c r="AU294" s="190">
        <v>7.8740160000000001</v>
      </c>
      <c r="AV294" s="227">
        <v>0.42918499999999998</v>
      </c>
      <c r="AW294" s="227">
        <v>1.079914</v>
      </c>
      <c r="AX294" s="189">
        <v>2.734375</v>
      </c>
      <c r="AY294" s="229">
        <v>16.243655</v>
      </c>
      <c r="AZ294" s="265">
        <v>50</v>
      </c>
    </row>
    <row r="295" spans="1:52" ht="15.75" thickBot="1">
      <c r="A295" s="202" t="s">
        <v>3</v>
      </c>
      <c r="B295" s="203">
        <v>9.2079210000000007</v>
      </c>
      <c r="C295" s="204">
        <v>7.9734220000000002</v>
      </c>
      <c r="D295" s="205">
        <v>10.205909</v>
      </c>
      <c r="E295" s="204">
        <v>5.852417</v>
      </c>
      <c r="F295" s="204">
        <v>7.4957409999999998</v>
      </c>
      <c r="G295" s="204">
        <v>11.018711</v>
      </c>
      <c r="H295" s="205">
        <v>11.806798000000001</v>
      </c>
      <c r="I295" s="206">
        <v>15.909091</v>
      </c>
      <c r="J295" s="204">
        <v>11.257035999999999</v>
      </c>
      <c r="K295" s="204">
        <v>9.5415120000000009</v>
      </c>
      <c r="L295" s="205">
        <v>5.7627119999999996</v>
      </c>
      <c r="M295" s="204">
        <v>5.7377050000000001</v>
      </c>
      <c r="N295" s="204">
        <v>12.351946</v>
      </c>
      <c r="O295" s="206">
        <v>17.821781999999999</v>
      </c>
      <c r="P295" s="204">
        <v>6.8181820000000002</v>
      </c>
      <c r="Q295" s="205">
        <v>7.3194860000000004</v>
      </c>
      <c r="R295" s="204">
        <v>6.6666670000000003</v>
      </c>
      <c r="S295" s="205">
        <v>7.6363640000000004</v>
      </c>
      <c r="T295" s="205">
        <v>6.9920840000000002</v>
      </c>
      <c r="U295" s="204">
        <v>7.5949369999999998</v>
      </c>
      <c r="V295" s="204">
        <v>11.147541</v>
      </c>
      <c r="W295" s="204">
        <v>9.2105259999999998</v>
      </c>
      <c r="X295" s="204">
        <v>7.0621470000000004</v>
      </c>
      <c r="Y295" s="205">
        <v>5.7395139999999998</v>
      </c>
      <c r="Z295" s="206">
        <v>17.164179000000001</v>
      </c>
      <c r="AA295" s="204">
        <v>12.77533</v>
      </c>
      <c r="AB295" s="204">
        <v>8.6369769999999999</v>
      </c>
      <c r="AC295" s="204">
        <v>4.8469389999999999</v>
      </c>
      <c r="AD295" s="205">
        <v>7.2916670000000003</v>
      </c>
      <c r="AE295" s="204">
        <v>5.8375630000000003</v>
      </c>
      <c r="AF295" s="204">
        <v>9.5409539999999993</v>
      </c>
      <c r="AG295" s="205">
        <v>9.8121089999999995</v>
      </c>
      <c r="AH295" s="204">
        <v>6.0439559999999997</v>
      </c>
      <c r="AI295" s="204">
        <v>11.37931</v>
      </c>
      <c r="AJ295" s="204">
        <v>6.4356439999999999</v>
      </c>
      <c r="AK295" s="204">
        <v>7.2886300000000004</v>
      </c>
      <c r="AL295" s="204">
        <v>8.1395350000000004</v>
      </c>
      <c r="AM295" s="205">
        <v>12.041885000000001</v>
      </c>
      <c r="AN295" s="204">
        <v>6.0567010000000003</v>
      </c>
      <c r="AO295" s="205">
        <v>10.953177</v>
      </c>
      <c r="AP295" s="205">
        <v>8.4525360000000003</v>
      </c>
      <c r="AQ295" s="204">
        <v>10.305344</v>
      </c>
      <c r="AR295" s="204">
        <v>5.5319149999999997</v>
      </c>
      <c r="AS295" s="204">
        <v>12.903226</v>
      </c>
      <c r="AT295" s="204">
        <v>8.9285709999999998</v>
      </c>
      <c r="AU295" s="207">
        <v>3.9370080000000001</v>
      </c>
      <c r="AV295" s="208">
        <v>0.64377700000000004</v>
      </c>
      <c r="AW295" s="208">
        <v>3.6717059999999999</v>
      </c>
      <c r="AX295" s="206">
        <v>18.880208</v>
      </c>
      <c r="AY295" s="204">
        <v>9.1370559999999994</v>
      </c>
      <c r="AZ295" s="241">
        <v>2.3809520000000002</v>
      </c>
    </row>
    <row r="296" spans="1:52" ht="35.1" customHeight="1" thickBot="1">
      <c r="A296" s="171" t="s">
        <v>1033</v>
      </c>
      <c r="B296" s="172"/>
      <c r="C296" s="173"/>
      <c r="D296" s="174"/>
      <c r="E296" s="173"/>
      <c r="F296" s="173"/>
      <c r="G296" s="173"/>
      <c r="H296" s="174"/>
      <c r="I296" s="173"/>
      <c r="J296" s="173"/>
      <c r="K296" s="173"/>
      <c r="L296" s="174"/>
      <c r="M296" s="173"/>
      <c r="N296" s="173"/>
      <c r="O296" s="173"/>
      <c r="P296" s="173"/>
      <c r="Q296" s="174"/>
      <c r="R296" s="173"/>
      <c r="S296" s="174"/>
      <c r="T296" s="174"/>
      <c r="U296" s="173"/>
      <c r="V296" s="173"/>
      <c r="W296" s="173"/>
      <c r="X296" s="173"/>
      <c r="Y296" s="174"/>
      <c r="Z296" s="173"/>
      <c r="AA296" s="173"/>
      <c r="AB296" s="173"/>
      <c r="AC296" s="173"/>
      <c r="AD296" s="174"/>
      <c r="AE296" s="173"/>
      <c r="AF296" s="173"/>
      <c r="AG296" s="174"/>
      <c r="AH296" s="173"/>
      <c r="AI296" s="173"/>
      <c r="AJ296" s="173"/>
      <c r="AK296" s="173"/>
      <c r="AL296" s="173"/>
      <c r="AM296" s="174"/>
      <c r="AN296" s="173"/>
      <c r="AO296" s="174"/>
      <c r="AP296" s="174"/>
      <c r="AQ296" s="173"/>
      <c r="AR296" s="173"/>
      <c r="AS296" s="173"/>
      <c r="AT296" s="173"/>
      <c r="AU296" s="174"/>
      <c r="AV296" s="173"/>
      <c r="AW296" s="173"/>
      <c r="AX296" s="173"/>
      <c r="AY296" s="173"/>
      <c r="AZ296" s="175"/>
    </row>
    <row r="297" spans="1:52">
      <c r="A297" s="176" t="s">
        <v>632</v>
      </c>
      <c r="B297" s="177">
        <v>23.910890999999999</v>
      </c>
      <c r="C297" s="181">
        <v>25.027685000000002</v>
      </c>
      <c r="D297" s="182">
        <v>23.008057000000001</v>
      </c>
      <c r="E297" s="180">
        <v>32.315522000000001</v>
      </c>
      <c r="F297" s="181">
        <v>21.465077000000001</v>
      </c>
      <c r="G297" s="181">
        <v>19.334719</v>
      </c>
      <c r="H297" s="182">
        <v>24.508050000000001</v>
      </c>
      <c r="I297" s="181">
        <v>23.863636</v>
      </c>
      <c r="J297" s="181">
        <v>27.392119999999998</v>
      </c>
      <c r="K297" s="181">
        <v>23.791822</v>
      </c>
      <c r="L297" s="182">
        <v>20.847458</v>
      </c>
      <c r="M297" s="181">
        <v>27.868852</v>
      </c>
      <c r="N297" s="181">
        <v>24.365482</v>
      </c>
      <c r="O297" s="181">
        <v>23.762376</v>
      </c>
      <c r="P297" s="181">
        <v>28.409091</v>
      </c>
      <c r="Q297" s="182">
        <v>22.156281</v>
      </c>
      <c r="R297" s="181">
        <v>23.218391</v>
      </c>
      <c r="S297" s="182">
        <v>21.454545</v>
      </c>
      <c r="T297" s="182">
        <v>22.823219000000002</v>
      </c>
      <c r="U297" s="181">
        <v>23.628692000000001</v>
      </c>
      <c r="V297" s="181">
        <v>22.622951</v>
      </c>
      <c r="W297" s="181">
        <v>19.736841999999999</v>
      </c>
      <c r="X297" s="181">
        <v>24.011299000000001</v>
      </c>
      <c r="Y297" s="179">
        <v>29.139073</v>
      </c>
      <c r="Z297" s="178">
        <v>17.164179000000001</v>
      </c>
      <c r="AA297" s="178">
        <v>18.722467000000002</v>
      </c>
      <c r="AB297" s="181">
        <v>19.838056999999999</v>
      </c>
      <c r="AC297" s="180">
        <v>32.142856999999999</v>
      </c>
      <c r="AD297" s="179">
        <v>33.680556000000003</v>
      </c>
      <c r="AE297" s="180">
        <v>41.116751000000001</v>
      </c>
      <c r="AF297" s="181">
        <v>22.322232</v>
      </c>
      <c r="AG297" s="183">
        <v>13.778706</v>
      </c>
      <c r="AH297" s="181">
        <v>26.373626000000002</v>
      </c>
      <c r="AI297" s="181">
        <v>22.758621000000002</v>
      </c>
      <c r="AJ297" s="181">
        <v>26.237624</v>
      </c>
      <c r="AK297" s="181">
        <v>20.408162999999998</v>
      </c>
      <c r="AL297" s="181">
        <v>26.279070000000001</v>
      </c>
      <c r="AM297" s="182">
        <v>23.211169000000002</v>
      </c>
      <c r="AN297" s="180">
        <v>31.572164999999998</v>
      </c>
      <c r="AO297" s="182">
        <v>19.147157</v>
      </c>
      <c r="AP297" s="182">
        <v>23.146944000000001</v>
      </c>
      <c r="AQ297" s="181">
        <v>19.465648999999999</v>
      </c>
      <c r="AR297" s="181">
        <v>22.127659999999999</v>
      </c>
      <c r="AS297" s="181">
        <v>22.580645000000001</v>
      </c>
      <c r="AT297" s="181">
        <v>23.214286000000001</v>
      </c>
      <c r="AU297" s="182">
        <v>22.047243999999999</v>
      </c>
      <c r="AV297" s="180">
        <v>77.038627000000005</v>
      </c>
      <c r="AW297" s="181">
        <v>20.518359</v>
      </c>
      <c r="AX297" s="178">
        <v>3.515625</v>
      </c>
      <c r="AY297" s="178">
        <v>1.015228</v>
      </c>
      <c r="AZ297" s="186">
        <v>0</v>
      </c>
    </row>
    <row r="298" spans="1:52">
      <c r="A298" s="176" t="s">
        <v>633</v>
      </c>
      <c r="B298" s="177">
        <v>40.495049999999999</v>
      </c>
      <c r="C298" s="181">
        <v>38.759689999999999</v>
      </c>
      <c r="D298" s="182">
        <v>41.897941000000003</v>
      </c>
      <c r="E298" s="181">
        <v>39.440204000000001</v>
      </c>
      <c r="F298" s="181">
        <v>40.545144999999998</v>
      </c>
      <c r="G298" s="181">
        <v>38.669438999999997</v>
      </c>
      <c r="H298" s="182">
        <v>42.754919000000001</v>
      </c>
      <c r="I298" s="180">
        <v>50</v>
      </c>
      <c r="J298" s="181">
        <v>38.836773000000001</v>
      </c>
      <c r="K298" s="181">
        <v>40.024782999999999</v>
      </c>
      <c r="L298" s="182">
        <v>41.355932000000003</v>
      </c>
      <c r="M298" s="180">
        <v>46.721311</v>
      </c>
      <c r="N298" s="181">
        <v>41.455160999999997</v>
      </c>
      <c r="O298" s="181">
        <v>37.623761999999999</v>
      </c>
      <c r="P298" s="181">
        <v>39.772727000000003</v>
      </c>
      <c r="Q298" s="182">
        <v>39.762611</v>
      </c>
      <c r="R298" s="181">
        <v>40.689655000000002</v>
      </c>
      <c r="S298" s="182">
        <v>39.090909000000003</v>
      </c>
      <c r="T298" s="182">
        <v>40.633245000000002</v>
      </c>
      <c r="U298" s="181">
        <v>38.396624000000003</v>
      </c>
      <c r="V298" s="181">
        <v>42.95082</v>
      </c>
      <c r="W298" s="180">
        <v>46.052632000000003</v>
      </c>
      <c r="X298" s="181">
        <v>41.242938000000002</v>
      </c>
      <c r="Y298" s="182">
        <v>38.852097000000001</v>
      </c>
      <c r="Z298" s="181">
        <v>38.805970000000002</v>
      </c>
      <c r="AA298" s="181">
        <v>39.427312999999998</v>
      </c>
      <c r="AB298" s="181">
        <v>42.375169</v>
      </c>
      <c r="AC298" s="181">
        <v>39.030611999999998</v>
      </c>
      <c r="AD298" s="182">
        <v>40.277777999999998</v>
      </c>
      <c r="AE298" s="178">
        <v>34.263959</v>
      </c>
      <c r="AF298" s="181">
        <v>45.094509000000002</v>
      </c>
      <c r="AG298" s="182">
        <v>36.116909999999997</v>
      </c>
      <c r="AH298" s="181">
        <v>41.758242000000003</v>
      </c>
      <c r="AI298" s="181">
        <v>40</v>
      </c>
      <c r="AJ298" s="181">
        <v>44.554454999999997</v>
      </c>
      <c r="AK298" s="181">
        <v>40.233235999999998</v>
      </c>
      <c r="AL298" s="181">
        <v>41.162790999999999</v>
      </c>
      <c r="AM298" s="182">
        <v>38.568935000000003</v>
      </c>
      <c r="AN298" s="181">
        <v>39.819588000000003</v>
      </c>
      <c r="AO298" s="182">
        <v>41.304347999999997</v>
      </c>
      <c r="AP298" s="182">
        <v>41.742522999999998</v>
      </c>
      <c r="AQ298" s="181">
        <v>44.274808999999998</v>
      </c>
      <c r="AR298" s="181">
        <v>40.851064000000001</v>
      </c>
      <c r="AS298" s="181">
        <v>42.580644999999997</v>
      </c>
      <c r="AT298" s="180">
        <v>46.428570999999998</v>
      </c>
      <c r="AU298" s="182">
        <v>42.519685000000003</v>
      </c>
      <c r="AV298" s="178">
        <v>16.738197</v>
      </c>
      <c r="AW298" s="180">
        <v>57.883369000000002</v>
      </c>
      <c r="AX298" s="180">
        <v>56.640625</v>
      </c>
      <c r="AY298" s="178">
        <v>18.781725999999999</v>
      </c>
      <c r="AZ298" s="186">
        <v>0</v>
      </c>
    </row>
    <row r="299" spans="1:52">
      <c r="A299" s="187" t="s">
        <v>634</v>
      </c>
      <c r="B299" s="188">
        <v>26.633662999999999</v>
      </c>
      <c r="C299" s="189">
        <v>27.353266999999999</v>
      </c>
      <c r="D299" s="190">
        <v>26.051925000000001</v>
      </c>
      <c r="E299" s="189">
        <v>23.918575000000001</v>
      </c>
      <c r="F299" s="189">
        <v>29.812605999999999</v>
      </c>
      <c r="G299" s="229">
        <v>32.224532000000004</v>
      </c>
      <c r="H299" s="230">
        <v>20.393560000000001</v>
      </c>
      <c r="I299" s="227">
        <v>9.0909089999999999</v>
      </c>
      <c r="J299" s="189">
        <v>23.076923000000001</v>
      </c>
      <c r="K299" s="189">
        <v>26.022304999999999</v>
      </c>
      <c r="L299" s="228">
        <v>33.220339000000003</v>
      </c>
      <c r="M299" s="227">
        <v>20.491803000000001</v>
      </c>
      <c r="N299" s="227">
        <v>21.150592</v>
      </c>
      <c r="O299" s="227">
        <v>20.792079000000001</v>
      </c>
      <c r="P299" s="227">
        <v>21.590909</v>
      </c>
      <c r="Q299" s="190">
        <v>31.355094000000001</v>
      </c>
      <c r="R299" s="189">
        <v>31.034483000000002</v>
      </c>
      <c r="S299" s="228">
        <v>32.181818</v>
      </c>
      <c r="T299" s="190">
        <v>30.474934000000001</v>
      </c>
      <c r="U299" s="189">
        <v>28.270042</v>
      </c>
      <c r="V299" s="189">
        <v>24.590164000000001</v>
      </c>
      <c r="W299" s="189">
        <v>25.657895</v>
      </c>
      <c r="X299" s="189">
        <v>28.813559000000001</v>
      </c>
      <c r="Y299" s="190">
        <v>26.269316</v>
      </c>
      <c r="Z299" s="189">
        <v>30.597014999999999</v>
      </c>
      <c r="AA299" s="189">
        <v>28.854626</v>
      </c>
      <c r="AB299" s="189">
        <v>29.959513999999999</v>
      </c>
      <c r="AC299" s="189">
        <v>21.938776000000001</v>
      </c>
      <c r="AD299" s="230">
        <v>20.138888999999999</v>
      </c>
      <c r="AE299" s="227">
        <v>18.020305</v>
      </c>
      <c r="AF299" s="189">
        <v>23.222321999999998</v>
      </c>
      <c r="AG299" s="228">
        <v>41.544885000000001</v>
      </c>
      <c r="AH299" s="189">
        <v>23.626373999999998</v>
      </c>
      <c r="AI299" s="189">
        <v>31.034483000000002</v>
      </c>
      <c r="AJ299" s="189">
        <v>24.257425999999999</v>
      </c>
      <c r="AK299" s="189">
        <v>30.903790000000001</v>
      </c>
      <c r="AL299" s="189">
        <v>24.186046999999999</v>
      </c>
      <c r="AM299" s="190">
        <v>25.47993</v>
      </c>
      <c r="AN299" s="189">
        <v>21.907215999999998</v>
      </c>
      <c r="AO299" s="190">
        <v>29.515049999999999</v>
      </c>
      <c r="AP299" s="190">
        <v>28.348504999999999</v>
      </c>
      <c r="AQ299" s="189">
        <v>30.152671999999999</v>
      </c>
      <c r="AR299" s="189">
        <v>29.787234000000002</v>
      </c>
      <c r="AS299" s="189">
        <v>26.451612999999998</v>
      </c>
      <c r="AT299" s="189">
        <v>24.107143000000001</v>
      </c>
      <c r="AU299" s="228">
        <v>32.283465</v>
      </c>
      <c r="AV299" s="227">
        <v>3.8626610000000001</v>
      </c>
      <c r="AW299" s="227">
        <v>13.390929</v>
      </c>
      <c r="AX299" s="189">
        <v>23.697917</v>
      </c>
      <c r="AY299" s="229">
        <v>76.142132000000004</v>
      </c>
      <c r="AZ299" s="276">
        <v>100</v>
      </c>
    </row>
    <row r="300" spans="1:52" ht="15.75" thickBot="1">
      <c r="A300" s="192" t="s">
        <v>3</v>
      </c>
      <c r="B300" s="193">
        <v>8.9603959999999994</v>
      </c>
      <c r="C300" s="194">
        <v>8.8593580000000003</v>
      </c>
      <c r="D300" s="195">
        <v>9.0420770000000008</v>
      </c>
      <c r="E300" s="194">
        <v>4.3257000000000003</v>
      </c>
      <c r="F300" s="194">
        <v>8.1771720000000006</v>
      </c>
      <c r="G300" s="194">
        <v>9.7713099999999997</v>
      </c>
      <c r="H300" s="195">
        <v>12.34347</v>
      </c>
      <c r="I300" s="224">
        <v>17.045455</v>
      </c>
      <c r="J300" s="194">
        <v>10.694184</v>
      </c>
      <c r="K300" s="194">
        <v>10.16109</v>
      </c>
      <c r="L300" s="195">
        <v>4.5762710000000002</v>
      </c>
      <c r="M300" s="194">
        <v>4.9180330000000003</v>
      </c>
      <c r="N300" s="194">
        <v>13.028765</v>
      </c>
      <c r="O300" s="224">
        <v>17.821781999999999</v>
      </c>
      <c r="P300" s="194">
        <v>10.227273</v>
      </c>
      <c r="Q300" s="195">
        <v>6.7260140000000002</v>
      </c>
      <c r="R300" s="194">
        <v>5.0574709999999996</v>
      </c>
      <c r="S300" s="195">
        <v>7.2727269999999997</v>
      </c>
      <c r="T300" s="195">
        <v>6.0686020000000003</v>
      </c>
      <c r="U300" s="194">
        <v>9.7046410000000005</v>
      </c>
      <c r="V300" s="194">
        <v>9.8360660000000006</v>
      </c>
      <c r="W300" s="194">
        <v>8.5526319999999991</v>
      </c>
      <c r="X300" s="194">
        <v>5.9322030000000003</v>
      </c>
      <c r="Y300" s="195">
        <v>5.7395139999999998</v>
      </c>
      <c r="Z300" s="194">
        <v>13.432836</v>
      </c>
      <c r="AA300" s="194">
        <v>12.995595</v>
      </c>
      <c r="AB300" s="194">
        <v>7.8272599999999999</v>
      </c>
      <c r="AC300" s="194">
        <v>6.8877550000000003</v>
      </c>
      <c r="AD300" s="195">
        <v>5.9027779999999996</v>
      </c>
      <c r="AE300" s="194">
        <v>6.5989849999999999</v>
      </c>
      <c r="AF300" s="194">
        <v>9.3609360000000006</v>
      </c>
      <c r="AG300" s="195">
        <v>8.5594990000000006</v>
      </c>
      <c r="AH300" s="194">
        <v>8.2417580000000008</v>
      </c>
      <c r="AI300" s="194">
        <v>6.2068969999999997</v>
      </c>
      <c r="AJ300" s="194">
        <v>4.9504950000000001</v>
      </c>
      <c r="AK300" s="194">
        <v>8.4548100000000002</v>
      </c>
      <c r="AL300" s="194">
        <v>8.3720929999999996</v>
      </c>
      <c r="AM300" s="195">
        <v>12.739965</v>
      </c>
      <c r="AN300" s="194">
        <v>6.7010310000000004</v>
      </c>
      <c r="AO300" s="195">
        <v>10.033445</v>
      </c>
      <c r="AP300" s="195">
        <v>6.7620290000000001</v>
      </c>
      <c r="AQ300" s="194">
        <v>6.1068699999999998</v>
      </c>
      <c r="AR300" s="194">
        <v>7.2340429999999998</v>
      </c>
      <c r="AS300" s="194">
        <v>8.3870970000000007</v>
      </c>
      <c r="AT300" s="194">
        <v>6.25</v>
      </c>
      <c r="AU300" s="238">
        <v>3.1496059999999999</v>
      </c>
      <c r="AV300" s="225">
        <v>2.3605149999999999</v>
      </c>
      <c r="AW300" s="194">
        <v>8.2073429999999998</v>
      </c>
      <c r="AX300" s="224">
        <v>16.145833</v>
      </c>
      <c r="AY300" s="194">
        <v>4.0609140000000004</v>
      </c>
      <c r="AZ300" s="196">
        <v>0</v>
      </c>
    </row>
    <row r="301" spans="1:52" ht="35.1" customHeight="1" thickBot="1">
      <c r="A301" s="197" t="s">
        <v>1034</v>
      </c>
      <c r="B301" s="198"/>
      <c r="C301" s="199"/>
      <c r="D301" s="200"/>
      <c r="E301" s="199"/>
      <c r="F301" s="199"/>
      <c r="G301" s="199"/>
      <c r="H301" s="200"/>
      <c r="I301" s="199"/>
      <c r="J301" s="199"/>
      <c r="K301" s="199"/>
      <c r="L301" s="200"/>
      <c r="M301" s="199"/>
      <c r="N301" s="199"/>
      <c r="O301" s="199"/>
      <c r="P301" s="199"/>
      <c r="Q301" s="200"/>
      <c r="R301" s="199"/>
      <c r="S301" s="200"/>
      <c r="T301" s="200"/>
      <c r="U301" s="199"/>
      <c r="V301" s="199"/>
      <c r="W301" s="199"/>
      <c r="X301" s="199"/>
      <c r="Y301" s="200"/>
      <c r="Z301" s="199"/>
      <c r="AA301" s="199"/>
      <c r="AB301" s="199"/>
      <c r="AC301" s="199"/>
      <c r="AD301" s="200"/>
      <c r="AE301" s="199"/>
      <c r="AF301" s="199"/>
      <c r="AG301" s="200"/>
      <c r="AH301" s="199"/>
      <c r="AI301" s="199"/>
      <c r="AJ301" s="199"/>
      <c r="AK301" s="199"/>
      <c r="AL301" s="199"/>
      <c r="AM301" s="200"/>
      <c r="AN301" s="199"/>
      <c r="AO301" s="200"/>
      <c r="AP301" s="200"/>
      <c r="AQ301" s="199"/>
      <c r="AR301" s="199"/>
      <c r="AS301" s="199"/>
      <c r="AT301" s="199"/>
      <c r="AU301" s="200"/>
      <c r="AV301" s="199"/>
      <c r="AW301" s="199"/>
      <c r="AX301" s="199"/>
      <c r="AY301" s="199"/>
      <c r="AZ301" s="201"/>
    </row>
    <row r="302" spans="1:52">
      <c r="A302" s="176" t="s">
        <v>632</v>
      </c>
      <c r="B302" s="177">
        <v>25.346534999999999</v>
      </c>
      <c r="C302" s="181">
        <v>23.255814000000001</v>
      </c>
      <c r="D302" s="182">
        <v>27.036705000000001</v>
      </c>
      <c r="E302" s="181">
        <v>29.262087000000001</v>
      </c>
      <c r="F302" s="181">
        <v>27.427598</v>
      </c>
      <c r="G302" s="181">
        <v>27.442827000000001</v>
      </c>
      <c r="H302" s="183">
        <v>18.604651</v>
      </c>
      <c r="I302" s="181">
        <v>21.590909</v>
      </c>
      <c r="J302" s="181">
        <v>23.26454</v>
      </c>
      <c r="K302" s="181">
        <v>26.641884000000001</v>
      </c>
      <c r="L302" s="182">
        <v>25.762712000000001</v>
      </c>
      <c r="M302" s="181">
        <v>27.04918</v>
      </c>
      <c r="N302" s="181">
        <v>20.473773000000001</v>
      </c>
      <c r="O302" s="180">
        <v>30.693069000000001</v>
      </c>
      <c r="P302" s="178">
        <v>19.318182</v>
      </c>
      <c r="Q302" s="182">
        <v>27.596439</v>
      </c>
      <c r="R302" s="181">
        <v>27.126436999999999</v>
      </c>
      <c r="S302" s="182">
        <v>28.363636</v>
      </c>
      <c r="T302" s="182">
        <v>29.023747</v>
      </c>
      <c r="U302" s="180">
        <v>34.599156000000001</v>
      </c>
      <c r="V302" s="181">
        <v>26.229507999999999</v>
      </c>
      <c r="W302" s="181">
        <v>24.013158000000001</v>
      </c>
      <c r="X302" s="181">
        <v>24.011299000000001</v>
      </c>
      <c r="Y302" s="182">
        <v>24.282561000000001</v>
      </c>
      <c r="Z302" s="180">
        <v>33.582090000000001</v>
      </c>
      <c r="AA302" s="181">
        <v>27.092510999999998</v>
      </c>
      <c r="AB302" s="181">
        <v>26.450742000000002</v>
      </c>
      <c r="AC302" s="178">
        <v>19.897959</v>
      </c>
      <c r="AD302" s="182">
        <v>23.958333</v>
      </c>
      <c r="AE302" s="181">
        <v>23.350254</v>
      </c>
      <c r="AF302" s="181">
        <v>23.042304000000001</v>
      </c>
      <c r="AG302" s="179">
        <v>33.194153999999997</v>
      </c>
      <c r="AH302" s="178">
        <v>19.78022</v>
      </c>
      <c r="AI302" s="180">
        <v>31.724138</v>
      </c>
      <c r="AJ302" s="181">
        <v>24.257425999999999</v>
      </c>
      <c r="AK302" s="181">
        <v>27.988337999999999</v>
      </c>
      <c r="AL302" s="181">
        <v>23.720929999999999</v>
      </c>
      <c r="AM302" s="182">
        <v>23.90925</v>
      </c>
      <c r="AN302" s="178">
        <v>19.974226999999999</v>
      </c>
      <c r="AO302" s="182">
        <v>29.096990000000002</v>
      </c>
      <c r="AP302" s="182">
        <v>27.308191999999998</v>
      </c>
      <c r="AQ302" s="180">
        <v>32.442748000000002</v>
      </c>
      <c r="AR302" s="181">
        <v>25.106383000000001</v>
      </c>
      <c r="AS302" s="181">
        <v>25.806452</v>
      </c>
      <c r="AT302" s="181">
        <v>27.678571000000002</v>
      </c>
      <c r="AU302" s="182">
        <v>29.92126</v>
      </c>
      <c r="AV302" s="178">
        <v>16.523605</v>
      </c>
      <c r="AW302" s="181">
        <v>22.246220000000001</v>
      </c>
      <c r="AX302" s="181">
        <v>24.088542</v>
      </c>
      <c r="AY302" s="180">
        <v>37.055838000000001</v>
      </c>
      <c r="AZ302" s="184">
        <v>58.730159</v>
      </c>
    </row>
    <row r="303" spans="1:52">
      <c r="A303" s="176" t="s">
        <v>633</v>
      </c>
      <c r="B303" s="177">
        <v>38.168317000000002</v>
      </c>
      <c r="C303" s="181">
        <v>37.984496</v>
      </c>
      <c r="D303" s="182">
        <v>38.316920000000003</v>
      </c>
      <c r="E303" s="181">
        <v>39.694656000000002</v>
      </c>
      <c r="F303" s="181">
        <v>40.885860000000001</v>
      </c>
      <c r="G303" s="181">
        <v>37.629938000000003</v>
      </c>
      <c r="H303" s="182">
        <v>34.704830000000001</v>
      </c>
      <c r="I303" s="181">
        <v>36.363636</v>
      </c>
      <c r="J303" s="181">
        <v>38.836773000000001</v>
      </c>
      <c r="K303" s="181">
        <v>36.183394999999997</v>
      </c>
      <c r="L303" s="182">
        <v>40.677965999999998</v>
      </c>
      <c r="M303" s="181">
        <v>34.426229999999997</v>
      </c>
      <c r="N303" s="181">
        <v>34.348562000000001</v>
      </c>
      <c r="O303" s="178">
        <v>32.673267000000003</v>
      </c>
      <c r="P303" s="181">
        <v>39.772727000000003</v>
      </c>
      <c r="Q303" s="182">
        <v>40.158259000000001</v>
      </c>
      <c r="R303" s="181">
        <v>42.298850999999999</v>
      </c>
      <c r="S303" s="182">
        <v>39.090909000000003</v>
      </c>
      <c r="T303" s="182">
        <v>37.598945000000001</v>
      </c>
      <c r="U303" s="181">
        <v>36.708860999999999</v>
      </c>
      <c r="V303" s="181">
        <v>39.672131</v>
      </c>
      <c r="W303" s="181">
        <v>41.118420999999998</v>
      </c>
      <c r="X303" s="181">
        <v>37.288136000000002</v>
      </c>
      <c r="Y303" s="182">
        <v>38.852097000000001</v>
      </c>
      <c r="Z303" s="178">
        <v>31.343284000000001</v>
      </c>
      <c r="AA303" s="181">
        <v>35.462555000000002</v>
      </c>
      <c r="AB303" s="181">
        <v>40.48583</v>
      </c>
      <c r="AC303" s="181">
        <v>40.816327000000001</v>
      </c>
      <c r="AD303" s="182">
        <v>36.458333000000003</v>
      </c>
      <c r="AE303" s="181">
        <v>38.578679999999999</v>
      </c>
      <c r="AF303" s="181">
        <v>39.243924</v>
      </c>
      <c r="AG303" s="182">
        <v>35.281837000000003</v>
      </c>
      <c r="AH303" s="181">
        <v>37.362636999999999</v>
      </c>
      <c r="AI303" s="178">
        <v>32.068966000000003</v>
      </c>
      <c r="AJ303" s="181">
        <v>38.118811999999998</v>
      </c>
      <c r="AK303" s="181">
        <v>40.233235999999998</v>
      </c>
      <c r="AL303" s="181">
        <v>39.534883999999998</v>
      </c>
      <c r="AM303" s="182">
        <v>39.267015999999998</v>
      </c>
      <c r="AN303" s="181">
        <v>41.108246999999999</v>
      </c>
      <c r="AO303" s="182">
        <v>36.538462000000003</v>
      </c>
      <c r="AP303" s="182">
        <v>40.182054999999998</v>
      </c>
      <c r="AQ303" s="181">
        <v>35.877862999999998</v>
      </c>
      <c r="AR303" s="181">
        <v>42.978723000000002</v>
      </c>
      <c r="AS303" s="181">
        <v>41.935484000000002</v>
      </c>
      <c r="AT303" s="181">
        <v>36.607143000000001</v>
      </c>
      <c r="AU303" s="179">
        <v>43.307087000000003</v>
      </c>
      <c r="AV303" s="181">
        <v>33.690987</v>
      </c>
      <c r="AW303" s="181">
        <v>40.604751999999998</v>
      </c>
      <c r="AX303" s="181">
        <v>42.317708000000003</v>
      </c>
      <c r="AY303" s="181">
        <v>37.563451999999998</v>
      </c>
      <c r="AZ303" s="185">
        <v>21.428571000000002</v>
      </c>
    </row>
    <row r="304" spans="1:52">
      <c r="A304" s="187" t="s">
        <v>634</v>
      </c>
      <c r="B304" s="188">
        <v>22.970296999999999</v>
      </c>
      <c r="C304" s="189">
        <v>25.692136999999999</v>
      </c>
      <c r="D304" s="190">
        <v>20.769919000000002</v>
      </c>
      <c r="E304" s="189">
        <v>24.173027999999999</v>
      </c>
      <c r="F304" s="189">
        <v>22.316865</v>
      </c>
      <c r="G304" s="189">
        <v>21.205821</v>
      </c>
      <c r="H304" s="190">
        <v>24.329159000000001</v>
      </c>
      <c r="I304" s="227">
        <v>17.045455</v>
      </c>
      <c r="J304" s="189">
        <v>24.390243999999999</v>
      </c>
      <c r="K304" s="189">
        <v>23.048327</v>
      </c>
      <c r="L304" s="190">
        <v>22.542373000000001</v>
      </c>
      <c r="M304" s="229">
        <v>30.327869</v>
      </c>
      <c r="N304" s="189">
        <v>22.673435000000001</v>
      </c>
      <c r="O304" s="189">
        <v>25.742574000000001</v>
      </c>
      <c r="P304" s="229">
        <v>32.954545000000003</v>
      </c>
      <c r="Q304" s="190">
        <v>21.859545000000001</v>
      </c>
      <c r="R304" s="189">
        <v>20</v>
      </c>
      <c r="S304" s="190">
        <v>23.090909</v>
      </c>
      <c r="T304" s="190">
        <v>24.142479999999999</v>
      </c>
      <c r="U304" s="227">
        <v>17.721519000000001</v>
      </c>
      <c r="V304" s="189">
        <v>21.967213000000001</v>
      </c>
      <c r="W304" s="189">
        <v>22.039473999999998</v>
      </c>
      <c r="X304" s="189">
        <v>25.141242999999999</v>
      </c>
      <c r="Y304" s="190">
        <v>27.593819</v>
      </c>
      <c r="Z304" s="227">
        <v>17.910447999999999</v>
      </c>
      <c r="AA304" s="189">
        <v>19.823789000000001</v>
      </c>
      <c r="AB304" s="189">
        <v>20.782726</v>
      </c>
      <c r="AC304" s="189">
        <v>26.530612000000001</v>
      </c>
      <c r="AD304" s="228">
        <v>30.555555999999999</v>
      </c>
      <c r="AE304" s="229">
        <v>28.426396</v>
      </c>
      <c r="AF304" s="189">
        <v>23.042304000000001</v>
      </c>
      <c r="AG304" s="190">
        <v>18.789144</v>
      </c>
      <c r="AH304" s="229">
        <v>28.571428999999998</v>
      </c>
      <c r="AI304" s="189">
        <v>23.793102999999999</v>
      </c>
      <c r="AJ304" s="189">
        <v>27.227723000000001</v>
      </c>
      <c r="AK304" s="189">
        <v>20.408162999999998</v>
      </c>
      <c r="AL304" s="189">
        <v>23.953488</v>
      </c>
      <c r="AM304" s="190">
        <v>20.069807999999998</v>
      </c>
      <c r="AN304" s="189">
        <v>27.963918</v>
      </c>
      <c r="AO304" s="190">
        <v>19.983277999999999</v>
      </c>
      <c r="AP304" s="190">
        <v>21.586476000000001</v>
      </c>
      <c r="AQ304" s="189">
        <v>22.519083999999999</v>
      </c>
      <c r="AR304" s="189">
        <v>19.574468</v>
      </c>
      <c r="AS304" s="189">
        <v>20.645161000000002</v>
      </c>
      <c r="AT304" s="189">
        <v>25</v>
      </c>
      <c r="AU304" s="230">
        <v>17.322835000000001</v>
      </c>
      <c r="AV304" s="229">
        <v>42.703862999999998</v>
      </c>
      <c r="AW304" s="189">
        <v>25.269977999999998</v>
      </c>
      <c r="AX304" s="227">
        <v>14.583333</v>
      </c>
      <c r="AY304" s="227">
        <v>10.659898</v>
      </c>
      <c r="AZ304" s="231">
        <v>11.904762</v>
      </c>
    </row>
    <row r="305" spans="1:52" ht="15.75" thickBot="1">
      <c r="A305" s="192" t="s">
        <v>3</v>
      </c>
      <c r="B305" s="193">
        <v>13.514851</v>
      </c>
      <c r="C305" s="194">
        <v>13.067553</v>
      </c>
      <c r="D305" s="195">
        <v>13.876455</v>
      </c>
      <c r="E305" s="225">
        <v>6.8702290000000001</v>
      </c>
      <c r="F305" s="194">
        <v>9.3696760000000001</v>
      </c>
      <c r="G305" s="194">
        <v>13.721413999999999</v>
      </c>
      <c r="H305" s="237">
        <v>22.361360000000001</v>
      </c>
      <c r="I305" s="224">
        <v>25</v>
      </c>
      <c r="J305" s="194">
        <v>13.508443</v>
      </c>
      <c r="K305" s="194">
        <v>14.126393999999999</v>
      </c>
      <c r="L305" s="195">
        <v>11.016949</v>
      </c>
      <c r="M305" s="225">
        <v>8.1967210000000001</v>
      </c>
      <c r="N305" s="224">
        <v>22.50423</v>
      </c>
      <c r="O305" s="194">
        <v>10.891088999999999</v>
      </c>
      <c r="P305" s="225">
        <v>7.9545450000000004</v>
      </c>
      <c r="Q305" s="195">
        <v>10.385757</v>
      </c>
      <c r="R305" s="194">
        <v>10.574712999999999</v>
      </c>
      <c r="S305" s="195">
        <v>9.4545449999999995</v>
      </c>
      <c r="T305" s="195">
        <v>9.2348280000000003</v>
      </c>
      <c r="U305" s="194">
        <v>10.970464</v>
      </c>
      <c r="V305" s="194">
        <v>12.131148</v>
      </c>
      <c r="W305" s="194">
        <v>12.828946999999999</v>
      </c>
      <c r="X305" s="194">
        <v>13.559322</v>
      </c>
      <c r="Y305" s="195">
        <v>9.2715230000000002</v>
      </c>
      <c r="Z305" s="194">
        <v>17.164179000000001</v>
      </c>
      <c r="AA305" s="194">
        <v>17.621144999999999</v>
      </c>
      <c r="AB305" s="194">
        <v>12.280702</v>
      </c>
      <c r="AC305" s="194">
        <v>12.755102000000001</v>
      </c>
      <c r="AD305" s="195">
        <v>9.0277779999999996</v>
      </c>
      <c r="AE305" s="194">
        <v>9.6446699999999996</v>
      </c>
      <c r="AF305" s="194">
        <v>14.671467</v>
      </c>
      <c r="AG305" s="195">
        <v>12.734864</v>
      </c>
      <c r="AH305" s="194">
        <v>14.285714</v>
      </c>
      <c r="AI305" s="194">
        <v>12.413793</v>
      </c>
      <c r="AJ305" s="194">
        <v>10.396039999999999</v>
      </c>
      <c r="AK305" s="194">
        <v>11.370262</v>
      </c>
      <c r="AL305" s="194">
        <v>12.790698000000001</v>
      </c>
      <c r="AM305" s="195">
        <v>16.753927000000001</v>
      </c>
      <c r="AN305" s="194">
        <v>10.953607999999999</v>
      </c>
      <c r="AO305" s="195">
        <v>14.381271</v>
      </c>
      <c r="AP305" s="195">
        <v>10.923277000000001</v>
      </c>
      <c r="AQ305" s="194">
        <v>9.1603049999999993</v>
      </c>
      <c r="AR305" s="194">
        <v>12.340426000000001</v>
      </c>
      <c r="AS305" s="194">
        <v>11.612902999999999</v>
      </c>
      <c r="AT305" s="194">
        <v>10.714286</v>
      </c>
      <c r="AU305" s="195">
        <v>9.4488190000000003</v>
      </c>
      <c r="AV305" s="225">
        <v>7.0815450000000002</v>
      </c>
      <c r="AW305" s="194">
        <v>11.879049999999999</v>
      </c>
      <c r="AX305" s="224">
        <v>19.010417</v>
      </c>
      <c r="AY305" s="194">
        <v>14.720812</v>
      </c>
      <c r="AZ305" s="226">
        <v>7.9365079999999999</v>
      </c>
    </row>
    <row r="306" spans="1:52" ht="35.1" customHeight="1" thickBot="1">
      <c r="A306" s="197" t="s">
        <v>1035</v>
      </c>
      <c r="B306" s="198"/>
      <c r="C306" s="199"/>
      <c r="D306" s="200"/>
      <c r="E306" s="199"/>
      <c r="F306" s="199"/>
      <c r="G306" s="199"/>
      <c r="H306" s="200"/>
      <c r="I306" s="199"/>
      <c r="J306" s="199"/>
      <c r="K306" s="199"/>
      <c r="L306" s="200"/>
      <c r="M306" s="199"/>
      <c r="N306" s="199"/>
      <c r="O306" s="199"/>
      <c r="P306" s="199"/>
      <c r="Q306" s="200"/>
      <c r="R306" s="199"/>
      <c r="S306" s="200"/>
      <c r="T306" s="200"/>
      <c r="U306" s="199"/>
      <c r="V306" s="199"/>
      <c r="W306" s="199"/>
      <c r="X306" s="199"/>
      <c r="Y306" s="200"/>
      <c r="Z306" s="199"/>
      <c r="AA306" s="199"/>
      <c r="AB306" s="199"/>
      <c r="AC306" s="199"/>
      <c r="AD306" s="200"/>
      <c r="AE306" s="199"/>
      <c r="AF306" s="199"/>
      <c r="AG306" s="200"/>
      <c r="AH306" s="199"/>
      <c r="AI306" s="199"/>
      <c r="AJ306" s="199"/>
      <c r="AK306" s="199"/>
      <c r="AL306" s="199"/>
      <c r="AM306" s="200"/>
      <c r="AN306" s="199"/>
      <c r="AO306" s="200"/>
      <c r="AP306" s="200"/>
      <c r="AQ306" s="199"/>
      <c r="AR306" s="199"/>
      <c r="AS306" s="199"/>
      <c r="AT306" s="199"/>
      <c r="AU306" s="200"/>
      <c r="AV306" s="199"/>
      <c r="AW306" s="199"/>
      <c r="AX306" s="199"/>
      <c r="AY306" s="199"/>
      <c r="AZ306" s="201"/>
    </row>
    <row r="307" spans="1:52">
      <c r="A307" s="176" t="s">
        <v>632</v>
      </c>
      <c r="B307" s="177">
        <v>36.138613999999997</v>
      </c>
      <c r="C307" s="181">
        <v>33.444074999999998</v>
      </c>
      <c r="D307" s="182">
        <v>38.316920000000003</v>
      </c>
      <c r="E307" s="181">
        <v>35.877862999999998</v>
      </c>
      <c r="F307" s="181">
        <v>36.797274000000002</v>
      </c>
      <c r="G307" s="181">
        <v>37.837837999999998</v>
      </c>
      <c r="H307" s="182">
        <v>34.168157000000001</v>
      </c>
      <c r="I307" s="178">
        <v>29.545455</v>
      </c>
      <c r="J307" s="181">
        <v>32.457785999999999</v>
      </c>
      <c r="K307" s="181">
        <v>37.422553000000001</v>
      </c>
      <c r="L307" s="182">
        <v>38.644067999999997</v>
      </c>
      <c r="M307" s="181">
        <v>32.786884999999998</v>
      </c>
      <c r="N307" s="181">
        <v>36.040609000000003</v>
      </c>
      <c r="O307" s="178">
        <v>26.732672999999998</v>
      </c>
      <c r="P307" s="178">
        <v>29.545455</v>
      </c>
      <c r="Q307" s="182">
        <v>38.278931999999998</v>
      </c>
      <c r="R307" s="181">
        <v>35.172414000000003</v>
      </c>
      <c r="S307" s="182">
        <v>40.909090999999997</v>
      </c>
      <c r="T307" s="182">
        <v>34.960422000000001</v>
      </c>
      <c r="U307" s="181">
        <v>40.928269999999998</v>
      </c>
      <c r="V307" s="181">
        <v>39.672131</v>
      </c>
      <c r="W307" s="181">
        <v>37.171053000000001</v>
      </c>
      <c r="X307" s="181">
        <v>32.203389999999999</v>
      </c>
      <c r="Y307" s="182">
        <v>35.540838999999998</v>
      </c>
      <c r="Z307" s="180">
        <v>45.522387999999999</v>
      </c>
      <c r="AA307" s="181">
        <v>39.867840999999999</v>
      </c>
      <c r="AB307" s="181">
        <v>37.381915999999997</v>
      </c>
      <c r="AC307" s="178">
        <v>29.846938999999999</v>
      </c>
      <c r="AD307" s="182">
        <v>32.291666999999997</v>
      </c>
      <c r="AE307" s="178">
        <v>27.918782</v>
      </c>
      <c r="AF307" s="181">
        <v>34.383437999999998</v>
      </c>
      <c r="AG307" s="179">
        <v>47.181628000000003</v>
      </c>
      <c r="AH307" s="178">
        <v>29.120878999999999</v>
      </c>
      <c r="AI307" s="181">
        <v>38.965516999999998</v>
      </c>
      <c r="AJ307" s="181">
        <v>33.168317000000002</v>
      </c>
      <c r="AK307" s="181">
        <v>34.985422999999997</v>
      </c>
      <c r="AL307" s="181">
        <v>38.139535000000002</v>
      </c>
      <c r="AM307" s="182">
        <v>37.172775000000001</v>
      </c>
      <c r="AN307" s="181">
        <v>32.603093000000001</v>
      </c>
      <c r="AO307" s="182">
        <v>39.130434999999999</v>
      </c>
      <c r="AP307" s="182">
        <v>39.661898999999998</v>
      </c>
      <c r="AQ307" s="181">
        <v>40.458015000000003</v>
      </c>
      <c r="AR307" s="181">
        <v>39.148935999999999</v>
      </c>
      <c r="AS307" s="180">
        <v>42.580644999999997</v>
      </c>
      <c r="AT307" s="181">
        <v>34.821429000000002</v>
      </c>
      <c r="AU307" s="182">
        <v>37.795276000000001</v>
      </c>
      <c r="AV307" s="178">
        <v>23.605149999999998</v>
      </c>
      <c r="AW307" s="178">
        <v>28.077753999999999</v>
      </c>
      <c r="AX307" s="181">
        <v>38.28125</v>
      </c>
      <c r="AY307" s="180">
        <v>55.837563000000003</v>
      </c>
      <c r="AZ307" s="184">
        <v>68.253968</v>
      </c>
    </row>
    <row r="308" spans="1:52">
      <c r="A308" s="176" t="s">
        <v>633</v>
      </c>
      <c r="B308" s="177">
        <v>38.069307000000002</v>
      </c>
      <c r="C308" s="181">
        <v>42.192691000000003</v>
      </c>
      <c r="D308" s="182">
        <v>34.735900000000001</v>
      </c>
      <c r="E308" s="181">
        <v>41.221373999999997</v>
      </c>
      <c r="F308" s="181">
        <v>39.693356000000001</v>
      </c>
      <c r="G308" s="181">
        <v>35.966735999999997</v>
      </c>
      <c r="H308" s="182">
        <v>35.957065999999998</v>
      </c>
      <c r="I308" s="178">
        <v>30.681818</v>
      </c>
      <c r="J308" s="181">
        <v>35.272044999999999</v>
      </c>
      <c r="K308" s="181">
        <v>37.422553000000001</v>
      </c>
      <c r="L308" s="182">
        <v>42.542372999999998</v>
      </c>
      <c r="M308" s="181">
        <v>41.803279000000003</v>
      </c>
      <c r="N308" s="181">
        <v>34.179357000000003</v>
      </c>
      <c r="O308" s="181">
        <v>42.574257000000003</v>
      </c>
      <c r="P308" s="180">
        <v>43.181818</v>
      </c>
      <c r="Q308" s="182">
        <v>38.278931999999998</v>
      </c>
      <c r="R308" s="181">
        <v>40.689655000000002</v>
      </c>
      <c r="S308" s="182">
        <v>36.727272999999997</v>
      </c>
      <c r="T308" s="179">
        <v>43.799472000000002</v>
      </c>
      <c r="U308" s="181">
        <v>35.864978999999998</v>
      </c>
      <c r="V308" s="178">
        <v>32.459015999999998</v>
      </c>
      <c r="W308" s="181">
        <v>35.855263000000001</v>
      </c>
      <c r="X308" s="181">
        <v>42.937852999999997</v>
      </c>
      <c r="Y308" s="179">
        <v>43.267108</v>
      </c>
      <c r="Z308" s="178">
        <v>28.358208999999999</v>
      </c>
      <c r="AA308" s="178">
        <v>31.497796999999998</v>
      </c>
      <c r="AB308" s="181">
        <v>38.05668</v>
      </c>
      <c r="AC308" s="180">
        <v>45.153061000000001</v>
      </c>
      <c r="AD308" s="179">
        <v>43.402777999999998</v>
      </c>
      <c r="AE308" s="181">
        <v>39.593908999999996</v>
      </c>
      <c r="AF308" s="181">
        <v>40.054004999999997</v>
      </c>
      <c r="AG308" s="182">
        <v>34.237996000000003</v>
      </c>
      <c r="AH308" s="181">
        <v>41.758242000000003</v>
      </c>
      <c r="AI308" s="181">
        <v>37.586207000000002</v>
      </c>
      <c r="AJ308" s="180">
        <v>44.059406000000003</v>
      </c>
      <c r="AK308" s="180">
        <v>45.481050000000003</v>
      </c>
      <c r="AL308" s="181">
        <v>36.744185999999999</v>
      </c>
      <c r="AM308" s="183">
        <v>31.588132999999999</v>
      </c>
      <c r="AN308" s="181">
        <v>42.139175000000002</v>
      </c>
      <c r="AO308" s="182">
        <v>35.451504999999997</v>
      </c>
      <c r="AP308" s="182">
        <v>36.020806</v>
      </c>
      <c r="AQ308" s="181">
        <v>35.877862999999998</v>
      </c>
      <c r="AR308" s="181">
        <v>38.297871999999998</v>
      </c>
      <c r="AS308" s="181">
        <v>34.193548</v>
      </c>
      <c r="AT308" s="181">
        <v>39.285713999999999</v>
      </c>
      <c r="AU308" s="182">
        <v>35.433070999999998</v>
      </c>
      <c r="AV308" s="181">
        <v>39.270386000000002</v>
      </c>
      <c r="AW308" s="180">
        <v>43.412526999999997</v>
      </c>
      <c r="AX308" s="181">
        <v>37.630208000000003</v>
      </c>
      <c r="AY308" s="178">
        <v>32.994923999999997</v>
      </c>
      <c r="AZ308" s="185">
        <v>24.603175</v>
      </c>
    </row>
    <row r="309" spans="1:52">
      <c r="A309" s="187" t="s">
        <v>634</v>
      </c>
      <c r="B309" s="188">
        <v>9.2079210000000007</v>
      </c>
      <c r="C309" s="189">
        <v>9.7452930000000002</v>
      </c>
      <c r="D309" s="190">
        <v>8.7735000000000003</v>
      </c>
      <c r="E309" s="189">
        <v>10.941476</v>
      </c>
      <c r="F309" s="189">
        <v>8.8586030000000004</v>
      </c>
      <c r="G309" s="189">
        <v>8.7318090000000002</v>
      </c>
      <c r="H309" s="190">
        <v>8.7656530000000004</v>
      </c>
      <c r="I309" s="189">
        <v>12.5</v>
      </c>
      <c r="J309" s="189">
        <v>10.694184</v>
      </c>
      <c r="K309" s="189">
        <v>7.8066909999999998</v>
      </c>
      <c r="L309" s="190">
        <v>9.3220340000000004</v>
      </c>
      <c r="M309" s="189">
        <v>9.0163930000000008</v>
      </c>
      <c r="N309" s="189">
        <v>9.1370559999999994</v>
      </c>
      <c r="O309" s="189">
        <v>6.9306929999999998</v>
      </c>
      <c r="P309" s="189">
        <v>11.363636</v>
      </c>
      <c r="Q309" s="190">
        <v>9.1988129999999995</v>
      </c>
      <c r="R309" s="189">
        <v>9.6551720000000003</v>
      </c>
      <c r="S309" s="190">
        <v>8.5454550000000005</v>
      </c>
      <c r="T309" s="190">
        <v>8.9709760000000003</v>
      </c>
      <c r="U309" s="189">
        <v>6.3291139999999997</v>
      </c>
      <c r="V309" s="189">
        <v>9.5081969999999991</v>
      </c>
      <c r="W309" s="189">
        <v>10.197368000000001</v>
      </c>
      <c r="X309" s="189">
        <v>10.169492</v>
      </c>
      <c r="Y309" s="190">
        <v>9.9337750000000007</v>
      </c>
      <c r="Z309" s="189">
        <v>4.4776119999999997</v>
      </c>
      <c r="AA309" s="189">
        <v>8.8105729999999998</v>
      </c>
      <c r="AB309" s="189">
        <v>7.8272599999999999</v>
      </c>
      <c r="AC309" s="189">
        <v>11.224489999999999</v>
      </c>
      <c r="AD309" s="190">
        <v>12.5</v>
      </c>
      <c r="AE309" s="189">
        <v>13.959391</v>
      </c>
      <c r="AF309" s="189">
        <v>9.7209719999999997</v>
      </c>
      <c r="AG309" s="230">
        <v>4.1753650000000002</v>
      </c>
      <c r="AH309" s="229">
        <v>16.483516000000002</v>
      </c>
      <c r="AI309" s="189">
        <v>9.6551720000000003</v>
      </c>
      <c r="AJ309" s="189">
        <v>10.396039999999999</v>
      </c>
      <c r="AK309" s="189">
        <v>5.8309040000000003</v>
      </c>
      <c r="AL309" s="189">
        <v>8.1395350000000004</v>
      </c>
      <c r="AM309" s="190">
        <v>9.0750440000000001</v>
      </c>
      <c r="AN309" s="189">
        <v>12.113402000000001</v>
      </c>
      <c r="AO309" s="190">
        <v>7.2742469999999999</v>
      </c>
      <c r="AP309" s="190">
        <v>8.7126140000000003</v>
      </c>
      <c r="AQ309" s="189">
        <v>7.2519080000000002</v>
      </c>
      <c r="AR309" s="189">
        <v>7.6595740000000001</v>
      </c>
      <c r="AS309" s="189">
        <v>5.1612900000000002</v>
      </c>
      <c r="AT309" s="189">
        <v>9.8214290000000002</v>
      </c>
      <c r="AU309" s="190">
        <v>11.811024</v>
      </c>
      <c r="AV309" s="229">
        <v>23.390557999999999</v>
      </c>
      <c r="AW309" s="189">
        <v>9.5032399999999999</v>
      </c>
      <c r="AX309" s="227">
        <v>3.90625</v>
      </c>
      <c r="AY309" s="227">
        <v>1.015228</v>
      </c>
      <c r="AZ309" s="231">
        <v>0.793651</v>
      </c>
    </row>
    <row r="310" spans="1:52" ht="15.75" thickBot="1">
      <c r="A310" s="192" t="s">
        <v>3</v>
      </c>
      <c r="B310" s="193">
        <v>16.584157999999999</v>
      </c>
      <c r="C310" s="194">
        <v>14.617940000000001</v>
      </c>
      <c r="D310" s="195">
        <v>18.173679</v>
      </c>
      <c r="E310" s="194">
        <v>11.959288000000001</v>
      </c>
      <c r="F310" s="194">
        <v>14.650767</v>
      </c>
      <c r="G310" s="194">
        <v>17.463616999999999</v>
      </c>
      <c r="H310" s="195">
        <v>21.109123</v>
      </c>
      <c r="I310" s="224">
        <v>27.272727</v>
      </c>
      <c r="J310" s="194">
        <v>21.575984999999999</v>
      </c>
      <c r="K310" s="194">
        <v>17.348203000000002</v>
      </c>
      <c r="L310" s="238">
        <v>9.4915249999999993</v>
      </c>
      <c r="M310" s="194">
        <v>16.393443000000001</v>
      </c>
      <c r="N310" s="194">
        <v>20.642977999999999</v>
      </c>
      <c r="O310" s="224">
        <v>23.762376</v>
      </c>
      <c r="P310" s="194">
        <v>15.909091</v>
      </c>
      <c r="Q310" s="195">
        <v>14.243323</v>
      </c>
      <c r="R310" s="194">
        <v>14.482759</v>
      </c>
      <c r="S310" s="195">
        <v>13.818182</v>
      </c>
      <c r="T310" s="195">
        <v>12.269129</v>
      </c>
      <c r="U310" s="194">
        <v>16.877637</v>
      </c>
      <c r="V310" s="194">
        <v>18.360655999999999</v>
      </c>
      <c r="W310" s="194">
        <v>16.776316000000001</v>
      </c>
      <c r="X310" s="194">
        <v>14.689266</v>
      </c>
      <c r="Y310" s="238">
        <v>11.258278000000001</v>
      </c>
      <c r="Z310" s="224">
        <v>21.641791000000001</v>
      </c>
      <c r="AA310" s="194">
        <v>19.823789000000001</v>
      </c>
      <c r="AB310" s="194">
        <v>16.734143</v>
      </c>
      <c r="AC310" s="194">
        <v>13.775510000000001</v>
      </c>
      <c r="AD310" s="195">
        <v>11.805555999999999</v>
      </c>
      <c r="AE310" s="194">
        <v>18.527919000000001</v>
      </c>
      <c r="AF310" s="194">
        <v>15.841583999999999</v>
      </c>
      <c r="AG310" s="195">
        <v>14.405010000000001</v>
      </c>
      <c r="AH310" s="194">
        <v>12.637363000000001</v>
      </c>
      <c r="AI310" s="194">
        <v>13.793103</v>
      </c>
      <c r="AJ310" s="194">
        <v>12.376238000000001</v>
      </c>
      <c r="AK310" s="194">
        <v>13.702624</v>
      </c>
      <c r="AL310" s="194">
        <v>16.976744</v>
      </c>
      <c r="AM310" s="237">
        <v>22.164048999999999</v>
      </c>
      <c r="AN310" s="194">
        <v>13.14433</v>
      </c>
      <c r="AO310" s="195">
        <v>18.143813000000002</v>
      </c>
      <c r="AP310" s="195">
        <v>15.604680999999999</v>
      </c>
      <c r="AQ310" s="194">
        <v>16.412213999999999</v>
      </c>
      <c r="AR310" s="194">
        <v>14.893617000000001</v>
      </c>
      <c r="AS310" s="194">
        <v>18.064516000000001</v>
      </c>
      <c r="AT310" s="194">
        <v>16.071428999999998</v>
      </c>
      <c r="AU310" s="195">
        <v>14.96063</v>
      </c>
      <c r="AV310" s="194">
        <v>13.733905999999999</v>
      </c>
      <c r="AW310" s="194">
        <v>19.006478999999999</v>
      </c>
      <c r="AX310" s="194">
        <v>20.182292</v>
      </c>
      <c r="AY310" s="225">
        <v>10.152284</v>
      </c>
      <c r="AZ310" s="226">
        <v>6.3492059999999997</v>
      </c>
    </row>
    <row r="311" spans="1:52" ht="35.1" customHeight="1" thickBot="1">
      <c r="A311" s="197" t="s">
        <v>1036</v>
      </c>
      <c r="B311" s="198"/>
      <c r="C311" s="199"/>
      <c r="D311" s="200"/>
      <c r="E311" s="199"/>
      <c r="F311" s="199"/>
      <c r="G311" s="199"/>
      <c r="H311" s="200"/>
      <c r="I311" s="199"/>
      <c r="J311" s="199"/>
      <c r="K311" s="199"/>
      <c r="L311" s="200"/>
      <c r="M311" s="199"/>
      <c r="N311" s="199"/>
      <c r="O311" s="199"/>
      <c r="P311" s="199"/>
      <c r="Q311" s="200"/>
      <c r="R311" s="199"/>
      <c r="S311" s="200"/>
      <c r="T311" s="200"/>
      <c r="U311" s="199"/>
      <c r="V311" s="199"/>
      <c r="W311" s="199"/>
      <c r="X311" s="199"/>
      <c r="Y311" s="200"/>
      <c r="Z311" s="199"/>
      <c r="AA311" s="199"/>
      <c r="AB311" s="199"/>
      <c r="AC311" s="199"/>
      <c r="AD311" s="200"/>
      <c r="AE311" s="199"/>
      <c r="AF311" s="199"/>
      <c r="AG311" s="200"/>
      <c r="AH311" s="199"/>
      <c r="AI311" s="199"/>
      <c r="AJ311" s="199"/>
      <c r="AK311" s="199"/>
      <c r="AL311" s="199"/>
      <c r="AM311" s="200"/>
      <c r="AN311" s="199"/>
      <c r="AO311" s="200"/>
      <c r="AP311" s="200"/>
      <c r="AQ311" s="199"/>
      <c r="AR311" s="199"/>
      <c r="AS311" s="199"/>
      <c r="AT311" s="199"/>
      <c r="AU311" s="200"/>
      <c r="AV311" s="199"/>
      <c r="AW311" s="199"/>
      <c r="AX311" s="199"/>
      <c r="AY311" s="199"/>
      <c r="AZ311" s="201"/>
    </row>
    <row r="312" spans="1:52">
      <c r="A312" s="277" t="s">
        <v>848</v>
      </c>
      <c r="B312" s="278">
        <v>151.63366300000001</v>
      </c>
      <c r="C312" s="279">
        <v>154.81727599999999</v>
      </c>
      <c r="D312" s="280">
        <v>149.05998199999999</v>
      </c>
      <c r="E312" s="279">
        <v>151.90839700000001</v>
      </c>
      <c r="F312" s="279">
        <v>147.52981299999999</v>
      </c>
      <c r="G312" s="279">
        <v>146.98544699999999</v>
      </c>
      <c r="H312" s="280">
        <v>159.74955299999999</v>
      </c>
      <c r="I312" s="279">
        <v>146.59090900000001</v>
      </c>
      <c r="J312" s="279">
        <v>150.844278</v>
      </c>
      <c r="K312" s="279">
        <v>151.79677799999999</v>
      </c>
      <c r="L312" s="280">
        <v>153.050847</v>
      </c>
      <c r="M312" s="279">
        <v>155.73770500000001</v>
      </c>
      <c r="N312" s="279">
        <v>157.86802</v>
      </c>
      <c r="O312" s="279">
        <v>147.52475200000001</v>
      </c>
      <c r="P312" s="279">
        <v>162.5</v>
      </c>
      <c r="Q312" s="280">
        <v>146.587537</v>
      </c>
      <c r="R312" s="279">
        <v>146.43678199999999</v>
      </c>
      <c r="S312" s="280">
        <v>146.727273</v>
      </c>
      <c r="T312" s="280">
        <v>148.416887</v>
      </c>
      <c r="U312" s="279">
        <v>141.350211</v>
      </c>
      <c r="V312" s="279">
        <v>150.819672</v>
      </c>
      <c r="W312" s="279">
        <v>155.592105</v>
      </c>
      <c r="X312" s="279">
        <v>158.75706199999999</v>
      </c>
      <c r="Y312" s="280">
        <v>154.96688700000001</v>
      </c>
      <c r="Z312" s="279">
        <v>133.58208999999999</v>
      </c>
      <c r="AA312" s="279">
        <v>146.03524200000001</v>
      </c>
      <c r="AB312" s="279">
        <v>149.39271299999999</v>
      </c>
      <c r="AC312" s="279">
        <v>162.5</v>
      </c>
      <c r="AD312" s="280">
        <v>159.72222199999999</v>
      </c>
      <c r="AE312" s="279">
        <v>161.16751300000001</v>
      </c>
      <c r="AF312" s="279">
        <v>153.375338</v>
      </c>
      <c r="AG312" s="280">
        <v>141.12734900000001</v>
      </c>
      <c r="AH312" s="279">
        <v>164.28571400000001</v>
      </c>
      <c r="AI312" s="279">
        <v>143.10344799999999</v>
      </c>
      <c r="AJ312" s="279">
        <v>153.46534700000001</v>
      </c>
      <c r="AK312" s="279">
        <v>149.85422700000001</v>
      </c>
      <c r="AL312" s="279">
        <v>153.72093000000001</v>
      </c>
      <c r="AM312" s="280">
        <v>150.78533999999999</v>
      </c>
      <c r="AN312" s="279">
        <v>160.43814399999999</v>
      </c>
      <c r="AO312" s="280">
        <v>146.488294</v>
      </c>
      <c r="AP312" s="280">
        <v>152.405722</v>
      </c>
      <c r="AQ312" s="279">
        <v>143.89313000000001</v>
      </c>
      <c r="AR312" s="279">
        <v>158.29787200000001</v>
      </c>
      <c r="AS312" s="279">
        <v>149.67741899999999</v>
      </c>
      <c r="AT312" s="279">
        <v>158.92857100000001</v>
      </c>
      <c r="AU312" s="280">
        <v>148.81889799999999</v>
      </c>
      <c r="AV312" s="279">
        <v>193.56223199999999</v>
      </c>
      <c r="AW312" s="279">
        <v>179.69762399999999</v>
      </c>
      <c r="AX312" s="279">
        <v>130.46875</v>
      </c>
      <c r="AY312" s="279">
        <v>117.258883</v>
      </c>
      <c r="AZ312" s="281">
        <v>76.190476000000004</v>
      </c>
    </row>
    <row r="313" spans="1:52">
      <c r="A313" s="282" t="s">
        <v>849</v>
      </c>
      <c r="B313" s="253">
        <v>97.277227999999994</v>
      </c>
      <c r="C313" s="254">
        <v>97.674419</v>
      </c>
      <c r="D313" s="255">
        <v>96.956131999999997</v>
      </c>
      <c r="E313" s="254">
        <v>108.396947</v>
      </c>
      <c r="F313" s="254">
        <v>91.652469999999994</v>
      </c>
      <c r="G313" s="254">
        <v>87.110186999999996</v>
      </c>
      <c r="H313" s="255">
        <v>104.11449</v>
      </c>
      <c r="I313" s="254">
        <v>114.772727</v>
      </c>
      <c r="J313" s="254">
        <v>104.315197</v>
      </c>
      <c r="K313" s="254">
        <v>97.769516999999993</v>
      </c>
      <c r="L313" s="255">
        <v>87.627118999999993</v>
      </c>
      <c r="M313" s="254">
        <v>107.377049</v>
      </c>
      <c r="N313" s="254">
        <v>103.21489</v>
      </c>
      <c r="O313" s="254">
        <v>102.970297</v>
      </c>
      <c r="P313" s="254">
        <v>106.81818199999999</v>
      </c>
      <c r="Q313" s="255">
        <v>90.801186999999999</v>
      </c>
      <c r="R313" s="254">
        <v>92.183908000000002</v>
      </c>
      <c r="S313" s="255">
        <v>89.272727000000003</v>
      </c>
      <c r="T313" s="255">
        <v>92.348285000000004</v>
      </c>
      <c r="U313" s="254">
        <v>95.358649999999997</v>
      </c>
      <c r="V313" s="254">
        <v>98.032786999999999</v>
      </c>
      <c r="W313" s="254">
        <v>94.078946999999999</v>
      </c>
      <c r="X313" s="254">
        <v>95.197739999999996</v>
      </c>
      <c r="Y313" s="255">
        <v>102.86975700000001</v>
      </c>
      <c r="Z313" s="254">
        <v>86.567164000000005</v>
      </c>
      <c r="AA313" s="254">
        <v>89.867840999999999</v>
      </c>
      <c r="AB313" s="254">
        <v>89.878542999999993</v>
      </c>
      <c r="AC313" s="254">
        <v>110.204082</v>
      </c>
      <c r="AD313" s="255">
        <v>113.541667</v>
      </c>
      <c r="AE313" s="254">
        <v>123.096447</v>
      </c>
      <c r="AF313" s="254">
        <v>99.099909999999994</v>
      </c>
      <c r="AG313" s="255">
        <v>72.233819999999994</v>
      </c>
      <c r="AH313" s="254">
        <v>102.747253</v>
      </c>
      <c r="AI313" s="254">
        <v>91.724137999999996</v>
      </c>
      <c r="AJ313" s="254">
        <v>101.980198</v>
      </c>
      <c r="AK313" s="254">
        <v>89.504373000000001</v>
      </c>
      <c r="AL313" s="254">
        <v>102.093023</v>
      </c>
      <c r="AM313" s="255">
        <v>97.731239000000002</v>
      </c>
      <c r="AN313" s="254">
        <v>109.664948</v>
      </c>
      <c r="AO313" s="255">
        <v>89.632107000000005</v>
      </c>
      <c r="AP313" s="255">
        <v>94.798439999999999</v>
      </c>
      <c r="AQ313" s="254">
        <v>89.312977000000004</v>
      </c>
      <c r="AR313" s="254">
        <v>92.340425999999994</v>
      </c>
      <c r="AS313" s="254">
        <v>96.129031999999995</v>
      </c>
      <c r="AT313" s="254">
        <v>99.107142999999994</v>
      </c>
      <c r="AU313" s="255">
        <v>89.763779999999997</v>
      </c>
      <c r="AV313" s="254">
        <v>173.17596599999999</v>
      </c>
      <c r="AW313" s="254">
        <v>107.12743</v>
      </c>
      <c r="AX313" s="254">
        <v>79.817707999999996</v>
      </c>
      <c r="AY313" s="254">
        <v>24.873096</v>
      </c>
      <c r="AZ313" s="256">
        <v>0</v>
      </c>
    </row>
    <row r="314" spans="1:52">
      <c r="A314" s="282" t="s">
        <v>87</v>
      </c>
      <c r="B314" s="253">
        <v>97.623761999999999</v>
      </c>
      <c r="C314" s="254">
        <v>102.436323</v>
      </c>
      <c r="D314" s="255">
        <v>93.733214000000004</v>
      </c>
      <c r="E314" s="254">
        <v>94.910940999999994</v>
      </c>
      <c r="F314" s="254">
        <v>94.889267000000004</v>
      </c>
      <c r="G314" s="254">
        <v>93.762994000000006</v>
      </c>
      <c r="H314" s="255">
        <v>105.724508</v>
      </c>
      <c r="I314" s="254">
        <v>95.454544999999996</v>
      </c>
      <c r="J314" s="254">
        <v>101.125704</v>
      </c>
      <c r="K314" s="254">
        <v>96.406443999999993</v>
      </c>
      <c r="L314" s="255">
        <v>96.779661000000004</v>
      </c>
      <c r="M314" s="254">
        <v>103.278689</v>
      </c>
      <c r="N314" s="254">
        <v>102.199662</v>
      </c>
      <c r="O314" s="254">
        <v>95.049504999999996</v>
      </c>
      <c r="P314" s="254">
        <v>113.636364</v>
      </c>
      <c r="Q314" s="255">
        <v>94.263105999999993</v>
      </c>
      <c r="R314" s="254">
        <v>92.873563000000004</v>
      </c>
      <c r="S314" s="255">
        <v>94.727272999999997</v>
      </c>
      <c r="T314" s="255">
        <v>95.118734000000003</v>
      </c>
      <c r="U314" s="254">
        <v>83.122363000000007</v>
      </c>
      <c r="V314" s="254">
        <v>95.737705000000005</v>
      </c>
      <c r="W314" s="254">
        <v>98.026315999999994</v>
      </c>
      <c r="X314" s="254">
        <v>101.12994399999999</v>
      </c>
      <c r="Y314" s="255">
        <v>103.311258</v>
      </c>
      <c r="Z314" s="254">
        <v>84.328357999999994</v>
      </c>
      <c r="AA314" s="254">
        <v>92.731278000000003</v>
      </c>
      <c r="AB314" s="254">
        <v>94.331984000000006</v>
      </c>
      <c r="AC314" s="254">
        <v>106.632653</v>
      </c>
      <c r="AD314" s="255">
        <v>106.597222</v>
      </c>
      <c r="AE314" s="254">
        <v>105.076142</v>
      </c>
      <c r="AF314" s="254">
        <v>100</v>
      </c>
      <c r="AG314" s="255">
        <v>85.594989999999996</v>
      </c>
      <c r="AH314" s="254">
        <v>108.79120899999999</v>
      </c>
      <c r="AI314" s="254">
        <v>92.068966000000003</v>
      </c>
      <c r="AJ314" s="254">
        <v>102.970297</v>
      </c>
      <c r="AK314" s="254">
        <v>92.419825000000003</v>
      </c>
      <c r="AL314" s="254">
        <v>100.232558</v>
      </c>
      <c r="AM314" s="255">
        <v>96.160557999999995</v>
      </c>
      <c r="AN314" s="254">
        <v>107.98969099999999</v>
      </c>
      <c r="AO314" s="255">
        <v>90.886287999999993</v>
      </c>
      <c r="AP314" s="255">
        <v>94.278283000000002</v>
      </c>
      <c r="AQ314" s="254">
        <v>90.076335999999998</v>
      </c>
      <c r="AR314" s="254">
        <v>94.468085000000002</v>
      </c>
      <c r="AS314" s="254">
        <v>94.838710000000006</v>
      </c>
      <c r="AT314" s="254">
        <v>97.321428999999995</v>
      </c>
      <c r="AU314" s="255">
        <v>87.401574999999994</v>
      </c>
      <c r="AV314" s="254">
        <v>126.18025799999999</v>
      </c>
      <c r="AW314" s="254">
        <v>103.023758</v>
      </c>
      <c r="AX314" s="254">
        <v>90.494792000000004</v>
      </c>
      <c r="AY314" s="254">
        <v>73.604061000000002</v>
      </c>
      <c r="AZ314" s="256">
        <v>53.174602999999998</v>
      </c>
    </row>
    <row r="315" spans="1:52" ht="15.75" thickBot="1">
      <c r="A315" s="283" t="s">
        <v>850</v>
      </c>
      <c r="B315" s="259">
        <v>73.069306999999995</v>
      </c>
      <c r="C315" s="260">
        <v>76.301218000000006</v>
      </c>
      <c r="D315" s="261">
        <v>70.456580000000002</v>
      </c>
      <c r="E315" s="260">
        <v>75.063613000000004</v>
      </c>
      <c r="F315" s="260">
        <v>72.061329000000001</v>
      </c>
      <c r="G315" s="260">
        <v>70.893970999999993</v>
      </c>
      <c r="H315" s="261">
        <v>74.597496000000007</v>
      </c>
      <c r="I315" s="260">
        <v>82.954544999999996</v>
      </c>
      <c r="J315" s="260">
        <v>78.236397999999994</v>
      </c>
      <c r="K315" s="260">
        <v>70.384139000000005</v>
      </c>
      <c r="L315" s="261">
        <v>70.677965999999998</v>
      </c>
      <c r="M315" s="260">
        <v>76.229507999999996</v>
      </c>
      <c r="N315" s="260">
        <v>73.096446999999998</v>
      </c>
      <c r="O315" s="260">
        <v>80.19802</v>
      </c>
      <c r="P315" s="260">
        <v>81.818181999999993</v>
      </c>
      <c r="Q315" s="261">
        <v>70.919881000000004</v>
      </c>
      <c r="R315" s="260">
        <v>74.482759000000001</v>
      </c>
      <c r="S315" s="261">
        <v>67.636364</v>
      </c>
      <c r="T315" s="261">
        <v>74.010553999999999</v>
      </c>
      <c r="U315" s="260">
        <v>65.400844000000006</v>
      </c>
      <c r="V315" s="260">
        <v>69.836066000000002</v>
      </c>
      <c r="W315" s="260">
        <v>73.026315999999994</v>
      </c>
      <c r="X315" s="260">
        <v>77.966102000000006</v>
      </c>
      <c r="Y315" s="261">
        <v>74.392936000000006</v>
      </c>
      <c r="Z315" s="260">
        <v>58.955224000000001</v>
      </c>
      <c r="AA315" s="260">
        <v>68.942730999999995</v>
      </c>
      <c r="AB315" s="260">
        <v>70.445344000000006</v>
      </c>
      <c r="AC315" s="260">
        <v>81.377550999999997</v>
      </c>
      <c r="AD315" s="261">
        <v>80.208332999999996</v>
      </c>
      <c r="AE315" s="260">
        <v>86.040609000000003</v>
      </c>
      <c r="AF315" s="260">
        <v>75.337534000000005</v>
      </c>
      <c r="AG315" s="261">
        <v>56.993737000000003</v>
      </c>
      <c r="AH315" s="260">
        <v>87.362637000000007</v>
      </c>
      <c r="AI315" s="260">
        <v>70.689655000000002</v>
      </c>
      <c r="AJ315" s="260">
        <v>77.227722999999997</v>
      </c>
      <c r="AK315" s="260">
        <v>70.845481000000007</v>
      </c>
      <c r="AL315" s="260">
        <v>70</v>
      </c>
      <c r="AM315" s="261">
        <v>71.902269000000004</v>
      </c>
      <c r="AN315" s="260">
        <v>79.510309000000007</v>
      </c>
      <c r="AO315" s="261">
        <v>68.143812999999994</v>
      </c>
      <c r="AP315" s="261">
        <v>69.050714999999997</v>
      </c>
      <c r="AQ315" s="260">
        <v>66.793892999999997</v>
      </c>
      <c r="AR315" s="260">
        <v>68.510638</v>
      </c>
      <c r="AS315" s="260">
        <v>62.580644999999997</v>
      </c>
      <c r="AT315" s="260">
        <v>75</v>
      </c>
      <c r="AU315" s="261">
        <v>74.015748000000002</v>
      </c>
      <c r="AV315" s="260">
        <v>99.785408000000004</v>
      </c>
      <c r="AW315" s="260">
        <v>81.425486000000006</v>
      </c>
      <c r="AX315" s="260">
        <v>65.625</v>
      </c>
      <c r="AY315" s="260">
        <v>45.177664999999998</v>
      </c>
      <c r="AZ315" s="262">
        <v>32.539682999999997</v>
      </c>
    </row>
    <row r="316" spans="1:52" ht="35.1" customHeight="1" thickBot="1">
      <c r="A316" s="384" t="s">
        <v>1037</v>
      </c>
      <c r="B316" s="385"/>
      <c r="C316" s="385"/>
      <c r="D316" s="385"/>
      <c r="E316" s="385"/>
      <c r="F316" s="385"/>
      <c r="G316" s="385"/>
      <c r="H316" s="385"/>
      <c r="I316" s="385"/>
      <c r="J316" s="385"/>
      <c r="K316" s="385"/>
      <c r="L316" s="385"/>
      <c r="M316" s="385"/>
      <c r="N316" s="385"/>
      <c r="O316" s="385"/>
      <c r="P316" s="385"/>
      <c r="Q316" s="385"/>
      <c r="R316" s="385"/>
      <c r="S316" s="385"/>
      <c r="T316" s="385"/>
      <c r="U316" s="385"/>
      <c r="V316" s="385"/>
      <c r="W316" s="385"/>
      <c r="X316" s="385"/>
      <c r="Y316" s="385"/>
      <c r="Z316" s="385"/>
      <c r="AA316" s="385"/>
      <c r="AB316" s="385"/>
      <c r="AC316" s="385"/>
      <c r="AD316" s="385"/>
      <c r="AE316" s="385"/>
      <c r="AF316" s="385"/>
      <c r="AG316" s="385"/>
      <c r="AH316" s="385"/>
      <c r="AI316" s="385"/>
      <c r="AJ316" s="385"/>
      <c r="AK316" s="385"/>
      <c r="AL316" s="385"/>
      <c r="AM316" s="385"/>
      <c r="AN316" s="385"/>
      <c r="AO316" s="385"/>
      <c r="AP316" s="385"/>
      <c r="AQ316" s="385"/>
      <c r="AR316" s="385"/>
      <c r="AS316" s="385"/>
      <c r="AT316" s="385"/>
      <c r="AU316" s="385"/>
      <c r="AV316" s="385"/>
      <c r="AW316" s="385"/>
      <c r="AX316" s="385"/>
      <c r="AY316" s="385"/>
      <c r="AZ316" s="386"/>
    </row>
    <row r="317" spans="1:52" ht="35.1" customHeight="1" thickBot="1">
      <c r="A317" s="197" t="s">
        <v>1038</v>
      </c>
      <c r="B317" s="198"/>
      <c r="C317" s="199"/>
      <c r="D317" s="200"/>
      <c r="E317" s="199"/>
      <c r="F317" s="199"/>
      <c r="G317" s="199"/>
      <c r="H317" s="200"/>
      <c r="I317" s="199"/>
      <c r="J317" s="199"/>
      <c r="K317" s="199"/>
      <c r="L317" s="200"/>
      <c r="M317" s="199"/>
      <c r="N317" s="199"/>
      <c r="O317" s="199"/>
      <c r="P317" s="199"/>
      <c r="Q317" s="200"/>
      <c r="R317" s="199"/>
      <c r="S317" s="200"/>
      <c r="T317" s="200"/>
      <c r="U317" s="199"/>
      <c r="V317" s="199"/>
      <c r="W317" s="199"/>
      <c r="X317" s="199"/>
      <c r="Y317" s="200"/>
      <c r="Z317" s="199"/>
      <c r="AA317" s="199"/>
      <c r="AB317" s="199"/>
      <c r="AC317" s="199"/>
      <c r="AD317" s="200"/>
      <c r="AE317" s="199"/>
      <c r="AF317" s="199"/>
      <c r="AG317" s="200"/>
      <c r="AH317" s="199"/>
      <c r="AI317" s="199"/>
      <c r="AJ317" s="199"/>
      <c r="AK317" s="199"/>
      <c r="AL317" s="199"/>
      <c r="AM317" s="200"/>
      <c r="AN317" s="199"/>
      <c r="AO317" s="200"/>
      <c r="AP317" s="200"/>
      <c r="AQ317" s="199"/>
      <c r="AR317" s="199"/>
      <c r="AS317" s="199"/>
      <c r="AT317" s="199"/>
      <c r="AU317" s="200"/>
      <c r="AV317" s="199"/>
      <c r="AW317" s="199"/>
      <c r="AX317" s="199"/>
      <c r="AY317" s="199"/>
      <c r="AZ317" s="201"/>
    </row>
    <row r="318" spans="1:52" ht="22.5">
      <c r="A318" s="176" t="s">
        <v>66</v>
      </c>
      <c r="B318" s="177">
        <v>7.277228</v>
      </c>
      <c r="C318" s="181">
        <v>9.5238099999999992</v>
      </c>
      <c r="D318" s="182">
        <v>5.4610560000000001</v>
      </c>
      <c r="E318" s="180">
        <v>16.793893000000001</v>
      </c>
      <c r="F318" s="181">
        <v>7.4957409999999998</v>
      </c>
      <c r="G318" s="181">
        <v>3.9501040000000001</v>
      </c>
      <c r="H318" s="182">
        <v>3.2200359999999999</v>
      </c>
      <c r="I318" s="181">
        <v>6.8181820000000002</v>
      </c>
      <c r="J318" s="181">
        <v>6.5666039999999999</v>
      </c>
      <c r="K318" s="181">
        <v>7.0631969999999997</v>
      </c>
      <c r="L318" s="182">
        <v>8.1355930000000001</v>
      </c>
      <c r="M318" s="181">
        <v>10.655737999999999</v>
      </c>
      <c r="N318" s="181">
        <v>2.538071</v>
      </c>
      <c r="O318" s="181">
        <v>5.9405939999999999</v>
      </c>
      <c r="P318" s="181">
        <v>3.4090910000000001</v>
      </c>
      <c r="Q318" s="182">
        <v>9.4955490000000005</v>
      </c>
      <c r="R318" s="181">
        <v>11.034483</v>
      </c>
      <c r="S318" s="182">
        <v>8</v>
      </c>
      <c r="T318" s="182">
        <v>8.4432720000000003</v>
      </c>
      <c r="U318" s="181">
        <v>5.9071730000000002</v>
      </c>
      <c r="V318" s="181">
        <v>4.5901639999999997</v>
      </c>
      <c r="W318" s="181">
        <v>3.947368</v>
      </c>
      <c r="X318" s="181">
        <v>5.9322030000000003</v>
      </c>
      <c r="Y318" s="179">
        <v>13.686534</v>
      </c>
      <c r="Z318" s="178">
        <v>1.492537</v>
      </c>
      <c r="AA318" s="178">
        <v>1.3215859999999999</v>
      </c>
      <c r="AB318" s="181">
        <v>4.993252</v>
      </c>
      <c r="AC318" s="181">
        <v>11.479592</v>
      </c>
      <c r="AD318" s="179">
        <v>19.097221999999999</v>
      </c>
      <c r="AE318" s="180">
        <v>18.527919000000001</v>
      </c>
      <c r="AF318" s="181">
        <v>5.5805579999999999</v>
      </c>
      <c r="AG318" s="182">
        <v>2.2964509999999998</v>
      </c>
      <c r="AH318" s="181">
        <v>5.4945050000000002</v>
      </c>
      <c r="AI318" s="181">
        <v>6.8965519999999998</v>
      </c>
      <c r="AJ318" s="181">
        <v>9.4059410000000003</v>
      </c>
      <c r="AK318" s="181">
        <v>6.4139939999999998</v>
      </c>
      <c r="AL318" s="181">
        <v>7.4418600000000001</v>
      </c>
      <c r="AM318" s="182">
        <v>7.6788829999999999</v>
      </c>
      <c r="AN318" s="180">
        <v>15.206186000000001</v>
      </c>
      <c r="AO318" s="182">
        <v>2.3411369999999998</v>
      </c>
      <c r="AP318" s="182">
        <v>6.6319900000000001</v>
      </c>
      <c r="AQ318" s="181">
        <v>5.3435110000000003</v>
      </c>
      <c r="AR318" s="181">
        <v>7.6595740000000001</v>
      </c>
      <c r="AS318" s="178">
        <v>1.935484</v>
      </c>
      <c r="AT318" s="181">
        <v>8.9285709999999998</v>
      </c>
      <c r="AU318" s="182">
        <v>7.086614</v>
      </c>
      <c r="AV318" s="180">
        <v>13.090128999999999</v>
      </c>
      <c r="AW318" s="181">
        <v>6.9114469999999999</v>
      </c>
      <c r="AX318" s="181">
        <v>5.5989579999999997</v>
      </c>
      <c r="AY318" s="181">
        <v>3.0456850000000002</v>
      </c>
      <c r="AZ318" s="186">
        <v>3.9682539999999999</v>
      </c>
    </row>
    <row r="319" spans="1:52" ht="22.5">
      <c r="A319" s="176" t="s">
        <v>68</v>
      </c>
      <c r="B319" s="177">
        <v>7.4257429999999998</v>
      </c>
      <c r="C319" s="181">
        <v>5.6478409999999997</v>
      </c>
      <c r="D319" s="182">
        <v>8.8630259999999996</v>
      </c>
      <c r="E319" s="181">
        <v>8.9058519999999994</v>
      </c>
      <c r="F319" s="181">
        <v>6.9846680000000001</v>
      </c>
      <c r="G319" s="181">
        <v>7.484407</v>
      </c>
      <c r="H319" s="182">
        <v>6.7978529999999999</v>
      </c>
      <c r="I319" s="181">
        <v>5.6818179999999998</v>
      </c>
      <c r="J319" s="181">
        <v>5.8161350000000001</v>
      </c>
      <c r="K319" s="181">
        <v>7.8066909999999998</v>
      </c>
      <c r="L319" s="182">
        <v>8.6440680000000008</v>
      </c>
      <c r="M319" s="181">
        <v>8.1967210000000001</v>
      </c>
      <c r="N319" s="181">
        <v>6.2605750000000002</v>
      </c>
      <c r="O319" s="181">
        <v>4.9504950000000001</v>
      </c>
      <c r="P319" s="181">
        <v>3.4090910000000001</v>
      </c>
      <c r="Q319" s="182">
        <v>8.2096929999999997</v>
      </c>
      <c r="R319" s="181">
        <v>8.0459770000000006</v>
      </c>
      <c r="S319" s="182">
        <v>8.5454550000000005</v>
      </c>
      <c r="T319" s="182">
        <v>8.8390500000000003</v>
      </c>
      <c r="U319" s="181">
        <v>5.0632910000000004</v>
      </c>
      <c r="V319" s="181">
        <v>8.1967210000000001</v>
      </c>
      <c r="W319" s="181">
        <v>7.5657889999999997</v>
      </c>
      <c r="X319" s="181">
        <v>9.6045200000000008</v>
      </c>
      <c r="Y319" s="182">
        <v>8.1677700000000009</v>
      </c>
      <c r="Z319" s="178">
        <v>2.2388059999999999</v>
      </c>
      <c r="AA319" s="181">
        <v>4.845815</v>
      </c>
      <c r="AB319" s="181">
        <v>9.0418350000000007</v>
      </c>
      <c r="AC319" s="181">
        <v>7.6530610000000001</v>
      </c>
      <c r="AD319" s="182">
        <v>9.375</v>
      </c>
      <c r="AE319" s="181">
        <v>7.6142130000000003</v>
      </c>
      <c r="AF319" s="181">
        <v>7.740774</v>
      </c>
      <c r="AG319" s="182">
        <v>6.2630480000000004</v>
      </c>
      <c r="AH319" s="181">
        <v>7.1428570000000002</v>
      </c>
      <c r="AI319" s="181">
        <v>6.8965519999999998</v>
      </c>
      <c r="AJ319" s="181">
        <v>8.4158419999999996</v>
      </c>
      <c r="AK319" s="181">
        <v>10.495627000000001</v>
      </c>
      <c r="AL319" s="181">
        <v>5.1162789999999996</v>
      </c>
      <c r="AM319" s="182">
        <v>7.3298430000000003</v>
      </c>
      <c r="AN319" s="181">
        <v>11.469072000000001</v>
      </c>
      <c r="AO319" s="182">
        <v>4.7658860000000001</v>
      </c>
      <c r="AP319" s="182">
        <v>7.2821850000000001</v>
      </c>
      <c r="AQ319" s="181">
        <v>6.48855</v>
      </c>
      <c r="AR319" s="181">
        <v>10.212766</v>
      </c>
      <c r="AS319" s="181">
        <v>5.8064520000000002</v>
      </c>
      <c r="AT319" s="181">
        <v>3.5714290000000002</v>
      </c>
      <c r="AU319" s="182">
        <v>7.086614</v>
      </c>
      <c r="AV319" s="181">
        <v>8.7982829999999996</v>
      </c>
      <c r="AW319" s="181">
        <v>7.5593950000000003</v>
      </c>
      <c r="AX319" s="181">
        <v>5.859375</v>
      </c>
      <c r="AY319" s="181">
        <v>11.167513</v>
      </c>
      <c r="AZ319" s="186">
        <v>5.5555560000000002</v>
      </c>
    </row>
    <row r="320" spans="1:52" ht="22.5">
      <c r="A320" s="176" t="s">
        <v>67</v>
      </c>
      <c r="B320" s="177">
        <v>13.613861</v>
      </c>
      <c r="C320" s="181">
        <v>14.839423999999999</v>
      </c>
      <c r="D320" s="182">
        <v>12.623098000000001</v>
      </c>
      <c r="E320" s="181">
        <v>16.284987000000001</v>
      </c>
      <c r="F320" s="181">
        <v>15.16184</v>
      </c>
      <c r="G320" s="181">
        <v>10.810810999999999</v>
      </c>
      <c r="H320" s="182">
        <v>12.522361</v>
      </c>
      <c r="I320" s="178">
        <v>3.4090910000000001</v>
      </c>
      <c r="J320" s="181">
        <v>12.195122</v>
      </c>
      <c r="K320" s="181">
        <v>13.630731000000001</v>
      </c>
      <c r="L320" s="182">
        <v>16.440677999999998</v>
      </c>
      <c r="M320" s="180">
        <v>18.852459</v>
      </c>
      <c r="N320" s="181">
        <v>9.9830799999999993</v>
      </c>
      <c r="O320" s="181">
        <v>8.9108909999999995</v>
      </c>
      <c r="P320" s="178">
        <v>6.8181820000000002</v>
      </c>
      <c r="Q320" s="182">
        <v>15.331355</v>
      </c>
      <c r="R320" s="181">
        <v>16.091954000000001</v>
      </c>
      <c r="S320" s="182">
        <v>14.181818</v>
      </c>
      <c r="T320" s="182">
        <v>15.303430000000001</v>
      </c>
      <c r="U320" s="178">
        <v>7.1729960000000004</v>
      </c>
      <c r="V320" s="178">
        <v>7.2131150000000002</v>
      </c>
      <c r="W320" s="181">
        <v>12.828946999999999</v>
      </c>
      <c r="X320" s="181">
        <v>12.994350000000001</v>
      </c>
      <c r="Y320" s="179">
        <v>25.165562999999999</v>
      </c>
      <c r="Z320" s="178">
        <v>1.492537</v>
      </c>
      <c r="AA320" s="178">
        <v>5.2863439999999997</v>
      </c>
      <c r="AB320" s="181">
        <v>8.6369769999999999</v>
      </c>
      <c r="AC320" s="180">
        <v>28.826530999999999</v>
      </c>
      <c r="AD320" s="179">
        <v>24.652778000000001</v>
      </c>
      <c r="AE320" s="180">
        <v>22.081218</v>
      </c>
      <c r="AF320" s="181">
        <v>14.581458</v>
      </c>
      <c r="AG320" s="183">
        <v>5.0104379999999997</v>
      </c>
      <c r="AH320" s="181">
        <v>18.131868000000001</v>
      </c>
      <c r="AI320" s="181">
        <v>13.448276</v>
      </c>
      <c r="AJ320" s="181">
        <v>14.851485</v>
      </c>
      <c r="AK320" s="181">
        <v>16.034984999999999</v>
      </c>
      <c r="AL320" s="181">
        <v>14.418604999999999</v>
      </c>
      <c r="AM320" s="182">
        <v>9.7731239999999993</v>
      </c>
      <c r="AN320" s="180">
        <v>27.57732</v>
      </c>
      <c r="AO320" s="183">
        <v>4.6822739999999996</v>
      </c>
      <c r="AP320" s="182">
        <v>11.703511000000001</v>
      </c>
      <c r="AQ320" s="181">
        <v>8.7786259999999992</v>
      </c>
      <c r="AR320" s="181">
        <v>14.468085</v>
      </c>
      <c r="AS320" s="178">
        <v>6.451613</v>
      </c>
      <c r="AT320" s="181">
        <v>12.5</v>
      </c>
      <c r="AU320" s="182">
        <v>9.4488190000000003</v>
      </c>
      <c r="AV320" s="180">
        <v>18.669528</v>
      </c>
      <c r="AW320" s="181">
        <v>12.958963000000001</v>
      </c>
      <c r="AX320" s="181">
        <v>13.411458</v>
      </c>
      <c r="AY320" s="181">
        <v>8.6294419999999992</v>
      </c>
      <c r="AZ320" s="185">
        <v>6.3492059999999997</v>
      </c>
    </row>
    <row r="321" spans="1:52" ht="22.5">
      <c r="A321" s="187" t="s">
        <v>69</v>
      </c>
      <c r="B321" s="188">
        <v>70.099010000000007</v>
      </c>
      <c r="C321" s="189">
        <v>67.884827999999999</v>
      </c>
      <c r="D321" s="190">
        <v>71.888987999999998</v>
      </c>
      <c r="E321" s="227">
        <v>56.743003000000002</v>
      </c>
      <c r="F321" s="189">
        <v>68.994889000000001</v>
      </c>
      <c r="G321" s="229">
        <v>76.091476</v>
      </c>
      <c r="H321" s="228">
        <v>75.491950000000003</v>
      </c>
      <c r="I321" s="229">
        <v>82.954544999999996</v>
      </c>
      <c r="J321" s="189">
        <v>73.358349000000004</v>
      </c>
      <c r="K321" s="189">
        <v>69.764560000000003</v>
      </c>
      <c r="L321" s="190">
        <v>65.762711999999993</v>
      </c>
      <c r="M321" s="227">
        <v>61.475409999999997</v>
      </c>
      <c r="N321" s="229">
        <v>79.018613000000002</v>
      </c>
      <c r="O321" s="229">
        <v>78.217821999999998</v>
      </c>
      <c r="P321" s="229">
        <v>84.090908999999996</v>
      </c>
      <c r="Q321" s="190">
        <v>65.776459000000003</v>
      </c>
      <c r="R321" s="227">
        <v>64.137930999999995</v>
      </c>
      <c r="S321" s="190">
        <v>67.818181999999993</v>
      </c>
      <c r="T321" s="190">
        <v>65.699207999999999</v>
      </c>
      <c r="U321" s="229">
        <v>81.012658000000002</v>
      </c>
      <c r="V321" s="229">
        <v>79.672130999999993</v>
      </c>
      <c r="W321" s="229">
        <v>75.657894999999996</v>
      </c>
      <c r="X321" s="189">
        <v>70.338982999999999</v>
      </c>
      <c r="Y321" s="230">
        <v>52.09713</v>
      </c>
      <c r="Z321" s="229">
        <v>94.029850999999994</v>
      </c>
      <c r="AA321" s="229">
        <v>87.885463000000001</v>
      </c>
      <c r="AB321" s="229">
        <v>75.978408000000002</v>
      </c>
      <c r="AC321" s="227">
        <v>49.744897999999999</v>
      </c>
      <c r="AD321" s="230">
        <v>44.097222000000002</v>
      </c>
      <c r="AE321" s="227">
        <v>50.507613999999997</v>
      </c>
      <c r="AF321" s="189">
        <v>70.477047999999996</v>
      </c>
      <c r="AG321" s="228">
        <v>85.177453</v>
      </c>
      <c r="AH321" s="227">
        <v>64.285713999999999</v>
      </c>
      <c r="AI321" s="189">
        <v>70</v>
      </c>
      <c r="AJ321" s="189">
        <v>66.831682999999998</v>
      </c>
      <c r="AK321" s="189">
        <v>66.180757999999997</v>
      </c>
      <c r="AL321" s="189">
        <v>72.093023000000002</v>
      </c>
      <c r="AM321" s="190">
        <v>73.996510000000001</v>
      </c>
      <c r="AN321" s="227">
        <v>43.943299000000003</v>
      </c>
      <c r="AO321" s="228">
        <v>87.290970000000002</v>
      </c>
      <c r="AP321" s="190">
        <v>73.862159000000005</v>
      </c>
      <c r="AQ321" s="229">
        <v>79.007633999999996</v>
      </c>
      <c r="AR321" s="189">
        <v>67.234043</v>
      </c>
      <c r="AS321" s="229">
        <v>84.516129000000006</v>
      </c>
      <c r="AT321" s="189">
        <v>74.107142999999994</v>
      </c>
      <c r="AU321" s="228">
        <v>75.590551000000005</v>
      </c>
      <c r="AV321" s="227">
        <v>57.510730000000002</v>
      </c>
      <c r="AW321" s="189">
        <v>72.138228999999995</v>
      </c>
      <c r="AX321" s="189">
        <v>72.786457999999996</v>
      </c>
      <c r="AY321" s="229">
        <v>75.634518</v>
      </c>
      <c r="AZ321" s="265">
        <v>84.126983999999993</v>
      </c>
    </row>
    <row r="322" spans="1:52" ht="15.75" thickBot="1">
      <c r="A322" s="202" t="s">
        <v>3</v>
      </c>
      <c r="B322" s="203">
        <v>1.584158</v>
      </c>
      <c r="C322" s="204">
        <v>2.1040969999999999</v>
      </c>
      <c r="D322" s="205">
        <v>1.163832</v>
      </c>
      <c r="E322" s="204">
        <v>1.272265</v>
      </c>
      <c r="F322" s="204">
        <v>1.362862</v>
      </c>
      <c r="G322" s="204">
        <v>1.6632020000000001</v>
      </c>
      <c r="H322" s="205">
        <v>1.9678</v>
      </c>
      <c r="I322" s="204">
        <v>1.1363639999999999</v>
      </c>
      <c r="J322" s="204">
        <v>2.06379</v>
      </c>
      <c r="K322" s="204">
        <v>1.73482</v>
      </c>
      <c r="L322" s="205">
        <v>1.0169490000000001</v>
      </c>
      <c r="M322" s="204">
        <v>0.81967199999999996</v>
      </c>
      <c r="N322" s="204">
        <v>2.199662</v>
      </c>
      <c r="O322" s="204">
        <v>1.9801979999999999</v>
      </c>
      <c r="P322" s="204">
        <v>2.2727270000000002</v>
      </c>
      <c r="Q322" s="205">
        <v>1.186944</v>
      </c>
      <c r="R322" s="204">
        <v>0.68965500000000002</v>
      </c>
      <c r="S322" s="205">
        <v>1.454545</v>
      </c>
      <c r="T322" s="205">
        <v>1.7150399999999999</v>
      </c>
      <c r="U322" s="204">
        <v>0.84388200000000002</v>
      </c>
      <c r="V322" s="204">
        <v>0.32786900000000002</v>
      </c>
      <c r="W322" s="204">
        <v>0</v>
      </c>
      <c r="X322" s="204">
        <v>1.1299440000000001</v>
      </c>
      <c r="Y322" s="205">
        <v>0.88300199999999995</v>
      </c>
      <c r="Z322" s="204">
        <v>0.74626899999999996</v>
      </c>
      <c r="AA322" s="204">
        <v>0.66079299999999996</v>
      </c>
      <c r="AB322" s="204">
        <v>1.3495280000000001</v>
      </c>
      <c r="AC322" s="204">
        <v>2.2959179999999999</v>
      </c>
      <c r="AD322" s="205">
        <v>2.7777780000000001</v>
      </c>
      <c r="AE322" s="204">
        <v>1.2690360000000001</v>
      </c>
      <c r="AF322" s="204">
        <v>1.6201620000000001</v>
      </c>
      <c r="AG322" s="205">
        <v>1.25261</v>
      </c>
      <c r="AH322" s="204">
        <v>4.945055</v>
      </c>
      <c r="AI322" s="204">
        <v>2.7586210000000002</v>
      </c>
      <c r="AJ322" s="204">
        <v>0.49504999999999999</v>
      </c>
      <c r="AK322" s="204">
        <v>0.87463599999999997</v>
      </c>
      <c r="AL322" s="204">
        <v>0.93023299999999998</v>
      </c>
      <c r="AM322" s="205">
        <v>1.2216400000000001</v>
      </c>
      <c r="AN322" s="204">
        <v>1.8041240000000001</v>
      </c>
      <c r="AO322" s="205">
        <v>0.91973199999999999</v>
      </c>
      <c r="AP322" s="205">
        <v>0.52015599999999995</v>
      </c>
      <c r="AQ322" s="204">
        <v>0.38167899999999999</v>
      </c>
      <c r="AR322" s="204">
        <v>0.42553200000000002</v>
      </c>
      <c r="AS322" s="204">
        <v>1.2903230000000001</v>
      </c>
      <c r="AT322" s="204">
        <v>0.89285700000000001</v>
      </c>
      <c r="AU322" s="205">
        <v>0.78740200000000005</v>
      </c>
      <c r="AV322" s="204">
        <v>1.93133</v>
      </c>
      <c r="AW322" s="204">
        <v>0.43196499999999999</v>
      </c>
      <c r="AX322" s="204">
        <v>2.34375</v>
      </c>
      <c r="AY322" s="204">
        <v>1.5228429999999999</v>
      </c>
      <c r="AZ322" s="209">
        <v>0</v>
      </c>
    </row>
    <row r="323" spans="1:52" ht="35.1" customHeight="1" thickBot="1">
      <c r="A323" s="384" t="s">
        <v>825</v>
      </c>
      <c r="B323" s="385"/>
      <c r="C323" s="385"/>
      <c r="D323" s="385"/>
      <c r="E323" s="385"/>
      <c r="F323" s="385"/>
      <c r="G323" s="385"/>
      <c r="H323" s="385"/>
      <c r="I323" s="385"/>
      <c r="J323" s="385"/>
      <c r="K323" s="385"/>
      <c r="L323" s="385"/>
      <c r="M323" s="385"/>
      <c r="N323" s="385"/>
      <c r="O323" s="385"/>
      <c r="P323" s="385"/>
      <c r="Q323" s="385"/>
      <c r="R323" s="385"/>
      <c r="S323" s="385"/>
      <c r="T323" s="385"/>
      <c r="U323" s="385"/>
      <c r="V323" s="385"/>
      <c r="W323" s="385"/>
      <c r="X323" s="385"/>
      <c r="Y323" s="385"/>
      <c r="Z323" s="385"/>
      <c r="AA323" s="385"/>
      <c r="AB323" s="385"/>
      <c r="AC323" s="385"/>
      <c r="AD323" s="385"/>
      <c r="AE323" s="385"/>
      <c r="AF323" s="385"/>
      <c r="AG323" s="385"/>
      <c r="AH323" s="385"/>
      <c r="AI323" s="385"/>
      <c r="AJ323" s="385"/>
      <c r="AK323" s="385"/>
      <c r="AL323" s="385"/>
      <c r="AM323" s="385"/>
      <c r="AN323" s="385"/>
      <c r="AO323" s="385"/>
      <c r="AP323" s="385"/>
      <c r="AQ323" s="385"/>
      <c r="AR323" s="385"/>
      <c r="AS323" s="385"/>
      <c r="AT323" s="385"/>
      <c r="AU323" s="385"/>
      <c r="AV323" s="385"/>
      <c r="AW323" s="385"/>
      <c r="AX323" s="385"/>
      <c r="AY323" s="385"/>
      <c r="AZ323" s="386"/>
    </row>
    <row r="324" spans="1:52">
      <c r="A324" s="176" t="s">
        <v>635</v>
      </c>
      <c r="B324" s="177">
        <v>23.069306999999998</v>
      </c>
      <c r="C324" s="181">
        <v>26.578073</v>
      </c>
      <c r="D324" s="182">
        <v>20.232766000000002</v>
      </c>
      <c r="E324" s="180">
        <v>32.569974999999999</v>
      </c>
      <c r="F324" s="181">
        <v>21.124361</v>
      </c>
      <c r="G324" s="181">
        <v>19.126819000000001</v>
      </c>
      <c r="H324" s="182">
        <v>21.824687000000001</v>
      </c>
      <c r="I324" s="181">
        <v>22.727273</v>
      </c>
      <c r="J324" s="181">
        <v>24.015008999999999</v>
      </c>
      <c r="K324" s="181">
        <v>21.561337999999999</v>
      </c>
      <c r="L324" s="182">
        <v>24.237287999999999</v>
      </c>
      <c r="M324" s="180">
        <v>28.688524999999998</v>
      </c>
      <c r="N324" s="181">
        <v>20.981387000000002</v>
      </c>
      <c r="O324" s="178">
        <v>17.821781999999999</v>
      </c>
      <c r="P324" s="180">
        <v>31.818182</v>
      </c>
      <c r="Q324" s="182">
        <v>22.255192999999998</v>
      </c>
      <c r="R324" s="181">
        <v>20.459769999999999</v>
      </c>
      <c r="S324" s="182">
        <v>23.636364</v>
      </c>
      <c r="T324" s="182">
        <v>23.878627999999999</v>
      </c>
      <c r="U324" s="181">
        <v>21.518986999999999</v>
      </c>
      <c r="V324" s="181">
        <v>19.344262000000001</v>
      </c>
      <c r="W324" s="181">
        <v>20.723683999999999</v>
      </c>
      <c r="X324" s="181">
        <v>25.423729000000002</v>
      </c>
      <c r="Y324" s="179">
        <v>28.476821000000001</v>
      </c>
      <c r="Z324" s="178">
        <v>13.432836</v>
      </c>
      <c r="AA324" s="178">
        <v>15.859031</v>
      </c>
      <c r="AB324" s="181">
        <v>18.893387000000001</v>
      </c>
      <c r="AC324" s="180">
        <v>34.183672999999999</v>
      </c>
      <c r="AD324" s="179">
        <v>34.722222000000002</v>
      </c>
      <c r="AE324" s="180">
        <v>42.639594000000002</v>
      </c>
      <c r="AF324" s="181">
        <v>21.692169</v>
      </c>
      <c r="AG324" s="183">
        <v>10.85595</v>
      </c>
      <c r="AH324" s="181">
        <v>28.021978000000001</v>
      </c>
      <c r="AI324" s="181">
        <v>21.724138</v>
      </c>
      <c r="AJ324" s="181">
        <v>27.227723000000001</v>
      </c>
      <c r="AK324" s="181">
        <v>20.408162999999998</v>
      </c>
      <c r="AL324" s="181">
        <v>23.720929999999999</v>
      </c>
      <c r="AM324" s="182">
        <v>21.815009</v>
      </c>
      <c r="AN324" s="180">
        <v>33.247422999999998</v>
      </c>
      <c r="AO324" s="183">
        <v>16.889631999999999</v>
      </c>
      <c r="AP324" s="182">
        <v>22.756827000000001</v>
      </c>
      <c r="AQ324" s="181">
        <v>19.847328000000001</v>
      </c>
      <c r="AR324" s="181">
        <v>22.127659999999999</v>
      </c>
      <c r="AS324" s="181">
        <v>19.354838999999998</v>
      </c>
      <c r="AT324" s="181">
        <v>25</v>
      </c>
      <c r="AU324" s="182">
        <v>20.472441</v>
      </c>
      <c r="AV324" s="263">
        <v>100</v>
      </c>
      <c r="AW324" s="181">
        <v>0</v>
      </c>
      <c r="AX324" s="181">
        <v>0</v>
      </c>
      <c r="AY324" s="181">
        <v>0</v>
      </c>
      <c r="AZ324" s="186">
        <v>0</v>
      </c>
    </row>
    <row r="325" spans="1:52">
      <c r="A325" s="176" t="s">
        <v>636</v>
      </c>
      <c r="B325" s="177">
        <v>22.920791999999999</v>
      </c>
      <c r="C325" s="181">
        <v>23.698782000000001</v>
      </c>
      <c r="D325" s="182">
        <v>22.291853</v>
      </c>
      <c r="E325" s="181">
        <v>21.119592999999998</v>
      </c>
      <c r="F325" s="181">
        <v>23.850085</v>
      </c>
      <c r="G325" s="181">
        <v>22.453222</v>
      </c>
      <c r="H325" s="182">
        <v>23.613596000000001</v>
      </c>
      <c r="I325" s="181">
        <v>27.272727</v>
      </c>
      <c r="J325" s="181">
        <v>24.015008999999999</v>
      </c>
      <c r="K325" s="181">
        <v>24.287485</v>
      </c>
      <c r="L325" s="182">
        <v>19.491524999999999</v>
      </c>
      <c r="M325" s="181">
        <v>27.04918</v>
      </c>
      <c r="N325" s="181">
        <v>24.196276999999998</v>
      </c>
      <c r="O325" s="181">
        <v>27.722771999999999</v>
      </c>
      <c r="P325" s="181">
        <v>23.863636</v>
      </c>
      <c r="Q325" s="182">
        <v>21.068249000000002</v>
      </c>
      <c r="R325" s="181">
        <v>25.287355999999999</v>
      </c>
      <c r="S325" s="182">
        <v>18.181818</v>
      </c>
      <c r="T325" s="182">
        <v>22.691293000000002</v>
      </c>
      <c r="U325" s="181">
        <v>23.206751000000001</v>
      </c>
      <c r="V325" s="181">
        <v>24.590164000000001</v>
      </c>
      <c r="W325" s="181">
        <v>22.368421000000001</v>
      </c>
      <c r="X325" s="181">
        <v>22.033898000000001</v>
      </c>
      <c r="Y325" s="182">
        <v>23.178808</v>
      </c>
      <c r="Z325" s="181">
        <v>22.388059999999999</v>
      </c>
      <c r="AA325" s="181">
        <v>23.568282</v>
      </c>
      <c r="AB325" s="181">
        <v>21.052631999999999</v>
      </c>
      <c r="AC325" s="181">
        <v>22.959184</v>
      </c>
      <c r="AD325" s="182">
        <v>26.041667</v>
      </c>
      <c r="AE325" s="181">
        <v>22.588832</v>
      </c>
      <c r="AF325" s="181">
        <v>25.022501999999999</v>
      </c>
      <c r="AG325" s="182">
        <v>18.997911999999999</v>
      </c>
      <c r="AH325" s="181">
        <v>25.824176000000001</v>
      </c>
      <c r="AI325" s="181">
        <v>18.965516999999998</v>
      </c>
      <c r="AJ325" s="181">
        <v>22.772276999999999</v>
      </c>
      <c r="AK325" s="181">
        <v>23.323615</v>
      </c>
      <c r="AL325" s="181">
        <v>23.953488</v>
      </c>
      <c r="AM325" s="182">
        <v>23.036649000000001</v>
      </c>
      <c r="AN325" s="181">
        <v>21.262886999999999</v>
      </c>
      <c r="AO325" s="182">
        <v>24.080268</v>
      </c>
      <c r="AP325" s="182">
        <v>24.447334000000001</v>
      </c>
      <c r="AQ325" s="181">
        <v>21.374046</v>
      </c>
      <c r="AR325" s="181">
        <v>26.382978999999999</v>
      </c>
      <c r="AS325" s="181">
        <v>27.741935000000002</v>
      </c>
      <c r="AT325" s="181">
        <v>27.678571000000002</v>
      </c>
      <c r="AU325" s="182">
        <v>22.047243999999999</v>
      </c>
      <c r="AV325" s="181">
        <v>0</v>
      </c>
      <c r="AW325" s="263">
        <v>100</v>
      </c>
      <c r="AX325" s="181">
        <v>0</v>
      </c>
      <c r="AY325" s="181">
        <v>0</v>
      </c>
      <c r="AZ325" s="186">
        <v>0</v>
      </c>
    </row>
    <row r="326" spans="1:52">
      <c r="A326" s="176" t="s">
        <v>1039</v>
      </c>
      <c r="B326" s="177">
        <v>38.019801999999999</v>
      </c>
      <c r="C326" s="181">
        <v>33.887042999999998</v>
      </c>
      <c r="D326" s="182">
        <v>41.360787999999999</v>
      </c>
      <c r="E326" s="181">
        <v>33.333333000000003</v>
      </c>
      <c r="F326" s="181">
        <v>37.989778999999999</v>
      </c>
      <c r="G326" s="181">
        <v>38.669438999999997</v>
      </c>
      <c r="H326" s="182">
        <v>40.787120000000002</v>
      </c>
      <c r="I326" s="180">
        <v>43.181818</v>
      </c>
      <c r="J326" s="181">
        <v>40.525328000000002</v>
      </c>
      <c r="K326" s="181">
        <v>39.281289000000001</v>
      </c>
      <c r="L326" s="182">
        <v>33.389831000000001</v>
      </c>
      <c r="M326" s="181">
        <v>33.606557000000002</v>
      </c>
      <c r="N326" s="181">
        <v>40.439931999999999</v>
      </c>
      <c r="O326" s="181">
        <v>41.584158000000002</v>
      </c>
      <c r="P326" s="181">
        <v>35.227272999999997</v>
      </c>
      <c r="Q326" s="182">
        <v>38.180019999999999</v>
      </c>
      <c r="R326" s="181">
        <v>34.942529</v>
      </c>
      <c r="S326" s="182">
        <v>40.181818</v>
      </c>
      <c r="T326" s="182">
        <v>34.696570000000001</v>
      </c>
      <c r="U326" s="181">
        <v>36.708860999999999</v>
      </c>
      <c r="V326" s="181">
        <v>38.688524999999998</v>
      </c>
      <c r="W326" s="180">
        <v>43.092104999999997</v>
      </c>
      <c r="X326" s="181">
        <v>36.158192</v>
      </c>
      <c r="Y326" s="182">
        <v>33.554084000000003</v>
      </c>
      <c r="Z326" s="181">
        <v>37.313433000000003</v>
      </c>
      <c r="AA326" s="181">
        <v>41.629956</v>
      </c>
      <c r="AB326" s="181">
        <v>42.375169</v>
      </c>
      <c r="AC326" s="178">
        <v>30.867346999999999</v>
      </c>
      <c r="AD326" s="183">
        <v>31.25</v>
      </c>
      <c r="AE326" s="178">
        <v>27.918782</v>
      </c>
      <c r="AF326" s="181">
        <v>42.664265999999998</v>
      </c>
      <c r="AG326" s="182">
        <v>33.820459</v>
      </c>
      <c r="AH326" s="178">
        <v>32.967033000000001</v>
      </c>
      <c r="AI326" s="181">
        <v>38.965516999999998</v>
      </c>
      <c r="AJ326" s="181">
        <v>33.663366000000003</v>
      </c>
      <c r="AK326" s="181">
        <v>37.026238999999997</v>
      </c>
      <c r="AL326" s="181">
        <v>35.348837000000003</v>
      </c>
      <c r="AM326" s="179">
        <v>43.280977</v>
      </c>
      <c r="AN326" s="181">
        <v>34.92268</v>
      </c>
      <c r="AO326" s="182">
        <v>39.632106999999998</v>
      </c>
      <c r="AP326" s="182">
        <v>35.630688999999997</v>
      </c>
      <c r="AQ326" s="181">
        <v>38.549618000000002</v>
      </c>
      <c r="AR326" s="181">
        <v>34.468085000000002</v>
      </c>
      <c r="AS326" s="181">
        <v>36.774194000000001</v>
      </c>
      <c r="AT326" s="178">
        <v>31.25</v>
      </c>
      <c r="AU326" s="182">
        <v>36.220472000000001</v>
      </c>
      <c r="AV326" s="181">
        <v>0</v>
      </c>
      <c r="AW326" s="181">
        <v>0</v>
      </c>
      <c r="AX326" s="263">
        <v>100</v>
      </c>
      <c r="AY326" s="181">
        <v>0</v>
      </c>
      <c r="AZ326" s="186">
        <v>0</v>
      </c>
    </row>
    <row r="327" spans="1:52">
      <c r="A327" s="176" t="s">
        <v>638</v>
      </c>
      <c r="B327" s="177">
        <v>9.7524750000000004</v>
      </c>
      <c r="C327" s="181">
        <v>9.6345510000000001</v>
      </c>
      <c r="D327" s="182">
        <v>9.8478069999999995</v>
      </c>
      <c r="E327" s="181">
        <v>8.1424939999999992</v>
      </c>
      <c r="F327" s="181">
        <v>10.221465</v>
      </c>
      <c r="G327" s="181">
        <v>11.642412</v>
      </c>
      <c r="H327" s="182">
        <v>8.7656530000000004</v>
      </c>
      <c r="I327" s="181">
        <v>6.8181820000000002</v>
      </c>
      <c r="J327" s="181">
        <v>7.1294560000000002</v>
      </c>
      <c r="K327" s="181">
        <v>9.4175959999999996</v>
      </c>
      <c r="L327" s="182">
        <v>13.050846999999999</v>
      </c>
      <c r="M327" s="181">
        <v>8.1967210000000001</v>
      </c>
      <c r="N327" s="181">
        <v>8.4602369999999993</v>
      </c>
      <c r="O327" s="181">
        <v>9.9009900000000002</v>
      </c>
      <c r="P327" s="181">
        <v>9.0909089999999999</v>
      </c>
      <c r="Q327" s="182">
        <v>10.484669</v>
      </c>
      <c r="R327" s="181">
        <v>10.804598</v>
      </c>
      <c r="S327" s="182">
        <v>10</v>
      </c>
      <c r="T327" s="182">
        <v>10.817942</v>
      </c>
      <c r="U327" s="181">
        <v>13.50211</v>
      </c>
      <c r="V327" s="181">
        <v>12.131148</v>
      </c>
      <c r="W327" s="181">
        <v>7.5657889999999997</v>
      </c>
      <c r="X327" s="181">
        <v>9.0395479999999999</v>
      </c>
      <c r="Y327" s="182">
        <v>8.6092720000000007</v>
      </c>
      <c r="Z327" s="180">
        <v>17.164179000000001</v>
      </c>
      <c r="AA327" s="181">
        <v>11.23348</v>
      </c>
      <c r="AB327" s="181">
        <v>10.121456999999999</v>
      </c>
      <c r="AC327" s="181">
        <v>8.4183669999999999</v>
      </c>
      <c r="AD327" s="182">
        <v>5.2083329999999997</v>
      </c>
      <c r="AE327" s="178">
        <v>4.5685279999999997</v>
      </c>
      <c r="AF327" s="181">
        <v>7.6507649999999998</v>
      </c>
      <c r="AG327" s="179">
        <v>18.789144</v>
      </c>
      <c r="AH327" s="181">
        <v>7.6923079999999997</v>
      </c>
      <c r="AI327" s="181">
        <v>10.344828</v>
      </c>
      <c r="AJ327" s="181">
        <v>9.4059410000000003</v>
      </c>
      <c r="AK327" s="181">
        <v>13.119534</v>
      </c>
      <c r="AL327" s="181">
        <v>10.465116</v>
      </c>
      <c r="AM327" s="182">
        <v>7.6788829999999999</v>
      </c>
      <c r="AN327" s="181">
        <v>6.7010310000000004</v>
      </c>
      <c r="AO327" s="182">
        <v>11.622074</v>
      </c>
      <c r="AP327" s="182">
        <v>10.793238000000001</v>
      </c>
      <c r="AQ327" s="181">
        <v>12.21374</v>
      </c>
      <c r="AR327" s="181">
        <v>10.638298000000001</v>
      </c>
      <c r="AS327" s="181">
        <v>10.967741999999999</v>
      </c>
      <c r="AT327" s="181">
        <v>9.8214290000000002</v>
      </c>
      <c r="AU327" s="182">
        <v>10.236219999999999</v>
      </c>
      <c r="AV327" s="181">
        <v>0</v>
      </c>
      <c r="AW327" s="181">
        <v>0</v>
      </c>
      <c r="AX327" s="181">
        <v>0</v>
      </c>
      <c r="AY327" s="263">
        <v>100</v>
      </c>
      <c r="AZ327" s="186">
        <v>0</v>
      </c>
    </row>
    <row r="328" spans="1:52" ht="15.75" thickBot="1">
      <c r="A328" s="284" t="s">
        <v>639</v>
      </c>
      <c r="B328" s="285">
        <v>6.2376240000000003</v>
      </c>
      <c r="C328" s="286">
        <v>6.2015500000000001</v>
      </c>
      <c r="D328" s="287">
        <v>6.2667859999999997</v>
      </c>
      <c r="E328" s="286">
        <v>4.834606</v>
      </c>
      <c r="F328" s="286">
        <v>6.8143099999999999</v>
      </c>
      <c r="G328" s="286">
        <v>8.1081079999999996</v>
      </c>
      <c r="H328" s="287">
        <v>5.0089449999999998</v>
      </c>
      <c r="I328" s="286">
        <v>0</v>
      </c>
      <c r="J328" s="286">
        <v>4.3151970000000004</v>
      </c>
      <c r="K328" s="286">
        <v>5.4522919999999999</v>
      </c>
      <c r="L328" s="287">
        <v>9.830508</v>
      </c>
      <c r="M328" s="286">
        <v>2.4590160000000001</v>
      </c>
      <c r="N328" s="286">
        <v>5.9221659999999998</v>
      </c>
      <c r="O328" s="286">
        <v>2.970297</v>
      </c>
      <c r="P328" s="286">
        <v>0</v>
      </c>
      <c r="Q328" s="287">
        <v>8.0118690000000008</v>
      </c>
      <c r="R328" s="286">
        <v>8.5057469999999995</v>
      </c>
      <c r="S328" s="287">
        <v>8</v>
      </c>
      <c r="T328" s="287">
        <v>7.9155670000000002</v>
      </c>
      <c r="U328" s="286">
        <v>5.0632910000000004</v>
      </c>
      <c r="V328" s="286">
        <v>5.2459020000000001</v>
      </c>
      <c r="W328" s="286">
        <v>6.25</v>
      </c>
      <c r="X328" s="286">
        <v>7.344633</v>
      </c>
      <c r="Y328" s="287">
        <v>6.1810150000000004</v>
      </c>
      <c r="Z328" s="286">
        <v>9.7014929999999993</v>
      </c>
      <c r="AA328" s="286">
        <v>7.7092510000000001</v>
      </c>
      <c r="AB328" s="286">
        <v>7.5573550000000003</v>
      </c>
      <c r="AC328" s="286">
        <v>3.5714290000000002</v>
      </c>
      <c r="AD328" s="287">
        <v>2.7777780000000001</v>
      </c>
      <c r="AE328" s="286">
        <v>2.2842639999999999</v>
      </c>
      <c r="AF328" s="286">
        <v>2.970297</v>
      </c>
      <c r="AG328" s="288">
        <v>17.536534</v>
      </c>
      <c r="AH328" s="286">
        <v>5.4945050000000002</v>
      </c>
      <c r="AI328" s="286">
        <v>10</v>
      </c>
      <c r="AJ328" s="286">
        <v>6.9306929999999998</v>
      </c>
      <c r="AK328" s="286">
        <v>6.1224489999999996</v>
      </c>
      <c r="AL328" s="286">
        <v>6.511628</v>
      </c>
      <c r="AM328" s="287">
        <v>4.1884819999999996</v>
      </c>
      <c r="AN328" s="286">
        <v>3.8659789999999998</v>
      </c>
      <c r="AO328" s="287">
        <v>7.7759200000000002</v>
      </c>
      <c r="AP328" s="287">
        <v>6.371912</v>
      </c>
      <c r="AQ328" s="286">
        <v>8.0152669999999997</v>
      </c>
      <c r="AR328" s="286">
        <v>6.3829789999999997</v>
      </c>
      <c r="AS328" s="286">
        <v>5.1612900000000002</v>
      </c>
      <c r="AT328" s="286">
        <v>6.25</v>
      </c>
      <c r="AU328" s="287">
        <v>11.023622</v>
      </c>
      <c r="AV328" s="286">
        <v>0</v>
      </c>
      <c r="AW328" s="286">
        <v>0</v>
      </c>
      <c r="AX328" s="286">
        <v>0</v>
      </c>
      <c r="AY328" s="286">
        <v>0</v>
      </c>
      <c r="AZ328" s="289">
        <v>100</v>
      </c>
    </row>
    <row r="329" spans="1:52" ht="35.1" customHeight="1" thickBot="1">
      <c r="A329" s="384" t="s">
        <v>1040</v>
      </c>
      <c r="B329" s="385"/>
      <c r="C329" s="385"/>
      <c r="D329" s="385"/>
      <c r="E329" s="385"/>
      <c r="F329" s="385"/>
      <c r="G329" s="385"/>
      <c r="H329" s="385"/>
      <c r="I329" s="385"/>
      <c r="J329" s="385"/>
      <c r="K329" s="385"/>
      <c r="L329" s="385"/>
      <c r="M329" s="385"/>
      <c r="N329" s="385"/>
      <c r="O329" s="385"/>
      <c r="P329" s="385"/>
      <c r="Q329" s="385"/>
      <c r="R329" s="385"/>
      <c r="S329" s="385"/>
      <c r="T329" s="385"/>
      <c r="U329" s="385"/>
      <c r="V329" s="385"/>
      <c r="W329" s="385"/>
      <c r="X329" s="385"/>
      <c r="Y329" s="385"/>
      <c r="Z329" s="385"/>
      <c r="AA329" s="385"/>
      <c r="AB329" s="385"/>
      <c r="AC329" s="385"/>
      <c r="AD329" s="385"/>
      <c r="AE329" s="385"/>
      <c r="AF329" s="385"/>
      <c r="AG329" s="385"/>
      <c r="AH329" s="385"/>
      <c r="AI329" s="385"/>
      <c r="AJ329" s="385"/>
      <c r="AK329" s="385"/>
      <c r="AL329" s="385"/>
      <c r="AM329" s="385"/>
      <c r="AN329" s="385"/>
      <c r="AO329" s="385"/>
      <c r="AP329" s="385"/>
      <c r="AQ329" s="385"/>
      <c r="AR329" s="385"/>
      <c r="AS329" s="385"/>
      <c r="AT329" s="385"/>
      <c r="AU329" s="385"/>
      <c r="AV329" s="385"/>
      <c r="AW329" s="385"/>
      <c r="AX329" s="385"/>
      <c r="AY329" s="385"/>
      <c r="AZ329" s="386"/>
    </row>
    <row r="330" spans="1:52" ht="35.1" customHeight="1" thickBot="1">
      <c r="A330" s="197" t="s">
        <v>1041</v>
      </c>
      <c r="B330" s="198"/>
      <c r="C330" s="199"/>
      <c r="D330" s="200"/>
      <c r="E330" s="199"/>
      <c r="F330" s="199"/>
      <c r="G330" s="199"/>
      <c r="H330" s="200"/>
      <c r="I330" s="199"/>
      <c r="J330" s="199"/>
      <c r="K330" s="199"/>
      <c r="L330" s="200"/>
      <c r="M330" s="199"/>
      <c r="N330" s="199"/>
      <c r="O330" s="199"/>
      <c r="P330" s="199"/>
      <c r="Q330" s="200"/>
      <c r="R330" s="199"/>
      <c r="S330" s="200"/>
      <c r="T330" s="200"/>
      <c r="U330" s="199"/>
      <c r="V330" s="199"/>
      <c r="W330" s="199"/>
      <c r="X330" s="199"/>
      <c r="Y330" s="200"/>
      <c r="Z330" s="199"/>
      <c r="AA330" s="199"/>
      <c r="AB330" s="199"/>
      <c r="AC330" s="199"/>
      <c r="AD330" s="200"/>
      <c r="AE330" s="199"/>
      <c r="AF330" s="199"/>
      <c r="AG330" s="200"/>
      <c r="AH330" s="199"/>
      <c r="AI330" s="199"/>
      <c r="AJ330" s="199"/>
      <c r="AK330" s="199"/>
      <c r="AL330" s="199"/>
      <c r="AM330" s="200"/>
      <c r="AN330" s="199"/>
      <c r="AO330" s="200"/>
      <c r="AP330" s="200"/>
      <c r="AQ330" s="199"/>
      <c r="AR330" s="199"/>
      <c r="AS330" s="199"/>
      <c r="AT330" s="199"/>
      <c r="AU330" s="200"/>
      <c r="AV330" s="199"/>
      <c r="AW330" s="199"/>
      <c r="AX330" s="199"/>
      <c r="AY330" s="199"/>
      <c r="AZ330" s="201"/>
    </row>
    <row r="331" spans="1:52">
      <c r="A331" s="176" t="s">
        <v>199</v>
      </c>
      <c r="B331" s="177">
        <v>34.702970000000001</v>
      </c>
      <c r="C331" s="181">
        <v>38.981174000000003</v>
      </c>
      <c r="D331" s="182">
        <v>31.244405</v>
      </c>
      <c r="E331" s="181">
        <v>35.368957000000002</v>
      </c>
      <c r="F331" s="181">
        <v>37.649062999999998</v>
      </c>
      <c r="G331" s="181">
        <v>34.719335000000001</v>
      </c>
      <c r="H331" s="182">
        <v>31.127013000000002</v>
      </c>
      <c r="I331" s="178">
        <v>12.5</v>
      </c>
      <c r="J331" s="178">
        <v>21.763601999999999</v>
      </c>
      <c r="K331" s="181">
        <v>34.448574999999998</v>
      </c>
      <c r="L331" s="179">
        <v>50.169491999999998</v>
      </c>
      <c r="M331" s="181">
        <v>35.245902000000001</v>
      </c>
      <c r="N331" s="178">
        <v>29.103214999999999</v>
      </c>
      <c r="O331" s="178">
        <v>26.732672999999998</v>
      </c>
      <c r="P331" s="178">
        <v>25</v>
      </c>
      <c r="Q331" s="182">
        <v>38.971316000000002</v>
      </c>
      <c r="R331" s="181">
        <v>37.701149000000001</v>
      </c>
      <c r="S331" s="179">
        <v>40</v>
      </c>
      <c r="T331" s="179">
        <v>40.369393000000002</v>
      </c>
      <c r="U331" s="178">
        <v>24.472574000000002</v>
      </c>
      <c r="V331" s="178">
        <v>29.508196999999999</v>
      </c>
      <c r="W331" s="181">
        <v>29.934211000000001</v>
      </c>
      <c r="X331" s="181">
        <v>35.875706000000001</v>
      </c>
      <c r="Y331" s="179">
        <v>43.708609000000003</v>
      </c>
      <c r="Z331" s="178">
        <v>25.373134</v>
      </c>
      <c r="AA331" s="178">
        <v>27.312774999999998</v>
      </c>
      <c r="AB331" s="181">
        <v>34.547908</v>
      </c>
      <c r="AC331" s="180">
        <v>43.367347000000002</v>
      </c>
      <c r="AD331" s="182">
        <v>39.236111000000001</v>
      </c>
      <c r="AE331" s="181">
        <v>34.517766000000002</v>
      </c>
      <c r="AF331" s="181">
        <v>32.133212999999998</v>
      </c>
      <c r="AG331" s="179">
        <v>40.918579999999999</v>
      </c>
      <c r="AH331" s="180">
        <v>45.054944999999996</v>
      </c>
      <c r="AI331" s="180">
        <v>42.413792999999998</v>
      </c>
      <c r="AJ331" s="181">
        <v>33.663366000000003</v>
      </c>
      <c r="AK331" s="181">
        <v>36.734693999999998</v>
      </c>
      <c r="AL331" s="181">
        <v>30.697673999999999</v>
      </c>
      <c r="AM331" s="183">
        <v>29.668412</v>
      </c>
      <c r="AN331" s="180">
        <v>42.010308999999999</v>
      </c>
      <c r="AO331" s="182">
        <v>30.183945999999999</v>
      </c>
      <c r="AP331" s="182">
        <v>37.321196</v>
      </c>
      <c r="AQ331" s="181">
        <v>37.022900999999997</v>
      </c>
      <c r="AR331" s="180">
        <v>43.404254999999999</v>
      </c>
      <c r="AS331" s="178">
        <v>29.032257999999999</v>
      </c>
      <c r="AT331" s="180">
        <v>41.964286000000001</v>
      </c>
      <c r="AU331" s="182">
        <v>29.92126</v>
      </c>
      <c r="AV331" s="181">
        <v>35.193133000000003</v>
      </c>
      <c r="AW331" s="181">
        <v>32.397407999999999</v>
      </c>
      <c r="AX331" s="181">
        <v>32.8125</v>
      </c>
      <c r="AY331" s="180">
        <v>42.131979999999999</v>
      </c>
      <c r="AZ331" s="184">
        <v>41.269841</v>
      </c>
    </row>
    <row r="332" spans="1:52">
      <c r="A332" s="176" t="s">
        <v>77</v>
      </c>
      <c r="B332" s="177">
        <v>37.722771999999999</v>
      </c>
      <c r="C332" s="181">
        <v>38.095238000000002</v>
      </c>
      <c r="D332" s="182">
        <v>37.421664999999997</v>
      </c>
      <c r="E332" s="181">
        <v>34.605598000000001</v>
      </c>
      <c r="F332" s="181">
        <v>38.671210000000002</v>
      </c>
      <c r="G332" s="181">
        <v>37.629938000000003</v>
      </c>
      <c r="H332" s="182">
        <v>38.998210999999998</v>
      </c>
      <c r="I332" s="181">
        <v>40.909090999999997</v>
      </c>
      <c r="J332" s="181">
        <v>36.022514000000001</v>
      </c>
      <c r="K332" s="181">
        <v>39.776952000000001</v>
      </c>
      <c r="L332" s="182">
        <v>36.101694999999999</v>
      </c>
      <c r="M332" s="181">
        <v>40.983606999999999</v>
      </c>
      <c r="N332" s="181">
        <v>39.593908999999996</v>
      </c>
      <c r="O332" s="181">
        <v>34.653464999999997</v>
      </c>
      <c r="P332" s="181">
        <v>38.636364</v>
      </c>
      <c r="Q332" s="182">
        <v>36.894164000000004</v>
      </c>
      <c r="R332" s="181">
        <v>38.160919999999997</v>
      </c>
      <c r="S332" s="182">
        <v>36.363636</v>
      </c>
      <c r="T332" s="182">
        <v>38.654353999999998</v>
      </c>
      <c r="U332" s="181">
        <v>34.599156000000001</v>
      </c>
      <c r="V332" s="181">
        <v>40.983606999999999</v>
      </c>
      <c r="W332" s="180">
        <v>43.75</v>
      </c>
      <c r="X332" s="181">
        <v>38.983051000000003</v>
      </c>
      <c r="Y332" s="182">
        <v>34.657837000000001</v>
      </c>
      <c r="Z332" s="181">
        <v>36.567163999999998</v>
      </c>
      <c r="AA332" s="181">
        <v>42.511012999999998</v>
      </c>
      <c r="AB332" s="181">
        <v>38.191633000000003</v>
      </c>
      <c r="AC332" s="181">
        <v>33.418367000000003</v>
      </c>
      <c r="AD332" s="182">
        <v>35.416666999999997</v>
      </c>
      <c r="AE332" s="181">
        <v>36.548223</v>
      </c>
      <c r="AF332" s="181">
        <v>39.243924</v>
      </c>
      <c r="AG332" s="182">
        <v>35.490605000000002</v>
      </c>
      <c r="AH332" s="181">
        <v>41.758242000000003</v>
      </c>
      <c r="AI332" s="181">
        <v>36.206896999999998</v>
      </c>
      <c r="AJ332" s="181">
        <v>41.089109000000001</v>
      </c>
      <c r="AK332" s="181">
        <v>35.568513000000003</v>
      </c>
      <c r="AL332" s="181">
        <v>39.069766999999999</v>
      </c>
      <c r="AM332" s="182">
        <v>36.300175000000003</v>
      </c>
      <c r="AN332" s="181">
        <v>36.469071999999997</v>
      </c>
      <c r="AO332" s="182">
        <v>38.294314</v>
      </c>
      <c r="AP332" s="182">
        <v>39.791938000000002</v>
      </c>
      <c r="AQ332" s="181">
        <v>38.931297999999998</v>
      </c>
      <c r="AR332" s="181">
        <v>36.170212999999997</v>
      </c>
      <c r="AS332" s="181">
        <v>42.580644999999997</v>
      </c>
      <c r="AT332" s="181">
        <v>38.392856999999999</v>
      </c>
      <c r="AU332" s="179">
        <v>45.669291000000001</v>
      </c>
      <c r="AV332" s="181">
        <v>35.193133000000003</v>
      </c>
      <c r="AW332" s="181">
        <v>42.116630999999998</v>
      </c>
      <c r="AX332" s="181">
        <v>37.760416999999997</v>
      </c>
      <c r="AY332" s="181">
        <v>34.010151999999998</v>
      </c>
      <c r="AZ332" s="186">
        <v>36.507936999999998</v>
      </c>
    </row>
    <row r="333" spans="1:52">
      <c r="A333" s="187" t="s">
        <v>818</v>
      </c>
      <c r="B333" s="188">
        <v>26.782177999999998</v>
      </c>
      <c r="C333" s="189">
        <v>22.369878</v>
      </c>
      <c r="D333" s="190">
        <v>30.349150000000002</v>
      </c>
      <c r="E333" s="189">
        <v>30.025445000000001</v>
      </c>
      <c r="F333" s="189">
        <v>23.168654</v>
      </c>
      <c r="G333" s="189">
        <v>27.027027</v>
      </c>
      <c r="H333" s="190">
        <v>28.085868000000001</v>
      </c>
      <c r="I333" s="229">
        <v>45.454545000000003</v>
      </c>
      <c r="J333" s="229">
        <v>41.651032000000001</v>
      </c>
      <c r="K333" s="189">
        <v>24.4114</v>
      </c>
      <c r="L333" s="230">
        <v>13.559322</v>
      </c>
      <c r="M333" s="189">
        <v>22.95082</v>
      </c>
      <c r="N333" s="189">
        <v>29.610828999999999</v>
      </c>
      <c r="O333" s="229">
        <v>38.613861</v>
      </c>
      <c r="P333" s="229">
        <v>35.227272999999997</v>
      </c>
      <c r="Q333" s="190">
        <v>23.738872000000001</v>
      </c>
      <c r="R333" s="189">
        <v>23.218391</v>
      </c>
      <c r="S333" s="190">
        <v>23.636364</v>
      </c>
      <c r="T333" s="230">
        <v>20.580475</v>
      </c>
      <c r="U333" s="229">
        <v>39.240506000000003</v>
      </c>
      <c r="V333" s="189">
        <v>28.852459</v>
      </c>
      <c r="W333" s="189">
        <v>25.657895</v>
      </c>
      <c r="X333" s="189">
        <v>24.293785</v>
      </c>
      <c r="Y333" s="230">
        <v>20.971302000000001</v>
      </c>
      <c r="Z333" s="229">
        <v>37.313433000000003</v>
      </c>
      <c r="AA333" s="189">
        <v>29.295154</v>
      </c>
      <c r="AB333" s="189">
        <v>26.045884000000001</v>
      </c>
      <c r="AC333" s="189">
        <v>22.959184</v>
      </c>
      <c r="AD333" s="190">
        <v>25</v>
      </c>
      <c r="AE333" s="189">
        <v>28.172588999999999</v>
      </c>
      <c r="AF333" s="189">
        <v>27.812781000000001</v>
      </c>
      <c r="AG333" s="190">
        <v>22.964509</v>
      </c>
      <c r="AH333" s="227">
        <v>12.087911999999999</v>
      </c>
      <c r="AI333" s="227">
        <v>21.034483000000002</v>
      </c>
      <c r="AJ333" s="189">
        <v>24.752475</v>
      </c>
      <c r="AK333" s="189">
        <v>26.822157000000001</v>
      </c>
      <c r="AL333" s="189">
        <v>30.232558000000001</v>
      </c>
      <c r="AM333" s="228">
        <v>32.460732999999998</v>
      </c>
      <c r="AN333" s="227">
        <v>21.134021000000001</v>
      </c>
      <c r="AO333" s="190">
        <v>30.518395000000002</v>
      </c>
      <c r="AP333" s="190">
        <v>22.496749000000001</v>
      </c>
      <c r="AQ333" s="189">
        <v>23.282443000000001</v>
      </c>
      <c r="AR333" s="227">
        <v>20.425532</v>
      </c>
      <c r="AS333" s="189">
        <v>27.741935000000002</v>
      </c>
      <c r="AT333" s="227">
        <v>19.642856999999999</v>
      </c>
      <c r="AU333" s="190">
        <v>24.409448999999999</v>
      </c>
      <c r="AV333" s="189">
        <v>29.184549000000001</v>
      </c>
      <c r="AW333" s="189">
        <v>24.622029999999999</v>
      </c>
      <c r="AX333" s="189">
        <v>28.385417</v>
      </c>
      <c r="AY333" s="189">
        <v>23.350254</v>
      </c>
      <c r="AZ333" s="231">
        <v>21.428571000000002</v>
      </c>
    </row>
    <row r="334" spans="1:52" ht="15.75" thickBot="1">
      <c r="A334" s="192" t="s">
        <v>3</v>
      </c>
      <c r="B334" s="193">
        <v>0.79207899999999998</v>
      </c>
      <c r="C334" s="194">
        <v>0.55371000000000004</v>
      </c>
      <c r="D334" s="195">
        <v>0.98478100000000002</v>
      </c>
      <c r="E334" s="194">
        <v>0</v>
      </c>
      <c r="F334" s="194">
        <v>0.511073</v>
      </c>
      <c r="G334" s="194">
        <v>0.62370099999999995</v>
      </c>
      <c r="H334" s="195">
        <v>1.7889090000000001</v>
      </c>
      <c r="I334" s="194">
        <v>1.1363639999999999</v>
      </c>
      <c r="J334" s="194">
        <v>0.56285200000000002</v>
      </c>
      <c r="K334" s="194">
        <v>1.363073</v>
      </c>
      <c r="L334" s="195">
        <v>0.169492</v>
      </c>
      <c r="M334" s="194">
        <v>0.81967199999999996</v>
      </c>
      <c r="N334" s="194">
        <v>1.6920470000000001</v>
      </c>
      <c r="O334" s="194">
        <v>0</v>
      </c>
      <c r="P334" s="194">
        <v>1.1363639999999999</v>
      </c>
      <c r="Q334" s="195">
        <v>0.395648</v>
      </c>
      <c r="R334" s="194">
        <v>0.91954000000000002</v>
      </c>
      <c r="S334" s="195">
        <v>0</v>
      </c>
      <c r="T334" s="195">
        <v>0.39577800000000002</v>
      </c>
      <c r="U334" s="194">
        <v>1.687764</v>
      </c>
      <c r="V334" s="194">
        <v>0.65573800000000004</v>
      </c>
      <c r="W334" s="194">
        <v>0.65789500000000001</v>
      </c>
      <c r="X334" s="194">
        <v>0.84745800000000004</v>
      </c>
      <c r="Y334" s="195">
        <v>0.66225199999999995</v>
      </c>
      <c r="Z334" s="194">
        <v>0.74626899999999996</v>
      </c>
      <c r="AA334" s="194">
        <v>0.88105699999999998</v>
      </c>
      <c r="AB334" s="194">
        <v>1.214575</v>
      </c>
      <c r="AC334" s="194">
        <v>0.255102</v>
      </c>
      <c r="AD334" s="195">
        <v>0.34722199999999998</v>
      </c>
      <c r="AE334" s="194">
        <v>0.76142100000000001</v>
      </c>
      <c r="AF334" s="194">
        <v>0.81008100000000005</v>
      </c>
      <c r="AG334" s="195">
        <v>0.626305</v>
      </c>
      <c r="AH334" s="194">
        <v>1.0989009999999999</v>
      </c>
      <c r="AI334" s="194">
        <v>0.34482800000000002</v>
      </c>
      <c r="AJ334" s="194">
        <v>0.49504999999999999</v>
      </c>
      <c r="AK334" s="194">
        <v>0.87463599999999997</v>
      </c>
      <c r="AL334" s="194">
        <v>0</v>
      </c>
      <c r="AM334" s="195">
        <v>1.570681</v>
      </c>
      <c r="AN334" s="194">
        <v>0.386598</v>
      </c>
      <c r="AO334" s="195">
        <v>1.003344</v>
      </c>
      <c r="AP334" s="195">
        <v>0.39011699999999999</v>
      </c>
      <c r="AQ334" s="194">
        <v>0.76335900000000001</v>
      </c>
      <c r="AR334" s="194">
        <v>0</v>
      </c>
      <c r="AS334" s="194">
        <v>0.64516099999999998</v>
      </c>
      <c r="AT334" s="194">
        <v>0</v>
      </c>
      <c r="AU334" s="195">
        <v>0</v>
      </c>
      <c r="AV334" s="194">
        <v>0.42918499999999998</v>
      </c>
      <c r="AW334" s="194">
        <v>0.863931</v>
      </c>
      <c r="AX334" s="194">
        <v>1.0416669999999999</v>
      </c>
      <c r="AY334" s="194">
        <v>0.50761400000000001</v>
      </c>
      <c r="AZ334" s="196">
        <v>0.793651</v>
      </c>
    </row>
    <row r="335" spans="1:52" ht="35.1" customHeight="1" thickBot="1">
      <c r="A335" s="197" t="s">
        <v>1042</v>
      </c>
      <c r="B335" s="198"/>
      <c r="C335" s="199"/>
      <c r="D335" s="200"/>
      <c r="E335" s="199"/>
      <c r="F335" s="199"/>
      <c r="G335" s="199"/>
      <c r="H335" s="200"/>
      <c r="I335" s="199"/>
      <c r="J335" s="199"/>
      <c r="K335" s="199"/>
      <c r="L335" s="200"/>
      <c r="M335" s="199"/>
      <c r="N335" s="199"/>
      <c r="O335" s="199"/>
      <c r="P335" s="199"/>
      <c r="Q335" s="200"/>
      <c r="R335" s="199"/>
      <c r="S335" s="200"/>
      <c r="T335" s="200"/>
      <c r="U335" s="199"/>
      <c r="V335" s="199"/>
      <c r="W335" s="199"/>
      <c r="X335" s="199"/>
      <c r="Y335" s="200"/>
      <c r="Z335" s="199"/>
      <c r="AA335" s="199"/>
      <c r="AB335" s="199"/>
      <c r="AC335" s="199"/>
      <c r="AD335" s="200"/>
      <c r="AE335" s="199"/>
      <c r="AF335" s="199"/>
      <c r="AG335" s="200"/>
      <c r="AH335" s="199"/>
      <c r="AI335" s="199"/>
      <c r="AJ335" s="199"/>
      <c r="AK335" s="199"/>
      <c r="AL335" s="199"/>
      <c r="AM335" s="200"/>
      <c r="AN335" s="199"/>
      <c r="AO335" s="200"/>
      <c r="AP335" s="200"/>
      <c r="AQ335" s="199"/>
      <c r="AR335" s="199"/>
      <c r="AS335" s="199"/>
      <c r="AT335" s="199"/>
      <c r="AU335" s="200"/>
      <c r="AV335" s="199"/>
      <c r="AW335" s="199"/>
      <c r="AX335" s="199"/>
      <c r="AY335" s="199"/>
      <c r="AZ335" s="201"/>
    </row>
    <row r="336" spans="1:52">
      <c r="A336" s="176" t="s">
        <v>79</v>
      </c>
      <c r="B336" s="177">
        <v>37.277228000000001</v>
      </c>
      <c r="C336" s="181">
        <v>38.316721999999999</v>
      </c>
      <c r="D336" s="182">
        <v>36.436885000000004</v>
      </c>
      <c r="E336" s="268">
        <v>42.748092</v>
      </c>
      <c r="F336" s="181">
        <v>40.034070999999997</v>
      </c>
      <c r="G336" s="181">
        <v>32.640332000000001</v>
      </c>
      <c r="H336" s="182">
        <v>34.525939000000001</v>
      </c>
      <c r="I336" s="269">
        <v>25</v>
      </c>
      <c r="J336" s="269">
        <v>29.080676</v>
      </c>
      <c r="K336" s="181">
        <v>38.413878999999994</v>
      </c>
      <c r="L336" s="272">
        <v>45.084744999999998</v>
      </c>
      <c r="M336" s="181">
        <v>39.344262000000001</v>
      </c>
      <c r="N336" s="181">
        <v>32.487309000000003</v>
      </c>
      <c r="O336" s="269">
        <v>30.693068999999998</v>
      </c>
      <c r="P336" s="271">
        <v>35.227272999999997</v>
      </c>
      <c r="Q336" s="182">
        <v>38.971316000000002</v>
      </c>
      <c r="R336" s="268">
        <v>45.057471</v>
      </c>
      <c r="S336" s="182">
        <v>34.909091000000004</v>
      </c>
      <c r="T336" s="182">
        <v>40.765172</v>
      </c>
      <c r="U336" s="269">
        <v>31.223627999999998</v>
      </c>
      <c r="V336" s="181">
        <v>35.081968000000003</v>
      </c>
      <c r="W336" s="181">
        <v>36.18421</v>
      </c>
      <c r="X336" s="181">
        <v>40.395481000000004</v>
      </c>
      <c r="Y336" s="272">
        <v>45.695363999999998</v>
      </c>
      <c r="Z336" s="269">
        <v>23.880597000000002</v>
      </c>
      <c r="AA336" s="178">
        <v>28.854624999999999</v>
      </c>
      <c r="AB336" s="181">
        <v>36.977058</v>
      </c>
      <c r="AC336" s="268">
        <v>43.367346999999995</v>
      </c>
      <c r="AD336" s="179">
        <v>48.611111000000001</v>
      </c>
      <c r="AE336" s="180">
        <v>44.923857999999996</v>
      </c>
      <c r="AF336" s="181">
        <v>39.513950999999999</v>
      </c>
      <c r="AG336" s="267">
        <v>27.139873999999999</v>
      </c>
      <c r="AH336" s="268">
        <v>45.604395000000004</v>
      </c>
      <c r="AI336" s="181">
        <v>38.275861999999996</v>
      </c>
      <c r="AJ336" s="181">
        <v>39.603960000000001</v>
      </c>
      <c r="AK336" s="181">
        <v>34.985422999999997</v>
      </c>
      <c r="AL336" s="181">
        <v>35.581395999999998</v>
      </c>
      <c r="AM336" s="182">
        <v>35.951134000000003</v>
      </c>
      <c r="AN336" s="180">
        <v>47.164947999999995</v>
      </c>
      <c r="AO336" s="267">
        <v>31.187291000000002</v>
      </c>
      <c r="AP336" s="182">
        <v>40.052014999999997</v>
      </c>
      <c r="AQ336" s="181">
        <v>35.114503999999997</v>
      </c>
      <c r="AR336" s="268">
        <v>44.680851000000004</v>
      </c>
      <c r="AS336" s="181">
        <v>34.838709999999999</v>
      </c>
      <c r="AT336" s="180">
        <v>50</v>
      </c>
      <c r="AU336" s="182">
        <v>35.433070999999998</v>
      </c>
      <c r="AV336" s="180">
        <v>50</v>
      </c>
      <c r="AW336" s="268">
        <v>44.924406000000005</v>
      </c>
      <c r="AX336" s="269">
        <v>31.25</v>
      </c>
      <c r="AY336" s="178">
        <v>25.380710000000001</v>
      </c>
      <c r="AZ336" s="185">
        <v>17.460317</v>
      </c>
    </row>
    <row r="337" spans="1:52">
      <c r="A337" s="176" t="s">
        <v>80</v>
      </c>
      <c r="B337" s="177">
        <v>23.663366</v>
      </c>
      <c r="C337" s="181">
        <v>28.017719</v>
      </c>
      <c r="D337" s="182">
        <v>20.143241</v>
      </c>
      <c r="E337" s="269">
        <v>17.557252000000002</v>
      </c>
      <c r="F337" s="181">
        <v>23.679728000000001</v>
      </c>
      <c r="G337" s="181">
        <v>28.066529000000003</v>
      </c>
      <c r="H337" s="182">
        <v>24.150269000000002</v>
      </c>
      <c r="I337" s="178">
        <v>15.909091</v>
      </c>
      <c r="J337" s="269">
        <v>18.011258000000002</v>
      </c>
      <c r="K337" s="181">
        <v>24.4114</v>
      </c>
      <c r="L337" s="272">
        <v>28.983051</v>
      </c>
      <c r="M337" s="181">
        <v>26.229508000000003</v>
      </c>
      <c r="N337" s="181">
        <v>24.534686999999998</v>
      </c>
      <c r="O337" s="269">
        <v>17.821781999999999</v>
      </c>
      <c r="P337" s="269">
        <v>12.5</v>
      </c>
      <c r="Q337" s="182">
        <v>25.321463999999999</v>
      </c>
      <c r="R337" s="181">
        <v>21.839081</v>
      </c>
      <c r="S337" s="182">
        <v>27.818182</v>
      </c>
      <c r="T337" s="182">
        <v>25.461742000000001</v>
      </c>
      <c r="U337" s="181">
        <v>19.409282000000001</v>
      </c>
      <c r="V337" s="181">
        <v>23.278688000000002</v>
      </c>
      <c r="W337" s="181">
        <v>25.328948</v>
      </c>
      <c r="X337" s="181">
        <v>23.163842000000002</v>
      </c>
      <c r="Y337" s="182">
        <v>22.958058000000001</v>
      </c>
      <c r="Z337" s="268">
        <v>29.850746000000001</v>
      </c>
      <c r="AA337" s="181">
        <v>27.312775000000002</v>
      </c>
      <c r="AB337" s="181">
        <v>23.616734000000001</v>
      </c>
      <c r="AC337" s="181">
        <v>22.448979999999999</v>
      </c>
      <c r="AD337" s="267">
        <v>17.013888999999999</v>
      </c>
      <c r="AE337" s="269">
        <v>16.497461999999999</v>
      </c>
      <c r="AF337" s="181">
        <v>19.081907999999999</v>
      </c>
      <c r="AG337" s="179">
        <v>39.874740000000003</v>
      </c>
      <c r="AH337" s="181">
        <v>24.725275</v>
      </c>
      <c r="AI337" s="181">
        <v>28.275862</v>
      </c>
      <c r="AJ337" s="181">
        <v>22.772278</v>
      </c>
      <c r="AK337" s="181">
        <v>25.655977</v>
      </c>
      <c r="AL337" s="181">
        <v>24.186047000000002</v>
      </c>
      <c r="AM337" s="182">
        <v>19.720768</v>
      </c>
      <c r="AN337" s="181">
        <v>19.716494000000001</v>
      </c>
      <c r="AO337" s="182">
        <v>26.337792</v>
      </c>
      <c r="AP337" s="182">
        <v>25.487645999999998</v>
      </c>
      <c r="AQ337" s="181">
        <v>27.862594999999999</v>
      </c>
      <c r="AR337" s="181">
        <v>23.404256</v>
      </c>
      <c r="AS337" s="270">
        <v>27.096775000000001</v>
      </c>
      <c r="AT337" s="181">
        <v>19.642856999999999</v>
      </c>
      <c r="AU337" s="272">
        <v>29.133858</v>
      </c>
      <c r="AV337" s="178">
        <v>10.300429000000001</v>
      </c>
      <c r="AW337" s="181">
        <v>20.302376000000002</v>
      </c>
      <c r="AX337" s="181">
        <v>24.869792</v>
      </c>
      <c r="AY337" s="180">
        <v>40.101522000000003</v>
      </c>
      <c r="AZ337" s="184">
        <v>52.380952999999998</v>
      </c>
    </row>
    <row r="338" spans="1:52">
      <c r="A338" s="187" t="s">
        <v>3</v>
      </c>
      <c r="B338" s="188">
        <v>12.277227999999999</v>
      </c>
      <c r="C338" s="189">
        <v>11.295681</v>
      </c>
      <c r="D338" s="190">
        <v>13.070724999999999</v>
      </c>
      <c r="E338" s="189">
        <v>9.6692110000000007</v>
      </c>
      <c r="F338" s="189">
        <v>13.117547</v>
      </c>
      <c r="G338" s="189">
        <v>12.266112</v>
      </c>
      <c r="H338" s="190">
        <v>13.237925000000001</v>
      </c>
      <c r="I338" s="189">
        <v>13.636364</v>
      </c>
      <c r="J338" s="189">
        <v>11.257035999999999</v>
      </c>
      <c r="K338" s="189">
        <v>12.763320999999999</v>
      </c>
      <c r="L338" s="190">
        <v>12.372881</v>
      </c>
      <c r="M338" s="189">
        <v>11.47541</v>
      </c>
      <c r="N338" s="189">
        <v>13.367174</v>
      </c>
      <c r="O338" s="189">
        <v>12.871287000000001</v>
      </c>
      <c r="P338" s="189">
        <v>17.045455</v>
      </c>
      <c r="Q338" s="190">
        <v>11.968348000000001</v>
      </c>
      <c r="R338" s="189">
        <v>9.8850569999999998</v>
      </c>
      <c r="S338" s="190">
        <v>13.636364</v>
      </c>
      <c r="T338" s="190">
        <v>13.192612</v>
      </c>
      <c r="U338" s="189">
        <v>10.126582000000001</v>
      </c>
      <c r="V338" s="189">
        <v>12.786885</v>
      </c>
      <c r="W338" s="189">
        <v>12.828946999999999</v>
      </c>
      <c r="X338" s="189">
        <v>12.146893</v>
      </c>
      <c r="Y338" s="190">
        <v>10.375275999999999</v>
      </c>
      <c r="Z338" s="189">
        <v>8.9552239999999994</v>
      </c>
      <c r="AA338" s="189">
        <v>14.537445</v>
      </c>
      <c r="AB338" s="189">
        <v>13.360324</v>
      </c>
      <c r="AC338" s="189">
        <v>11.224489999999999</v>
      </c>
      <c r="AD338" s="190">
        <v>9.375</v>
      </c>
      <c r="AE338" s="189">
        <v>10.406091</v>
      </c>
      <c r="AF338" s="189">
        <v>13.591359000000001</v>
      </c>
      <c r="AG338" s="190">
        <v>10.020877</v>
      </c>
      <c r="AH338" s="229">
        <v>17.582418000000001</v>
      </c>
      <c r="AI338" s="189">
        <v>12.413793</v>
      </c>
      <c r="AJ338" s="189">
        <v>12.871287000000001</v>
      </c>
      <c r="AK338" s="189">
        <v>12.536443</v>
      </c>
      <c r="AL338" s="189">
        <v>10</v>
      </c>
      <c r="AM338" s="190">
        <v>11.867364999999999</v>
      </c>
      <c r="AN338" s="189">
        <v>11.984536</v>
      </c>
      <c r="AO338" s="190">
        <v>11.956522</v>
      </c>
      <c r="AP338" s="190">
        <v>11.963589000000001</v>
      </c>
      <c r="AQ338" s="189">
        <v>13.740458</v>
      </c>
      <c r="AR338" s="189">
        <v>11.489362</v>
      </c>
      <c r="AS338" s="189">
        <v>10.322581</v>
      </c>
      <c r="AT338" s="189">
        <v>10.714286</v>
      </c>
      <c r="AU338" s="190">
        <v>11.023622</v>
      </c>
      <c r="AV338" s="189">
        <v>10.515021000000001</v>
      </c>
      <c r="AW338" s="189">
        <v>10.151187999999999</v>
      </c>
      <c r="AX338" s="189">
        <v>15.494792</v>
      </c>
      <c r="AY338" s="189">
        <v>11.167513</v>
      </c>
      <c r="AZ338" s="191">
        <v>8.7301590000000004</v>
      </c>
    </row>
    <row r="339" spans="1:52" ht="15.75" thickBot="1">
      <c r="A339" s="290" t="s">
        <v>88</v>
      </c>
      <c r="B339" s="291">
        <v>26.782177999999998</v>
      </c>
      <c r="C339" s="292">
        <v>22.369878</v>
      </c>
      <c r="D339" s="293">
        <v>30.349150000000002</v>
      </c>
      <c r="E339" s="292">
        <v>30.025445000000001</v>
      </c>
      <c r="F339" s="292">
        <v>23.168654</v>
      </c>
      <c r="G339" s="292">
        <v>27.027027</v>
      </c>
      <c r="H339" s="293">
        <v>28.085868000000001</v>
      </c>
      <c r="I339" s="294">
        <v>45.454545000000003</v>
      </c>
      <c r="J339" s="294">
        <v>41.651032000000001</v>
      </c>
      <c r="K339" s="292">
        <v>24.4114</v>
      </c>
      <c r="L339" s="295">
        <v>13.559322</v>
      </c>
      <c r="M339" s="292">
        <v>22.95082</v>
      </c>
      <c r="N339" s="292">
        <v>29.610828999999999</v>
      </c>
      <c r="O339" s="294">
        <v>38.613861</v>
      </c>
      <c r="P339" s="294">
        <v>35.227272999999997</v>
      </c>
      <c r="Q339" s="293">
        <v>23.738872000000001</v>
      </c>
      <c r="R339" s="292">
        <v>23.218391</v>
      </c>
      <c r="S339" s="293">
        <v>23.636364</v>
      </c>
      <c r="T339" s="295">
        <v>20.580475</v>
      </c>
      <c r="U339" s="294">
        <v>39.240506000000003</v>
      </c>
      <c r="V339" s="292">
        <v>28.852459</v>
      </c>
      <c r="W339" s="292">
        <v>25.657895</v>
      </c>
      <c r="X339" s="292">
        <v>24.293785</v>
      </c>
      <c r="Y339" s="295">
        <v>20.971302000000001</v>
      </c>
      <c r="Z339" s="294">
        <v>37.313433000000003</v>
      </c>
      <c r="AA339" s="292">
        <v>29.295154</v>
      </c>
      <c r="AB339" s="292">
        <v>26.045884000000001</v>
      </c>
      <c r="AC339" s="292">
        <v>22.959184</v>
      </c>
      <c r="AD339" s="293">
        <v>25</v>
      </c>
      <c r="AE339" s="292">
        <v>28.172588999999999</v>
      </c>
      <c r="AF339" s="292">
        <v>27.812781000000001</v>
      </c>
      <c r="AG339" s="293">
        <v>22.964509</v>
      </c>
      <c r="AH339" s="296">
        <v>12.087911999999999</v>
      </c>
      <c r="AI339" s="296">
        <v>21.034483000000002</v>
      </c>
      <c r="AJ339" s="292">
        <v>24.752475</v>
      </c>
      <c r="AK339" s="292">
        <v>26.822157000000001</v>
      </c>
      <c r="AL339" s="292">
        <v>30.232558000000001</v>
      </c>
      <c r="AM339" s="297">
        <v>32.460732999999998</v>
      </c>
      <c r="AN339" s="296">
        <v>21.134021000000001</v>
      </c>
      <c r="AO339" s="293">
        <v>30.518395000000002</v>
      </c>
      <c r="AP339" s="293">
        <v>22.496749000000001</v>
      </c>
      <c r="AQ339" s="292">
        <v>23.282443000000001</v>
      </c>
      <c r="AR339" s="296">
        <v>20.425532</v>
      </c>
      <c r="AS339" s="292">
        <v>27.741935000000002</v>
      </c>
      <c r="AT339" s="296">
        <v>19.642856999999999</v>
      </c>
      <c r="AU339" s="293">
        <v>24.409448999999999</v>
      </c>
      <c r="AV339" s="292">
        <v>29.184549000000001</v>
      </c>
      <c r="AW339" s="292">
        <v>24.622029999999999</v>
      </c>
      <c r="AX339" s="292">
        <v>28.385417</v>
      </c>
      <c r="AY339" s="292">
        <v>23.350254</v>
      </c>
      <c r="AZ339" s="298">
        <v>21.428571000000002</v>
      </c>
    </row>
    <row r="340" spans="1:52" ht="35.1" customHeight="1" thickBot="1">
      <c r="A340" s="197" t="s">
        <v>1043</v>
      </c>
      <c r="B340" s="198"/>
      <c r="C340" s="199"/>
      <c r="D340" s="200"/>
      <c r="E340" s="199"/>
      <c r="F340" s="199"/>
      <c r="G340" s="199"/>
      <c r="H340" s="200"/>
      <c r="I340" s="199"/>
      <c r="J340" s="199"/>
      <c r="K340" s="199"/>
      <c r="L340" s="200"/>
      <c r="M340" s="199"/>
      <c r="N340" s="199"/>
      <c r="O340" s="199"/>
      <c r="P340" s="199"/>
      <c r="Q340" s="200"/>
      <c r="R340" s="199"/>
      <c r="S340" s="200"/>
      <c r="T340" s="200"/>
      <c r="U340" s="199"/>
      <c r="V340" s="199"/>
      <c r="W340" s="199"/>
      <c r="X340" s="199"/>
      <c r="Y340" s="200"/>
      <c r="Z340" s="199"/>
      <c r="AA340" s="199"/>
      <c r="AB340" s="199"/>
      <c r="AC340" s="199"/>
      <c r="AD340" s="200"/>
      <c r="AE340" s="199"/>
      <c r="AF340" s="199"/>
      <c r="AG340" s="200"/>
      <c r="AH340" s="199"/>
      <c r="AI340" s="199"/>
      <c r="AJ340" s="199"/>
      <c r="AK340" s="199"/>
      <c r="AL340" s="199"/>
      <c r="AM340" s="200"/>
      <c r="AN340" s="199"/>
      <c r="AO340" s="200"/>
      <c r="AP340" s="200"/>
      <c r="AQ340" s="199"/>
      <c r="AR340" s="199"/>
      <c r="AS340" s="199"/>
      <c r="AT340" s="199"/>
      <c r="AU340" s="200"/>
      <c r="AV340" s="199"/>
      <c r="AW340" s="199"/>
      <c r="AX340" s="199"/>
      <c r="AY340" s="199"/>
      <c r="AZ340" s="201"/>
    </row>
    <row r="341" spans="1:52">
      <c r="A341" s="176" t="s">
        <v>105</v>
      </c>
      <c r="B341" s="177">
        <v>35.049505000000003</v>
      </c>
      <c r="C341" s="181">
        <v>35.991140999999999</v>
      </c>
      <c r="D341" s="182">
        <v>34.288271999999999</v>
      </c>
      <c r="E341" s="181">
        <v>34.605598000000001</v>
      </c>
      <c r="F341" s="181">
        <v>37.649062999999998</v>
      </c>
      <c r="G341" s="181">
        <v>32.640332999999998</v>
      </c>
      <c r="H341" s="182">
        <v>34.704830000000001</v>
      </c>
      <c r="I341" s="181">
        <v>38.636364</v>
      </c>
      <c r="J341" s="181">
        <v>35.272044999999999</v>
      </c>
      <c r="K341" s="181">
        <v>37.546467999999997</v>
      </c>
      <c r="L341" s="182">
        <v>31.016949</v>
      </c>
      <c r="M341" s="181">
        <v>35.245902000000001</v>
      </c>
      <c r="N341" s="181">
        <v>33.502538000000001</v>
      </c>
      <c r="O341" s="181">
        <v>36.633662999999999</v>
      </c>
      <c r="P341" s="181">
        <v>35.227272999999997</v>
      </c>
      <c r="Q341" s="182">
        <v>35.905045000000001</v>
      </c>
      <c r="R341" s="181">
        <v>34.252873999999998</v>
      </c>
      <c r="S341" s="182">
        <v>37.090909000000003</v>
      </c>
      <c r="T341" s="182">
        <v>33.377308999999997</v>
      </c>
      <c r="U341" s="181">
        <v>39.240506000000003</v>
      </c>
      <c r="V341" s="181">
        <v>38.032786999999999</v>
      </c>
      <c r="W341" s="181">
        <v>36.842104999999997</v>
      </c>
      <c r="X341" s="181">
        <v>34.180790999999999</v>
      </c>
      <c r="Y341" s="182">
        <v>31.567329000000001</v>
      </c>
      <c r="Z341" s="180">
        <v>41.044775999999999</v>
      </c>
      <c r="AA341" s="181">
        <v>39.207048</v>
      </c>
      <c r="AB341" s="181">
        <v>35.492578000000002</v>
      </c>
      <c r="AC341" s="178">
        <v>28.826530999999999</v>
      </c>
      <c r="AD341" s="182">
        <v>33.333333000000003</v>
      </c>
      <c r="AE341" s="181">
        <v>32.994923999999997</v>
      </c>
      <c r="AF341" s="181">
        <v>35.013500999999998</v>
      </c>
      <c r="AG341" s="182">
        <v>36.325678000000003</v>
      </c>
      <c r="AH341" s="178">
        <v>23.626373999999998</v>
      </c>
      <c r="AI341" s="181">
        <v>36.206896999999998</v>
      </c>
      <c r="AJ341" s="181">
        <v>38.118811999999998</v>
      </c>
      <c r="AK341" s="181">
        <v>31.486879999999999</v>
      </c>
      <c r="AL341" s="181">
        <v>33.023256000000003</v>
      </c>
      <c r="AM341" s="179">
        <v>40.663176</v>
      </c>
      <c r="AN341" s="181">
        <v>33.118557000000003</v>
      </c>
      <c r="AO341" s="182">
        <v>36.454849000000003</v>
      </c>
      <c r="AP341" s="182">
        <v>35.240572</v>
      </c>
      <c r="AQ341" s="181">
        <v>37.022900999999997</v>
      </c>
      <c r="AR341" s="181">
        <v>32.765957</v>
      </c>
      <c r="AS341" s="181">
        <v>36.129032000000002</v>
      </c>
      <c r="AT341" s="181">
        <v>33.035713999999999</v>
      </c>
      <c r="AU341" s="182">
        <v>33.070866000000002</v>
      </c>
      <c r="AV341" s="178">
        <v>26.609442000000001</v>
      </c>
      <c r="AW341" s="181">
        <v>36.285097</v>
      </c>
      <c r="AX341" s="181">
        <v>39.192708000000003</v>
      </c>
      <c r="AY341" s="181">
        <v>39.086294000000002</v>
      </c>
      <c r="AZ341" s="186">
        <v>30.158729999999998</v>
      </c>
    </row>
    <row r="342" spans="1:52">
      <c r="A342" s="176" t="s">
        <v>106</v>
      </c>
      <c r="B342" s="177">
        <v>14.455446</v>
      </c>
      <c r="C342" s="181">
        <v>14.950165999999999</v>
      </c>
      <c r="D342" s="182">
        <v>14.055505999999999</v>
      </c>
      <c r="E342" s="181">
        <v>16.284987000000001</v>
      </c>
      <c r="F342" s="181">
        <v>15.502554999999999</v>
      </c>
      <c r="G342" s="181">
        <v>13.929314</v>
      </c>
      <c r="H342" s="182">
        <v>12.522361</v>
      </c>
      <c r="I342" s="178">
        <v>7.9545450000000004</v>
      </c>
      <c r="J342" s="178">
        <v>9.3808629999999997</v>
      </c>
      <c r="K342" s="181">
        <v>14.869888</v>
      </c>
      <c r="L342" s="179">
        <v>19.491524999999999</v>
      </c>
      <c r="M342" s="181">
        <v>14.754098000000001</v>
      </c>
      <c r="N342" s="181">
        <v>11.844332</v>
      </c>
      <c r="O342" s="181">
        <v>9.9009900000000002</v>
      </c>
      <c r="P342" s="181">
        <v>11.363636</v>
      </c>
      <c r="Q342" s="182">
        <v>16.419387</v>
      </c>
      <c r="R342" s="180">
        <v>19.540230000000001</v>
      </c>
      <c r="S342" s="182">
        <v>14.545455</v>
      </c>
      <c r="T342" s="182">
        <v>17.150396000000001</v>
      </c>
      <c r="U342" s="178">
        <v>8.8607589999999998</v>
      </c>
      <c r="V342" s="181">
        <v>17.04918</v>
      </c>
      <c r="W342" s="181">
        <v>12.828946999999999</v>
      </c>
      <c r="X342" s="181">
        <v>14.406779999999999</v>
      </c>
      <c r="Y342" s="182">
        <v>16.114789999999999</v>
      </c>
      <c r="Z342" s="181">
        <v>9.7014929999999993</v>
      </c>
      <c r="AA342" s="181">
        <v>10.572687</v>
      </c>
      <c r="AB342" s="181">
        <v>15.654521000000001</v>
      </c>
      <c r="AC342" s="181">
        <v>17.857143000000001</v>
      </c>
      <c r="AD342" s="182">
        <v>15.277778</v>
      </c>
      <c r="AE342" s="181">
        <v>13.19797</v>
      </c>
      <c r="AF342" s="181">
        <v>14.761476</v>
      </c>
      <c r="AG342" s="182">
        <v>15.866388000000001</v>
      </c>
      <c r="AH342" s="180">
        <v>23.076923000000001</v>
      </c>
      <c r="AI342" s="181">
        <v>14.827586</v>
      </c>
      <c r="AJ342" s="181">
        <v>15.841583999999999</v>
      </c>
      <c r="AK342" s="181">
        <v>13.994168999999999</v>
      </c>
      <c r="AL342" s="181">
        <v>14.418604999999999</v>
      </c>
      <c r="AM342" s="182">
        <v>11.343805</v>
      </c>
      <c r="AN342" s="181">
        <v>17.139175000000002</v>
      </c>
      <c r="AO342" s="182">
        <v>12.876253999999999</v>
      </c>
      <c r="AP342" s="182">
        <v>16.644992999999999</v>
      </c>
      <c r="AQ342" s="181">
        <v>15.648854999999999</v>
      </c>
      <c r="AR342" s="181">
        <v>18.723403999999999</v>
      </c>
      <c r="AS342" s="181">
        <v>14.838710000000001</v>
      </c>
      <c r="AT342" s="180">
        <v>19.642856999999999</v>
      </c>
      <c r="AU342" s="182">
        <v>16.535433000000001</v>
      </c>
      <c r="AV342" s="181">
        <v>16.95279</v>
      </c>
      <c r="AW342" s="181">
        <v>14.470841999999999</v>
      </c>
      <c r="AX342" s="181">
        <v>13.671875</v>
      </c>
      <c r="AY342" s="181">
        <v>12.182741</v>
      </c>
      <c r="AZ342" s="186">
        <v>13.492063</v>
      </c>
    </row>
    <row r="343" spans="1:52">
      <c r="A343" s="176" t="s">
        <v>107</v>
      </c>
      <c r="B343" s="177">
        <v>6.4851489999999998</v>
      </c>
      <c r="C343" s="181">
        <v>7.4197119999999996</v>
      </c>
      <c r="D343" s="182">
        <v>5.7296329999999998</v>
      </c>
      <c r="E343" s="181">
        <v>8.1424939999999992</v>
      </c>
      <c r="F343" s="181">
        <v>6.9846680000000001</v>
      </c>
      <c r="G343" s="181">
        <v>6.4449059999999996</v>
      </c>
      <c r="H343" s="182">
        <v>4.8300539999999996</v>
      </c>
      <c r="I343" s="178">
        <v>1.1363639999999999</v>
      </c>
      <c r="J343" s="181">
        <v>3.939962</v>
      </c>
      <c r="K343" s="181">
        <v>5.7001239999999997</v>
      </c>
      <c r="L343" s="182">
        <v>10.677966</v>
      </c>
      <c r="M343" s="181">
        <v>7.3770490000000004</v>
      </c>
      <c r="N343" s="181">
        <v>5.4145519999999996</v>
      </c>
      <c r="O343" s="181">
        <v>2.970297</v>
      </c>
      <c r="P343" s="181">
        <v>5.6818179999999998</v>
      </c>
      <c r="Q343" s="182">
        <v>7.5173100000000002</v>
      </c>
      <c r="R343" s="181">
        <v>5.9770110000000001</v>
      </c>
      <c r="S343" s="182">
        <v>8.9090910000000001</v>
      </c>
      <c r="T343" s="182">
        <v>9.2348280000000003</v>
      </c>
      <c r="U343" s="181">
        <v>2.953586</v>
      </c>
      <c r="V343" s="181">
        <v>5.9016390000000003</v>
      </c>
      <c r="W343" s="181">
        <v>6.5789470000000003</v>
      </c>
      <c r="X343" s="181">
        <v>3.9548019999999999</v>
      </c>
      <c r="Y343" s="179">
        <v>11.699778999999999</v>
      </c>
      <c r="Z343" s="181">
        <v>2.2388059999999999</v>
      </c>
      <c r="AA343" s="181">
        <v>4.845815</v>
      </c>
      <c r="AB343" s="181">
        <v>6.7476380000000002</v>
      </c>
      <c r="AC343" s="181">
        <v>7.6530610000000001</v>
      </c>
      <c r="AD343" s="182">
        <v>9.0277779999999996</v>
      </c>
      <c r="AE343" s="181">
        <v>7.1065990000000001</v>
      </c>
      <c r="AF343" s="181">
        <v>6.30063</v>
      </c>
      <c r="AG343" s="182">
        <v>6.6805849999999998</v>
      </c>
      <c r="AH343" s="181">
        <v>8.2417580000000008</v>
      </c>
      <c r="AI343" s="181">
        <v>8.9655170000000002</v>
      </c>
      <c r="AJ343" s="181">
        <v>7.9207919999999996</v>
      </c>
      <c r="AK343" s="181">
        <v>7.5801749999999997</v>
      </c>
      <c r="AL343" s="181">
        <v>4.8837210000000004</v>
      </c>
      <c r="AM343" s="182">
        <v>4.7120420000000003</v>
      </c>
      <c r="AN343" s="181">
        <v>8.3762889999999999</v>
      </c>
      <c r="AO343" s="182">
        <v>5.2675590000000003</v>
      </c>
      <c r="AP343" s="182">
        <v>7.5422630000000002</v>
      </c>
      <c r="AQ343" s="181">
        <v>8.0152669999999997</v>
      </c>
      <c r="AR343" s="181">
        <v>8.9361700000000006</v>
      </c>
      <c r="AS343" s="181">
        <v>6.451613</v>
      </c>
      <c r="AT343" s="181">
        <v>7.1428570000000002</v>
      </c>
      <c r="AU343" s="182">
        <v>11.023622</v>
      </c>
      <c r="AV343" s="181">
        <v>8.3690990000000003</v>
      </c>
      <c r="AW343" s="181">
        <v>5.3995680000000004</v>
      </c>
      <c r="AX343" s="181">
        <v>5.5989579999999997</v>
      </c>
      <c r="AY343" s="181">
        <v>5.5837560000000002</v>
      </c>
      <c r="AZ343" s="186">
        <v>10.317460000000001</v>
      </c>
    </row>
    <row r="344" spans="1:52">
      <c r="A344" s="176" t="s">
        <v>108</v>
      </c>
      <c r="B344" s="177">
        <v>13.960395999999999</v>
      </c>
      <c r="C344" s="181">
        <v>17.054264</v>
      </c>
      <c r="D344" s="182">
        <v>11.459266</v>
      </c>
      <c r="E344" s="181">
        <v>9.6692110000000007</v>
      </c>
      <c r="F344" s="181">
        <v>15.16184</v>
      </c>
      <c r="G344" s="181">
        <v>15.592516</v>
      </c>
      <c r="H344" s="182">
        <v>14.31127</v>
      </c>
      <c r="I344" s="178">
        <v>4.5454549999999996</v>
      </c>
      <c r="J344" s="178">
        <v>7.5046900000000001</v>
      </c>
      <c r="K344" s="181">
        <v>12.887237000000001</v>
      </c>
      <c r="L344" s="179">
        <v>22.711863999999998</v>
      </c>
      <c r="M344" s="181">
        <v>18.852459</v>
      </c>
      <c r="N344" s="181">
        <v>14.043993</v>
      </c>
      <c r="O344" s="178">
        <v>7.9207919999999996</v>
      </c>
      <c r="P344" s="181">
        <v>9.0909089999999999</v>
      </c>
      <c r="Q344" s="182">
        <v>14.243323</v>
      </c>
      <c r="R344" s="181">
        <v>14.712643999999999</v>
      </c>
      <c r="S344" s="182">
        <v>13.636364</v>
      </c>
      <c r="T344" s="182">
        <v>17.150396000000001</v>
      </c>
      <c r="U344" s="178">
        <v>6.751055</v>
      </c>
      <c r="V344" s="178">
        <v>8.1967210000000001</v>
      </c>
      <c r="W344" s="181">
        <v>13.486841999999999</v>
      </c>
      <c r="X344" s="181">
        <v>18.926553999999999</v>
      </c>
      <c r="Y344" s="182">
        <v>18.101545000000002</v>
      </c>
      <c r="Z344" s="178">
        <v>6.716418</v>
      </c>
      <c r="AA344" s="181">
        <v>12.555066</v>
      </c>
      <c r="AB344" s="181">
        <v>12.010795999999999</v>
      </c>
      <c r="AC344" s="180">
        <v>20.918367</v>
      </c>
      <c r="AD344" s="182">
        <v>14.583333</v>
      </c>
      <c r="AE344" s="181">
        <v>15.736041</v>
      </c>
      <c r="AF344" s="181">
        <v>12.691269</v>
      </c>
      <c r="AG344" s="182">
        <v>15.031314999999999</v>
      </c>
      <c r="AH344" s="180">
        <v>29.67033</v>
      </c>
      <c r="AI344" s="181">
        <v>15.517241</v>
      </c>
      <c r="AJ344" s="181">
        <v>11.881188</v>
      </c>
      <c r="AK344" s="181">
        <v>16.034984999999999</v>
      </c>
      <c r="AL344" s="181">
        <v>14.186047</v>
      </c>
      <c r="AM344" s="183">
        <v>7.5043629999999997</v>
      </c>
      <c r="AN344" s="181">
        <v>17.010308999999999</v>
      </c>
      <c r="AO344" s="182">
        <v>11.956522</v>
      </c>
      <c r="AP344" s="182">
        <v>15.864758999999999</v>
      </c>
      <c r="AQ344" s="181">
        <v>13.740458</v>
      </c>
      <c r="AR344" s="181">
        <v>17.021277000000001</v>
      </c>
      <c r="AS344" s="181">
        <v>13.548387</v>
      </c>
      <c r="AT344" s="180">
        <v>19.642856999999999</v>
      </c>
      <c r="AU344" s="182">
        <v>14.173228</v>
      </c>
      <c r="AV344" s="181">
        <v>15.665236</v>
      </c>
      <c r="AW344" s="181">
        <v>16.198703999999999</v>
      </c>
      <c r="AX344" s="181">
        <v>9.765625</v>
      </c>
      <c r="AY344" s="181">
        <v>16.243655</v>
      </c>
      <c r="AZ344" s="184">
        <v>21.428571000000002</v>
      </c>
    </row>
    <row r="345" spans="1:52">
      <c r="A345" s="187" t="s">
        <v>3</v>
      </c>
      <c r="B345" s="188">
        <v>3.2673269999999999</v>
      </c>
      <c r="C345" s="189">
        <v>2.214839</v>
      </c>
      <c r="D345" s="190">
        <v>4.1181739999999998</v>
      </c>
      <c r="E345" s="189">
        <v>1.272265</v>
      </c>
      <c r="F345" s="189">
        <v>1.53322</v>
      </c>
      <c r="G345" s="189">
        <v>4.3659039999999996</v>
      </c>
      <c r="H345" s="190">
        <v>5.545617</v>
      </c>
      <c r="I345" s="189">
        <v>2.2727270000000002</v>
      </c>
      <c r="J345" s="189">
        <v>2.2514069999999999</v>
      </c>
      <c r="K345" s="189">
        <v>4.5848820000000003</v>
      </c>
      <c r="L345" s="190">
        <v>2.542373</v>
      </c>
      <c r="M345" s="189">
        <v>0.81967199999999996</v>
      </c>
      <c r="N345" s="189">
        <v>5.5837560000000002</v>
      </c>
      <c r="O345" s="189">
        <v>3.9603959999999998</v>
      </c>
      <c r="P345" s="189">
        <v>3.4090910000000001</v>
      </c>
      <c r="Q345" s="190">
        <v>2.1760630000000001</v>
      </c>
      <c r="R345" s="189">
        <v>2.298851</v>
      </c>
      <c r="S345" s="190">
        <v>2.1818179999999998</v>
      </c>
      <c r="T345" s="190">
        <v>2.506596</v>
      </c>
      <c r="U345" s="189">
        <v>2.953586</v>
      </c>
      <c r="V345" s="189">
        <v>1.9672130000000001</v>
      </c>
      <c r="W345" s="189">
        <v>4.6052629999999999</v>
      </c>
      <c r="X345" s="189">
        <v>4.2372880000000004</v>
      </c>
      <c r="Y345" s="190">
        <v>1.5452539999999999</v>
      </c>
      <c r="Z345" s="189">
        <v>2.9850750000000001</v>
      </c>
      <c r="AA345" s="189">
        <v>3.5242290000000001</v>
      </c>
      <c r="AB345" s="189">
        <v>4.0485829999999998</v>
      </c>
      <c r="AC345" s="189">
        <v>1.785714</v>
      </c>
      <c r="AD345" s="190">
        <v>2.7777780000000001</v>
      </c>
      <c r="AE345" s="189">
        <v>2.7918780000000001</v>
      </c>
      <c r="AF345" s="189">
        <v>3.4203420000000002</v>
      </c>
      <c r="AG345" s="190">
        <v>3.1315240000000002</v>
      </c>
      <c r="AH345" s="189">
        <v>3.2967029999999999</v>
      </c>
      <c r="AI345" s="189">
        <v>3.4482759999999999</v>
      </c>
      <c r="AJ345" s="189">
        <v>1.4851490000000001</v>
      </c>
      <c r="AK345" s="189">
        <v>4.0816330000000001</v>
      </c>
      <c r="AL345" s="189">
        <v>3.255814</v>
      </c>
      <c r="AM345" s="190">
        <v>3.3158810000000001</v>
      </c>
      <c r="AN345" s="189">
        <v>3.2216490000000002</v>
      </c>
      <c r="AO345" s="190">
        <v>2.9264209999999999</v>
      </c>
      <c r="AP345" s="190">
        <v>2.2106629999999998</v>
      </c>
      <c r="AQ345" s="189">
        <v>2.290076</v>
      </c>
      <c r="AR345" s="189">
        <v>2.1276600000000001</v>
      </c>
      <c r="AS345" s="189">
        <v>1.2903230000000001</v>
      </c>
      <c r="AT345" s="189">
        <v>0.89285700000000001</v>
      </c>
      <c r="AU345" s="190">
        <v>0.78740200000000005</v>
      </c>
      <c r="AV345" s="189">
        <v>3.2188840000000001</v>
      </c>
      <c r="AW345" s="189">
        <v>3.0237579999999999</v>
      </c>
      <c r="AX345" s="189">
        <v>3.3854169999999999</v>
      </c>
      <c r="AY345" s="189">
        <v>3.553299</v>
      </c>
      <c r="AZ345" s="191">
        <v>3.1746029999999998</v>
      </c>
    </row>
    <row r="346" spans="1:52" ht="15.75" thickBot="1">
      <c r="A346" s="232" t="s">
        <v>88</v>
      </c>
      <c r="B346" s="233">
        <v>26.782177999999998</v>
      </c>
      <c r="C346" s="234">
        <v>22.369878</v>
      </c>
      <c r="D346" s="235">
        <v>30.349150000000002</v>
      </c>
      <c r="E346" s="234">
        <v>30.025445000000001</v>
      </c>
      <c r="F346" s="234">
        <v>23.168654</v>
      </c>
      <c r="G346" s="234">
        <v>27.027027</v>
      </c>
      <c r="H346" s="235">
        <v>28.085868000000001</v>
      </c>
      <c r="I346" s="239">
        <v>45.454545000000003</v>
      </c>
      <c r="J346" s="239">
        <v>41.651032000000001</v>
      </c>
      <c r="K346" s="234">
        <v>24.4114</v>
      </c>
      <c r="L346" s="299">
        <v>13.559322</v>
      </c>
      <c r="M346" s="234">
        <v>22.95082</v>
      </c>
      <c r="N346" s="234">
        <v>29.610828999999999</v>
      </c>
      <c r="O346" s="239">
        <v>38.613861</v>
      </c>
      <c r="P346" s="239">
        <v>35.227272999999997</v>
      </c>
      <c r="Q346" s="235">
        <v>23.738872000000001</v>
      </c>
      <c r="R346" s="234">
        <v>23.218391</v>
      </c>
      <c r="S346" s="235">
        <v>23.636364</v>
      </c>
      <c r="T346" s="299">
        <v>20.580475</v>
      </c>
      <c r="U346" s="239">
        <v>39.240506000000003</v>
      </c>
      <c r="V346" s="234">
        <v>28.852459</v>
      </c>
      <c r="W346" s="234">
        <v>25.657895</v>
      </c>
      <c r="X346" s="234">
        <v>24.293785</v>
      </c>
      <c r="Y346" s="299">
        <v>20.971302000000001</v>
      </c>
      <c r="Z346" s="239">
        <v>37.313433000000003</v>
      </c>
      <c r="AA346" s="234">
        <v>29.295154</v>
      </c>
      <c r="AB346" s="234">
        <v>26.045884000000001</v>
      </c>
      <c r="AC346" s="234">
        <v>22.959184</v>
      </c>
      <c r="AD346" s="235">
        <v>25</v>
      </c>
      <c r="AE346" s="234">
        <v>28.172588999999999</v>
      </c>
      <c r="AF346" s="234">
        <v>27.812781000000001</v>
      </c>
      <c r="AG346" s="235">
        <v>22.964509</v>
      </c>
      <c r="AH346" s="300">
        <v>12.087911999999999</v>
      </c>
      <c r="AI346" s="300">
        <v>21.034483000000002</v>
      </c>
      <c r="AJ346" s="234">
        <v>24.752475</v>
      </c>
      <c r="AK346" s="234">
        <v>26.822157000000001</v>
      </c>
      <c r="AL346" s="234">
        <v>30.232558000000001</v>
      </c>
      <c r="AM346" s="301">
        <v>32.460732999999998</v>
      </c>
      <c r="AN346" s="300">
        <v>21.134021000000001</v>
      </c>
      <c r="AO346" s="235">
        <v>30.518395000000002</v>
      </c>
      <c r="AP346" s="235">
        <v>22.496749000000001</v>
      </c>
      <c r="AQ346" s="234">
        <v>23.282443000000001</v>
      </c>
      <c r="AR346" s="300">
        <v>20.425532</v>
      </c>
      <c r="AS346" s="234">
        <v>27.741935000000002</v>
      </c>
      <c r="AT346" s="300">
        <v>19.642856999999999</v>
      </c>
      <c r="AU346" s="235">
        <v>24.409448999999999</v>
      </c>
      <c r="AV346" s="234">
        <v>29.184549000000001</v>
      </c>
      <c r="AW346" s="234">
        <v>24.622029999999999</v>
      </c>
      <c r="AX346" s="234">
        <v>28.385417</v>
      </c>
      <c r="AY346" s="234">
        <v>23.350254</v>
      </c>
      <c r="AZ346" s="302">
        <v>21.428571000000002</v>
      </c>
    </row>
    <row r="347" spans="1:52" ht="35.1" customHeight="1" thickBot="1">
      <c r="A347" s="171" t="s">
        <v>1044</v>
      </c>
      <c r="B347" s="172"/>
      <c r="C347" s="173"/>
      <c r="D347" s="174"/>
      <c r="E347" s="173"/>
      <c r="F347" s="173"/>
      <c r="G347" s="173"/>
      <c r="H347" s="174"/>
      <c r="I347" s="173"/>
      <c r="J347" s="173"/>
      <c r="K347" s="173"/>
      <c r="L347" s="174"/>
      <c r="M347" s="173"/>
      <c r="N347" s="173"/>
      <c r="O347" s="173"/>
      <c r="P347" s="173"/>
      <c r="Q347" s="174"/>
      <c r="R347" s="173"/>
      <c r="S347" s="174"/>
      <c r="T347" s="174"/>
      <c r="U347" s="173"/>
      <c r="V347" s="173"/>
      <c r="W347" s="173"/>
      <c r="X347" s="173"/>
      <c r="Y347" s="174"/>
      <c r="Z347" s="173"/>
      <c r="AA347" s="173"/>
      <c r="AB347" s="173"/>
      <c r="AC347" s="173"/>
      <c r="AD347" s="174"/>
      <c r="AE347" s="173"/>
      <c r="AF347" s="173"/>
      <c r="AG347" s="174"/>
      <c r="AH347" s="173"/>
      <c r="AI347" s="173"/>
      <c r="AJ347" s="173"/>
      <c r="AK347" s="173"/>
      <c r="AL347" s="173"/>
      <c r="AM347" s="174"/>
      <c r="AN347" s="173"/>
      <c r="AO347" s="174"/>
      <c r="AP347" s="174"/>
      <c r="AQ347" s="173"/>
      <c r="AR347" s="173"/>
      <c r="AS347" s="173"/>
      <c r="AT347" s="173"/>
      <c r="AU347" s="174"/>
      <c r="AV347" s="173"/>
      <c r="AW347" s="173"/>
      <c r="AX347" s="173"/>
      <c r="AY347" s="173"/>
      <c r="AZ347" s="175"/>
    </row>
    <row r="348" spans="1:52" ht="22.5">
      <c r="A348" s="176" t="s">
        <v>109</v>
      </c>
      <c r="B348" s="177">
        <v>6.6831680000000002</v>
      </c>
      <c r="C348" s="181">
        <v>7.1982280000000003</v>
      </c>
      <c r="D348" s="182">
        <v>6.2667859999999997</v>
      </c>
      <c r="E348" s="181">
        <v>6.8702290000000001</v>
      </c>
      <c r="F348" s="181">
        <v>6.6439519999999996</v>
      </c>
      <c r="G348" s="181">
        <v>8.9397090000000006</v>
      </c>
      <c r="H348" s="182">
        <v>4.6511630000000004</v>
      </c>
      <c r="I348" s="181">
        <v>2.2727270000000002</v>
      </c>
      <c r="J348" s="181">
        <v>3.0018760000000002</v>
      </c>
      <c r="K348" s="181">
        <v>7.3110290000000004</v>
      </c>
      <c r="L348" s="182">
        <v>9.830508</v>
      </c>
      <c r="M348" s="181">
        <v>9.0163930000000008</v>
      </c>
      <c r="N348" s="181">
        <v>6.2605750000000002</v>
      </c>
      <c r="O348" s="181">
        <v>3.9603959999999998</v>
      </c>
      <c r="P348" s="181">
        <v>5.6818179999999998</v>
      </c>
      <c r="Q348" s="182">
        <v>6.9238379999999999</v>
      </c>
      <c r="R348" s="181">
        <v>7.3563219999999996</v>
      </c>
      <c r="S348" s="182">
        <v>6.7272730000000003</v>
      </c>
      <c r="T348" s="182">
        <v>8.8390500000000003</v>
      </c>
      <c r="U348" s="181">
        <v>4.2194089999999997</v>
      </c>
      <c r="V348" s="181">
        <v>7.2131150000000002</v>
      </c>
      <c r="W348" s="181">
        <v>7.2368420000000002</v>
      </c>
      <c r="X348" s="181">
        <v>7.909605</v>
      </c>
      <c r="Y348" s="182">
        <v>7.7262690000000003</v>
      </c>
      <c r="Z348" s="181">
        <v>5.2238810000000004</v>
      </c>
      <c r="AA348" s="181">
        <v>6.1674009999999999</v>
      </c>
      <c r="AB348" s="181">
        <v>6.8825909999999997</v>
      </c>
      <c r="AC348" s="181">
        <v>8.4183669999999999</v>
      </c>
      <c r="AD348" s="182">
        <v>4.8611110000000002</v>
      </c>
      <c r="AE348" s="181">
        <v>5.8375630000000003</v>
      </c>
      <c r="AF348" s="181">
        <v>5.6705670000000001</v>
      </c>
      <c r="AG348" s="182">
        <v>9.3945720000000001</v>
      </c>
      <c r="AH348" s="181">
        <v>7.6923079999999997</v>
      </c>
      <c r="AI348" s="181">
        <v>7.2413790000000002</v>
      </c>
      <c r="AJ348" s="181">
        <v>8.4158419999999996</v>
      </c>
      <c r="AK348" s="181">
        <v>7.8717199999999998</v>
      </c>
      <c r="AL348" s="181">
        <v>6.511628</v>
      </c>
      <c r="AM348" s="182">
        <v>4.8865619999999996</v>
      </c>
      <c r="AN348" s="181">
        <v>6.9587630000000003</v>
      </c>
      <c r="AO348" s="182">
        <v>6.5217390000000002</v>
      </c>
      <c r="AP348" s="182">
        <v>7.8023410000000002</v>
      </c>
      <c r="AQ348" s="181">
        <v>8.0152669999999997</v>
      </c>
      <c r="AR348" s="181">
        <v>8.0851059999999997</v>
      </c>
      <c r="AS348" s="181">
        <v>9.0322580000000006</v>
      </c>
      <c r="AT348" s="181">
        <v>5.3571429999999998</v>
      </c>
      <c r="AU348" s="182">
        <v>6.299213</v>
      </c>
      <c r="AV348" s="181">
        <v>7.2961369999999999</v>
      </c>
      <c r="AW348" s="181">
        <v>7.1274300000000004</v>
      </c>
      <c r="AX348" s="181">
        <v>5.3385420000000003</v>
      </c>
      <c r="AY348" s="181">
        <v>5.0761419999999999</v>
      </c>
      <c r="AZ348" s="184">
        <v>13.492063</v>
      </c>
    </row>
    <row r="349" spans="1:52" ht="31.15" customHeight="1">
      <c r="A349" s="176" t="s">
        <v>1045</v>
      </c>
      <c r="B349" s="177">
        <v>22.079208000000001</v>
      </c>
      <c r="C349" s="181">
        <v>24.916944000000001</v>
      </c>
      <c r="D349" s="182">
        <v>19.785139000000001</v>
      </c>
      <c r="E349" s="181">
        <v>21.882952</v>
      </c>
      <c r="F349" s="181">
        <v>23.168654</v>
      </c>
      <c r="G349" s="181">
        <v>22.453222</v>
      </c>
      <c r="H349" s="182">
        <v>20.751342000000001</v>
      </c>
      <c r="I349" s="178">
        <v>7.9545450000000004</v>
      </c>
      <c r="J349" s="178">
        <v>14.821764</v>
      </c>
      <c r="K349" s="181">
        <v>21.313507000000001</v>
      </c>
      <c r="L349" s="179">
        <v>31.864407</v>
      </c>
      <c r="M349" s="181">
        <v>25.409835999999999</v>
      </c>
      <c r="N349" s="181">
        <v>18.950931000000001</v>
      </c>
      <c r="O349" s="178">
        <v>12.871287000000001</v>
      </c>
      <c r="P349" s="178">
        <v>15.909091</v>
      </c>
      <c r="Q349" s="182">
        <v>24.826903999999999</v>
      </c>
      <c r="R349" s="181">
        <v>26.896552</v>
      </c>
      <c r="S349" s="182">
        <v>23.454545</v>
      </c>
      <c r="T349" s="179">
        <v>27.176780999999998</v>
      </c>
      <c r="U349" s="178">
        <v>11.814346</v>
      </c>
      <c r="V349" s="181">
        <v>20</v>
      </c>
      <c r="W349" s="181">
        <v>20.723683999999999</v>
      </c>
      <c r="X349" s="181">
        <v>22.316383999999999</v>
      </c>
      <c r="Y349" s="179">
        <v>28.918322</v>
      </c>
      <c r="Z349" s="178">
        <v>11.940299</v>
      </c>
      <c r="AA349" s="178">
        <v>16.740088</v>
      </c>
      <c r="AB349" s="181">
        <v>20.782726</v>
      </c>
      <c r="AC349" s="180">
        <v>30.612245000000001</v>
      </c>
      <c r="AD349" s="179">
        <v>27.083333</v>
      </c>
      <c r="AE349" s="181">
        <v>23.857868</v>
      </c>
      <c r="AF349" s="181">
        <v>21.962195999999999</v>
      </c>
      <c r="AG349" s="182">
        <v>21.7119</v>
      </c>
      <c r="AH349" s="180">
        <v>44.505495000000003</v>
      </c>
      <c r="AI349" s="181">
        <v>21.724138</v>
      </c>
      <c r="AJ349" s="181">
        <v>20.297029999999999</v>
      </c>
      <c r="AK349" s="181">
        <v>23.906706</v>
      </c>
      <c r="AL349" s="181">
        <v>20.930233000000001</v>
      </c>
      <c r="AM349" s="183">
        <v>15.532285999999999</v>
      </c>
      <c r="AN349" s="180">
        <v>28.865978999999999</v>
      </c>
      <c r="AO349" s="182">
        <v>17.809365</v>
      </c>
      <c r="AP349" s="182">
        <v>25.227568000000002</v>
      </c>
      <c r="AQ349" s="181">
        <v>23.282443000000001</v>
      </c>
      <c r="AR349" s="180">
        <v>28.936170000000001</v>
      </c>
      <c r="AS349" s="181">
        <v>20</v>
      </c>
      <c r="AT349" s="180">
        <v>34.821429000000002</v>
      </c>
      <c r="AU349" s="182">
        <v>25.984252000000001</v>
      </c>
      <c r="AV349" s="180">
        <v>27.467811000000001</v>
      </c>
      <c r="AW349" s="181">
        <v>23.974081999999999</v>
      </c>
      <c r="AX349" s="181">
        <v>17.96875</v>
      </c>
      <c r="AY349" s="181">
        <v>21.319797000000001</v>
      </c>
      <c r="AZ349" s="186">
        <v>21.428571000000002</v>
      </c>
    </row>
    <row r="350" spans="1:52" ht="22.5">
      <c r="A350" s="176" t="s">
        <v>110</v>
      </c>
      <c r="B350" s="177">
        <v>5</v>
      </c>
      <c r="C350" s="181">
        <v>5.7585829999999998</v>
      </c>
      <c r="D350" s="182">
        <v>4.3867500000000001</v>
      </c>
      <c r="E350" s="181">
        <v>5.3435110000000003</v>
      </c>
      <c r="F350" s="181">
        <v>5.4514480000000001</v>
      </c>
      <c r="G350" s="181">
        <v>3.9501040000000001</v>
      </c>
      <c r="H350" s="182">
        <v>5.1878349999999998</v>
      </c>
      <c r="I350" s="181">
        <v>2.2727270000000002</v>
      </c>
      <c r="J350" s="181">
        <v>2.4390239999999999</v>
      </c>
      <c r="K350" s="181">
        <v>3.593556</v>
      </c>
      <c r="L350" s="182">
        <v>9.6610169999999993</v>
      </c>
      <c r="M350" s="181">
        <v>5.7377050000000001</v>
      </c>
      <c r="N350" s="181">
        <v>4.3993229999999999</v>
      </c>
      <c r="O350" s="181">
        <v>3.9603959999999998</v>
      </c>
      <c r="P350" s="181">
        <v>3.4090910000000001</v>
      </c>
      <c r="Q350" s="182">
        <v>5.3412459999999999</v>
      </c>
      <c r="R350" s="181">
        <v>5.5172410000000003</v>
      </c>
      <c r="S350" s="182">
        <v>5.2727269999999997</v>
      </c>
      <c r="T350" s="182">
        <v>6.7282320000000002</v>
      </c>
      <c r="U350" s="181">
        <v>0.84388200000000002</v>
      </c>
      <c r="V350" s="181">
        <v>2.9508200000000002</v>
      </c>
      <c r="W350" s="181">
        <v>3.947368</v>
      </c>
      <c r="X350" s="181">
        <v>5.9322030000000003</v>
      </c>
      <c r="Y350" s="182">
        <v>8.3885210000000008</v>
      </c>
      <c r="Z350" s="181">
        <v>1.492537</v>
      </c>
      <c r="AA350" s="181">
        <v>3.5242290000000001</v>
      </c>
      <c r="AB350" s="181">
        <v>5.1282050000000003</v>
      </c>
      <c r="AC350" s="181">
        <v>6.6326530000000004</v>
      </c>
      <c r="AD350" s="182">
        <v>6.5972220000000004</v>
      </c>
      <c r="AE350" s="181">
        <v>5.329949</v>
      </c>
      <c r="AF350" s="181">
        <v>4.8604859999999999</v>
      </c>
      <c r="AG350" s="182">
        <v>5.427975</v>
      </c>
      <c r="AH350" s="181">
        <v>9.3406590000000005</v>
      </c>
      <c r="AI350" s="181">
        <v>8.6206899999999997</v>
      </c>
      <c r="AJ350" s="181">
        <v>5.4455450000000001</v>
      </c>
      <c r="AK350" s="181">
        <v>4.6647230000000004</v>
      </c>
      <c r="AL350" s="181">
        <v>3.9534880000000001</v>
      </c>
      <c r="AM350" s="182">
        <v>2.617801</v>
      </c>
      <c r="AN350" s="181">
        <v>5.7989689999999996</v>
      </c>
      <c r="AO350" s="182">
        <v>4.5150499999999996</v>
      </c>
      <c r="AP350" s="182">
        <v>5.4616379999999998</v>
      </c>
      <c r="AQ350" s="181">
        <v>4.9618320000000002</v>
      </c>
      <c r="AR350" s="181">
        <v>6.3829789999999997</v>
      </c>
      <c r="AS350" s="181">
        <v>5.1612900000000002</v>
      </c>
      <c r="AT350" s="181">
        <v>5.3571429999999998</v>
      </c>
      <c r="AU350" s="182">
        <v>6.299213</v>
      </c>
      <c r="AV350" s="181">
        <v>5.5793990000000004</v>
      </c>
      <c r="AW350" s="181">
        <v>4.5356370000000004</v>
      </c>
      <c r="AX350" s="181">
        <v>4.296875</v>
      </c>
      <c r="AY350" s="181">
        <v>6.0913709999999996</v>
      </c>
      <c r="AZ350" s="186">
        <v>7.1428570000000002</v>
      </c>
    </row>
    <row r="351" spans="1:52" ht="33.75">
      <c r="A351" s="176" t="s">
        <v>117</v>
      </c>
      <c r="B351" s="177">
        <v>2.3762379999999999</v>
      </c>
      <c r="C351" s="181">
        <v>1.993355</v>
      </c>
      <c r="D351" s="182">
        <v>2.685765</v>
      </c>
      <c r="E351" s="181">
        <v>1.0178119999999999</v>
      </c>
      <c r="F351" s="181">
        <v>2.725724</v>
      </c>
      <c r="G351" s="181">
        <v>2.286902</v>
      </c>
      <c r="H351" s="182">
        <v>3.0411450000000002</v>
      </c>
      <c r="I351" s="181">
        <v>1.1363639999999999</v>
      </c>
      <c r="J351" s="181">
        <v>0.93808599999999998</v>
      </c>
      <c r="K351" s="181">
        <v>3.3457249999999998</v>
      </c>
      <c r="L351" s="182">
        <v>2.542373</v>
      </c>
      <c r="M351" s="181">
        <v>0.81967199999999996</v>
      </c>
      <c r="N351" s="181">
        <v>3.3840949999999999</v>
      </c>
      <c r="O351" s="181">
        <v>0.99009899999999995</v>
      </c>
      <c r="P351" s="181">
        <v>2.2727270000000002</v>
      </c>
      <c r="Q351" s="182">
        <v>2.1760630000000001</v>
      </c>
      <c r="R351" s="181">
        <v>1.37931</v>
      </c>
      <c r="S351" s="182">
        <v>2.9090910000000001</v>
      </c>
      <c r="T351" s="182">
        <v>1.8469660000000001</v>
      </c>
      <c r="U351" s="181">
        <v>2.5316459999999998</v>
      </c>
      <c r="V351" s="181">
        <v>2.622951</v>
      </c>
      <c r="W351" s="181">
        <v>2.6315789999999999</v>
      </c>
      <c r="X351" s="181">
        <v>3.6723159999999999</v>
      </c>
      <c r="Y351" s="182">
        <v>1.324503</v>
      </c>
      <c r="Z351" s="181">
        <v>1.492537</v>
      </c>
      <c r="AA351" s="181">
        <v>2.6431719999999999</v>
      </c>
      <c r="AB351" s="181">
        <v>3.2388659999999998</v>
      </c>
      <c r="AC351" s="181">
        <v>1.2755099999999999</v>
      </c>
      <c r="AD351" s="182">
        <v>1.736111</v>
      </c>
      <c r="AE351" s="181">
        <v>2.538071</v>
      </c>
      <c r="AF351" s="181">
        <v>2.3402340000000001</v>
      </c>
      <c r="AG351" s="182">
        <v>2.5052189999999999</v>
      </c>
      <c r="AH351" s="181">
        <v>0</v>
      </c>
      <c r="AI351" s="181">
        <v>3.7931029999999999</v>
      </c>
      <c r="AJ351" s="181">
        <v>1.9801979999999999</v>
      </c>
      <c r="AK351" s="181">
        <v>2.9154520000000002</v>
      </c>
      <c r="AL351" s="181">
        <v>2.5581399999999999</v>
      </c>
      <c r="AM351" s="182">
        <v>2.0942409999999998</v>
      </c>
      <c r="AN351" s="181">
        <v>2.5773199999999998</v>
      </c>
      <c r="AO351" s="182">
        <v>2.3411369999999998</v>
      </c>
      <c r="AP351" s="182">
        <v>2.4707409999999999</v>
      </c>
      <c r="AQ351" s="181">
        <v>1.526718</v>
      </c>
      <c r="AR351" s="181">
        <v>3.404255</v>
      </c>
      <c r="AS351" s="181">
        <v>0.64516099999999998</v>
      </c>
      <c r="AT351" s="181">
        <v>1.785714</v>
      </c>
      <c r="AU351" s="182">
        <v>3.1496059999999999</v>
      </c>
      <c r="AV351" s="181">
        <v>2.3605149999999999</v>
      </c>
      <c r="AW351" s="181">
        <v>1.9438439999999999</v>
      </c>
      <c r="AX351" s="181">
        <v>2.6041669999999999</v>
      </c>
      <c r="AY351" s="181">
        <v>2.0304570000000002</v>
      </c>
      <c r="AZ351" s="186">
        <v>3.1746029999999998</v>
      </c>
    </row>
    <row r="352" spans="1:52">
      <c r="A352" s="187" t="s">
        <v>3</v>
      </c>
      <c r="B352" s="188">
        <v>2.029703</v>
      </c>
      <c r="C352" s="189">
        <v>1.7718719999999999</v>
      </c>
      <c r="D352" s="190">
        <v>2.2381380000000002</v>
      </c>
      <c r="E352" s="189">
        <v>0.25445299999999998</v>
      </c>
      <c r="F352" s="189">
        <v>1.192504</v>
      </c>
      <c r="G352" s="189">
        <v>2.7027030000000001</v>
      </c>
      <c r="H352" s="190">
        <v>3.5778180000000002</v>
      </c>
      <c r="I352" s="189">
        <v>2.2727270000000002</v>
      </c>
      <c r="J352" s="189">
        <v>1.8761730000000001</v>
      </c>
      <c r="K352" s="189">
        <v>2.4783149999999998</v>
      </c>
      <c r="L352" s="190">
        <v>1.5254239999999999</v>
      </c>
      <c r="M352" s="189">
        <v>0.81967199999999996</v>
      </c>
      <c r="N352" s="189">
        <v>3.8917090000000001</v>
      </c>
      <c r="O352" s="189">
        <v>2.970297</v>
      </c>
      <c r="P352" s="189">
        <v>2.2727270000000002</v>
      </c>
      <c r="Q352" s="190">
        <v>1.0880320000000001</v>
      </c>
      <c r="R352" s="189">
        <v>1.37931</v>
      </c>
      <c r="S352" s="190">
        <v>0.90909099999999998</v>
      </c>
      <c r="T352" s="190">
        <v>1.451187</v>
      </c>
      <c r="U352" s="189">
        <v>2.1097049999999999</v>
      </c>
      <c r="V352" s="189">
        <v>0.32786900000000002</v>
      </c>
      <c r="W352" s="189">
        <v>2.9605260000000002</v>
      </c>
      <c r="X352" s="189">
        <v>1.6949149999999999</v>
      </c>
      <c r="Y352" s="190">
        <v>1.103753</v>
      </c>
      <c r="Z352" s="189">
        <v>1.492537</v>
      </c>
      <c r="AA352" s="189">
        <v>2.4229069999999999</v>
      </c>
      <c r="AB352" s="189">
        <v>2.4291499999999999</v>
      </c>
      <c r="AC352" s="189">
        <v>1.2755099999999999</v>
      </c>
      <c r="AD352" s="190">
        <v>1.388889</v>
      </c>
      <c r="AE352" s="189">
        <v>1.2690360000000001</v>
      </c>
      <c r="AF352" s="189">
        <v>2.3402340000000001</v>
      </c>
      <c r="AG352" s="190">
        <v>1.6701459999999999</v>
      </c>
      <c r="AH352" s="189">
        <v>2.7472530000000002</v>
      </c>
      <c r="AI352" s="189">
        <v>1.37931</v>
      </c>
      <c r="AJ352" s="189">
        <v>0.99009899999999995</v>
      </c>
      <c r="AK352" s="189">
        <v>2.3323619999999998</v>
      </c>
      <c r="AL352" s="189">
        <v>2.7906979999999999</v>
      </c>
      <c r="AM352" s="190">
        <v>1.745201</v>
      </c>
      <c r="AN352" s="189">
        <v>1.546392</v>
      </c>
      <c r="AO352" s="190">
        <v>1.8394649999999999</v>
      </c>
      <c r="AP352" s="190">
        <v>1.3003899999999999</v>
      </c>
      <c r="AQ352" s="189">
        <v>1.9083969999999999</v>
      </c>
      <c r="AR352" s="189">
        <v>0</v>
      </c>
      <c r="AS352" s="189">
        <v>1.2903230000000001</v>
      </c>
      <c r="AT352" s="189">
        <v>0</v>
      </c>
      <c r="AU352" s="190">
        <v>0.78740200000000005</v>
      </c>
      <c r="AV352" s="189">
        <v>1.502146</v>
      </c>
      <c r="AW352" s="189">
        <v>1.511879</v>
      </c>
      <c r="AX352" s="189">
        <v>2.2135419999999999</v>
      </c>
      <c r="AY352" s="189">
        <v>3.0456850000000002</v>
      </c>
      <c r="AZ352" s="191">
        <v>3.1746029999999998</v>
      </c>
    </row>
    <row r="353" spans="1:52" ht="15.75" thickBot="1">
      <c r="A353" s="290" t="s">
        <v>88</v>
      </c>
      <c r="B353" s="291">
        <v>61.831682999999998</v>
      </c>
      <c r="C353" s="292">
        <v>58.361018999999999</v>
      </c>
      <c r="D353" s="293">
        <v>64.637422000000001</v>
      </c>
      <c r="E353" s="292">
        <v>64.631043000000005</v>
      </c>
      <c r="F353" s="292">
        <v>60.817717000000002</v>
      </c>
      <c r="G353" s="292">
        <v>59.667360000000002</v>
      </c>
      <c r="H353" s="293">
        <v>62.790697999999999</v>
      </c>
      <c r="I353" s="294">
        <v>84.090908999999996</v>
      </c>
      <c r="J353" s="294">
        <v>76.923077000000006</v>
      </c>
      <c r="K353" s="292">
        <v>61.957869000000002</v>
      </c>
      <c r="L353" s="295">
        <v>44.576270999999998</v>
      </c>
      <c r="M353" s="292">
        <v>58.196720999999997</v>
      </c>
      <c r="N353" s="292">
        <v>63.113366999999997</v>
      </c>
      <c r="O353" s="294">
        <v>75.247524999999996</v>
      </c>
      <c r="P353" s="294">
        <v>70.454544999999996</v>
      </c>
      <c r="Q353" s="293">
        <v>59.643917000000002</v>
      </c>
      <c r="R353" s="292">
        <v>57.471263999999998</v>
      </c>
      <c r="S353" s="293">
        <v>60.727272999999997</v>
      </c>
      <c r="T353" s="295">
        <v>53.957783999999997</v>
      </c>
      <c r="U353" s="294">
        <v>78.481013000000004</v>
      </c>
      <c r="V353" s="294">
        <v>66.885245999999995</v>
      </c>
      <c r="W353" s="292">
        <v>62.5</v>
      </c>
      <c r="X353" s="292">
        <v>58.474575999999999</v>
      </c>
      <c r="Y353" s="295">
        <v>52.538631000000002</v>
      </c>
      <c r="Z353" s="294">
        <v>78.358209000000002</v>
      </c>
      <c r="AA353" s="294">
        <v>68.502202999999994</v>
      </c>
      <c r="AB353" s="292">
        <v>61.538462000000003</v>
      </c>
      <c r="AC353" s="296">
        <v>51.785713999999999</v>
      </c>
      <c r="AD353" s="293">
        <v>58.333333000000003</v>
      </c>
      <c r="AE353" s="292">
        <v>61.167513</v>
      </c>
      <c r="AF353" s="292">
        <v>62.826282999999997</v>
      </c>
      <c r="AG353" s="293">
        <v>59.290188000000001</v>
      </c>
      <c r="AH353" s="296">
        <v>35.714286000000001</v>
      </c>
      <c r="AI353" s="292">
        <v>57.241379000000002</v>
      </c>
      <c r="AJ353" s="292">
        <v>62.871287000000002</v>
      </c>
      <c r="AK353" s="292">
        <v>58.309038000000001</v>
      </c>
      <c r="AL353" s="292">
        <v>63.255814000000001</v>
      </c>
      <c r="AM353" s="297">
        <v>73.123908999999998</v>
      </c>
      <c r="AN353" s="296">
        <v>54.252577000000002</v>
      </c>
      <c r="AO353" s="297">
        <v>66.973243999999994</v>
      </c>
      <c r="AP353" s="293">
        <v>57.737321000000001</v>
      </c>
      <c r="AQ353" s="292">
        <v>60.305343999999998</v>
      </c>
      <c r="AR353" s="296">
        <v>53.191488999999997</v>
      </c>
      <c r="AS353" s="292">
        <v>63.870967999999998</v>
      </c>
      <c r="AT353" s="296">
        <v>52.678570999999998</v>
      </c>
      <c r="AU353" s="293">
        <v>57.480314999999997</v>
      </c>
      <c r="AV353" s="296">
        <v>55.793990999999998</v>
      </c>
      <c r="AW353" s="292">
        <v>60.907127000000003</v>
      </c>
      <c r="AX353" s="294">
        <v>67.578125</v>
      </c>
      <c r="AY353" s="292">
        <v>62.436548000000002</v>
      </c>
      <c r="AZ353" s="298">
        <v>51.587302000000001</v>
      </c>
    </row>
    <row r="354" spans="1:52" ht="35.1" customHeight="1" thickBot="1">
      <c r="A354" s="197" t="s">
        <v>1046</v>
      </c>
      <c r="B354" s="198"/>
      <c r="C354" s="199"/>
      <c r="D354" s="200"/>
      <c r="E354" s="199"/>
      <c r="F354" s="199"/>
      <c r="G354" s="199"/>
      <c r="H354" s="200"/>
      <c r="I354" s="199"/>
      <c r="J354" s="199"/>
      <c r="K354" s="199"/>
      <c r="L354" s="200"/>
      <c r="M354" s="199"/>
      <c r="N354" s="199"/>
      <c r="O354" s="199"/>
      <c r="P354" s="199"/>
      <c r="Q354" s="200"/>
      <c r="R354" s="199"/>
      <c r="S354" s="200"/>
      <c r="T354" s="200"/>
      <c r="U354" s="199"/>
      <c r="V354" s="199"/>
      <c r="W354" s="199"/>
      <c r="X354" s="199"/>
      <c r="Y354" s="200"/>
      <c r="Z354" s="199"/>
      <c r="AA354" s="199"/>
      <c r="AB354" s="199"/>
      <c r="AC354" s="199"/>
      <c r="AD354" s="200"/>
      <c r="AE354" s="199"/>
      <c r="AF354" s="199"/>
      <c r="AG354" s="200"/>
      <c r="AH354" s="199"/>
      <c r="AI354" s="199"/>
      <c r="AJ354" s="199"/>
      <c r="AK354" s="199"/>
      <c r="AL354" s="199"/>
      <c r="AM354" s="200"/>
      <c r="AN354" s="199"/>
      <c r="AO354" s="200"/>
      <c r="AP354" s="200"/>
      <c r="AQ354" s="199"/>
      <c r="AR354" s="199"/>
      <c r="AS354" s="199"/>
      <c r="AT354" s="199"/>
      <c r="AU354" s="200"/>
      <c r="AV354" s="199"/>
      <c r="AW354" s="199"/>
      <c r="AX354" s="199"/>
      <c r="AY354" s="199"/>
      <c r="AZ354" s="201"/>
    </row>
    <row r="355" spans="1:52">
      <c r="A355" s="176" t="s">
        <v>112</v>
      </c>
      <c r="B355" s="177">
        <v>9.9009900000000002</v>
      </c>
      <c r="C355" s="181">
        <v>10.963455</v>
      </c>
      <c r="D355" s="182">
        <v>9.0420770000000008</v>
      </c>
      <c r="E355" s="178">
        <v>3.8167939999999998</v>
      </c>
      <c r="F355" s="181">
        <v>10.902896</v>
      </c>
      <c r="G355" s="181">
        <v>11.850312000000001</v>
      </c>
      <c r="H355" s="182">
        <v>11.449016</v>
      </c>
      <c r="I355" s="178">
        <v>4.5454549999999996</v>
      </c>
      <c r="J355" s="181">
        <v>5.4409010000000002</v>
      </c>
      <c r="K355" s="181">
        <v>9.6654280000000004</v>
      </c>
      <c r="L355" s="179">
        <v>15.084746000000001</v>
      </c>
      <c r="M355" s="181">
        <v>9.0163930000000008</v>
      </c>
      <c r="N355" s="181">
        <v>12.521151</v>
      </c>
      <c r="O355" s="181">
        <v>6.9306929999999998</v>
      </c>
      <c r="P355" s="181">
        <v>5.6818179999999998</v>
      </c>
      <c r="Q355" s="182">
        <v>9.5944610000000008</v>
      </c>
      <c r="R355" s="181">
        <v>9.4252870000000009</v>
      </c>
      <c r="S355" s="182">
        <v>9.8181820000000002</v>
      </c>
      <c r="T355" s="182">
        <v>10.55409</v>
      </c>
      <c r="U355" s="181">
        <v>5.0632910000000004</v>
      </c>
      <c r="V355" s="181">
        <v>9.1803279999999994</v>
      </c>
      <c r="W355" s="181">
        <v>9.8684209999999997</v>
      </c>
      <c r="X355" s="181">
        <v>12.994350000000001</v>
      </c>
      <c r="Y355" s="182">
        <v>12.582781000000001</v>
      </c>
      <c r="Z355" s="178">
        <v>4.4776119999999997</v>
      </c>
      <c r="AA355" s="181">
        <v>9.69163</v>
      </c>
      <c r="AB355" s="181">
        <v>10.391363</v>
      </c>
      <c r="AC355" s="181">
        <v>11.734693999999999</v>
      </c>
      <c r="AD355" s="182">
        <v>9.0277779999999996</v>
      </c>
      <c r="AE355" s="181">
        <v>8.1218269999999997</v>
      </c>
      <c r="AF355" s="181">
        <v>9.9009900000000002</v>
      </c>
      <c r="AG355" s="182">
        <v>12.108559</v>
      </c>
      <c r="AH355" s="181">
        <v>12.637363000000001</v>
      </c>
      <c r="AI355" s="181">
        <v>13.448276</v>
      </c>
      <c r="AJ355" s="181">
        <v>11.881188</v>
      </c>
      <c r="AK355" s="181">
        <v>8.7463560000000005</v>
      </c>
      <c r="AL355" s="181">
        <v>9.5348839999999999</v>
      </c>
      <c r="AM355" s="182">
        <v>7.5043629999999997</v>
      </c>
      <c r="AN355" s="181">
        <v>9.7938139999999994</v>
      </c>
      <c r="AO355" s="182">
        <v>9.8662209999999995</v>
      </c>
      <c r="AP355" s="182">
        <v>10.013004</v>
      </c>
      <c r="AQ355" s="181">
        <v>9.9236640000000005</v>
      </c>
      <c r="AR355" s="181">
        <v>9.3617019999999993</v>
      </c>
      <c r="AS355" s="181">
        <v>12.258065</v>
      </c>
      <c r="AT355" s="181">
        <v>9.8214290000000002</v>
      </c>
      <c r="AU355" s="182">
        <v>10.236219999999999</v>
      </c>
      <c r="AV355" s="181">
        <v>11.373391</v>
      </c>
      <c r="AW355" s="181">
        <v>10.583152999999999</v>
      </c>
      <c r="AX355" s="181">
        <v>7.8125</v>
      </c>
      <c r="AY355" s="181">
        <v>8.1218269999999997</v>
      </c>
      <c r="AZ355" s="184">
        <v>17.460317</v>
      </c>
    </row>
    <row r="356" spans="1:52" ht="22.5">
      <c r="A356" s="176" t="s">
        <v>1047</v>
      </c>
      <c r="B356" s="177">
        <v>1.8811880000000001</v>
      </c>
      <c r="C356" s="181">
        <v>1.66113</v>
      </c>
      <c r="D356" s="182">
        <v>2.0590869999999999</v>
      </c>
      <c r="E356" s="181">
        <v>2.7989820000000001</v>
      </c>
      <c r="F356" s="181">
        <v>2.2146509999999999</v>
      </c>
      <c r="G356" s="181">
        <v>1.455301</v>
      </c>
      <c r="H356" s="182">
        <v>1.2522359999999999</v>
      </c>
      <c r="I356" s="181">
        <v>0</v>
      </c>
      <c r="J356" s="181">
        <v>0.18761700000000001</v>
      </c>
      <c r="K356" s="181">
        <v>1.73482</v>
      </c>
      <c r="L356" s="182">
        <v>3.8983050000000001</v>
      </c>
      <c r="M356" s="181">
        <v>4.9180330000000003</v>
      </c>
      <c r="N356" s="181">
        <v>1.3536379999999999</v>
      </c>
      <c r="O356" s="181">
        <v>1.9801979999999999</v>
      </c>
      <c r="P356" s="181">
        <v>2.2727270000000002</v>
      </c>
      <c r="Q356" s="182">
        <v>1.879327</v>
      </c>
      <c r="R356" s="181">
        <v>1.83908</v>
      </c>
      <c r="S356" s="182">
        <v>1.818182</v>
      </c>
      <c r="T356" s="182">
        <v>3.5620050000000001</v>
      </c>
      <c r="U356" s="181">
        <v>0.42194100000000001</v>
      </c>
      <c r="V356" s="181">
        <v>1.9672130000000001</v>
      </c>
      <c r="W356" s="181">
        <v>1.973684</v>
      </c>
      <c r="X356" s="181">
        <v>1.6949149999999999</v>
      </c>
      <c r="Y356" s="182">
        <v>2.8697569999999999</v>
      </c>
      <c r="Z356" s="181">
        <v>0.74626899999999996</v>
      </c>
      <c r="AA356" s="181">
        <v>1.7621150000000001</v>
      </c>
      <c r="AB356" s="181">
        <v>2.294197</v>
      </c>
      <c r="AC356" s="181">
        <v>2.040816</v>
      </c>
      <c r="AD356" s="182">
        <v>1.388889</v>
      </c>
      <c r="AE356" s="181">
        <v>1.5228429999999999</v>
      </c>
      <c r="AF356" s="181">
        <v>1.9801979999999999</v>
      </c>
      <c r="AG356" s="182">
        <v>2.0876830000000002</v>
      </c>
      <c r="AH356" s="181">
        <v>4.945055</v>
      </c>
      <c r="AI356" s="181">
        <v>3.7931029999999999</v>
      </c>
      <c r="AJ356" s="181">
        <v>0.49504999999999999</v>
      </c>
      <c r="AK356" s="181">
        <v>2.623907</v>
      </c>
      <c r="AL356" s="181">
        <v>1.1627909999999999</v>
      </c>
      <c r="AM356" s="182">
        <v>0.52356000000000003</v>
      </c>
      <c r="AN356" s="181">
        <v>2.1907220000000001</v>
      </c>
      <c r="AO356" s="182">
        <v>1.6722410000000001</v>
      </c>
      <c r="AP356" s="182">
        <v>2.4707409999999999</v>
      </c>
      <c r="AQ356" s="181">
        <v>3.4351150000000001</v>
      </c>
      <c r="AR356" s="181">
        <v>2.1276600000000001</v>
      </c>
      <c r="AS356" s="181">
        <v>3.225806</v>
      </c>
      <c r="AT356" s="181">
        <v>1.785714</v>
      </c>
      <c r="AU356" s="182">
        <v>3.1496059999999999</v>
      </c>
      <c r="AV356" s="181">
        <v>1.7167380000000001</v>
      </c>
      <c r="AW356" s="181">
        <v>2.1598269999999999</v>
      </c>
      <c r="AX356" s="181">
        <v>1.3020830000000001</v>
      </c>
      <c r="AY356" s="181">
        <v>1.5228429999999999</v>
      </c>
      <c r="AZ356" s="186">
        <v>5.5555560000000002</v>
      </c>
    </row>
    <row r="357" spans="1:52" ht="22.5">
      <c r="A357" s="176" t="s">
        <v>114</v>
      </c>
      <c r="B357" s="177">
        <v>1.0891090000000001</v>
      </c>
      <c r="C357" s="181">
        <v>0.99667799999999995</v>
      </c>
      <c r="D357" s="182">
        <v>1.163832</v>
      </c>
      <c r="E357" s="181">
        <v>2.0356230000000002</v>
      </c>
      <c r="F357" s="181">
        <v>0.85178900000000002</v>
      </c>
      <c r="G357" s="181">
        <v>1.455301</v>
      </c>
      <c r="H357" s="182">
        <v>0.35778199999999999</v>
      </c>
      <c r="I357" s="181">
        <v>2.2727270000000002</v>
      </c>
      <c r="J357" s="181">
        <v>0.37523499999999999</v>
      </c>
      <c r="K357" s="181">
        <v>1.363073</v>
      </c>
      <c r="L357" s="182">
        <v>1.1864410000000001</v>
      </c>
      <c r="M357" s="181">
        <v>1.6393439999999999</v>
      </c>
      <c r="N357" s="181">
        <v>0.50761400000000001</v>
      </c>
      <c r="O357" s="181">
        <v>1.9801979999999999</v>
      </c>
      <c r="P357" s="181">
        <v>3.4090910000000001</v>
      </c>
      <c r="Q357" s="182">
        <v>0.890208</v>
      </c>
      <c r="R357" s="181">
        <v>0.91954000000000002</v>
      </c>
      <c r="S357" s="182">
        <v>0.90909099999999998</v>
      </c>
      <c r="T357" s="182">
        <v>1.9788920000000001</v>
      </c>
      <c r="U357" s="181">
        <v>0.42194100000000001</v>
      </c>
      <c r="V357" s="181">
        <v>0.98360700000000001</v>
      </c>
      <c r="W357" s="181">
        <v>0.986842</v>
      </c>
      <c r="X357" s="181">
        <v>1.6949149999999999</v>
      </c>
      <c r="Y357" s="182">
        <v>1.324503</v>
      </c>
      <c r="Z357" s="181">
        <v>0.74626899999999996</v>
      </c>
      <c r="AA357" s="181">
        <v>0.66079299999999996</v>
      </c>
      <c r="AB357" s="181">
        <v>1.0796220000000001</v>
      </c>
      <c r="AC357" s="181">
        <v>1.5306120000000001</v>
      </c>
      <c r="AD357" s="182">
        <v>1.388889</v>
      </c>
      <c r="AE357" s="181">
        <v>1.5228429999999999</v>
      </c>
      <c r="AF357" s="181">
        <v>0.99009899999999995</v>
      </c>
      <c r="AG357" s="182">
        <v>1.043841</v>
      </c>
      <c r="AH357" s="181">
        <v>1.648352</v>
      </c>
      <c r="AI357" s="181">
        <v>2.0689660000000001</v>
      </c>
      <c r="AJ357" s="181">
        <v>0.49504999999999999</v>
      </c>
      <c r="AK357" s="181">
        <v>1.4577260000000001</v>
      </c>
      <c r="AL357" s="181">
        <v>0.93023299999999998</v>
      </c>
      <c r="AM357" s="182">
        <v>0.52356000000000003</v>
      </c>
      <c r="AN357" s="181">
        <v>1.546392</v>
      </c>
      <c r="AO357" s="182">
        <v>0.83611999999999997</v>
      </c>
      <c r="AP357" s="182">
        <v>1.560468</v>
      </c>
      <c r="AQ357" s="181">
        <v>1.526718</v>
      </c>
      <c r="AR357" s="181">
        <v>1.7021280000000001</v>
      </c>
      <c r="AS357" s="181">
        <v>0.64516099999999998</v>
      </c>
      <c r="AT357" s="181">
        <v>0</v>
      </c>
      <c r="AU357" s="182">
        <v>1.574803</v>
      </c>
      <c r="AV357" s="181">
        <v>1.2875540000000001</v>
      </c>
      <c r="AW357" s="181">
        <v>1.079914</v>
      </c>
      <c r="AX357" s="181">
        <v>0.78125</v>
      </c>
      <c r="AY357" s="181">
        <v>1.015228</v>
      </c>
      <c r="AZ357" s="186">
        <v>2.3809520000000002</v>
      </c>
    </row>
    <row r="358" spans="1:52" ht="22.5">
      <c r="A358" s="176" t="s">
        <v>113</v>
      </c>
      <c r="B358" s="177">
        <v>0.99009899999999995</v>
      </c>
      <c r="C358" s="181">
        <v>1.1074200000000001</v>
      </c>
      <c r="D358" s="182">
        <v>0.89525500000000002</v>
      </c>
      <c r="E358" s="181">
        <v>1.272265</v>
      </c>
      <c r="F358" s="181">
        <v>0.85178900000000002</v>
      </c>
      <c r="G358" s="181">
        <v>1.247401</v>
      </c>
      <c r="H358" s="182">
        <v>0.71556399999999998</v>
      </c>
      <c r="I358" s="181">
        <v>0</v>
      </c>
      <c r="J358" s="181">
        <v>0</v>
      </c>
      <c r="K358" s="181">
        <v>1.1152420000000001</v>
      </c>
      <c r="L358" s="182">
        <v>1.8644069999999999</v>
      </c>
      <c r="M358" s="181">
        <v>0</v>
      </c>
      <c r="N358" s="181">
        <v>0.846024</v>
      </c>
      <c r="O358" s="181">
        <v>0.99009899999999995</v>
      </c>
      <c r="P358" s="181">
        <v>1.1363639999999999</v>
      </c>
      <c r="Q358" s="182">
        <v>1.186944</v>
      </c>
      <c r="R358" s="181">
        <v>0.68965500000000002</v>
      </c>
      <c r="S358" s="182">
        <v>1.6363639999999999</v>
      </c>
      <c r="T358" s="182">
        <v>1.9788920000000001</v>
      </c>
      <c r="U358" s="181">
        <v>0</v>
      </c>
      <c r="V358" s="181">
        <v>0</v>
      </c>
      <c r="W358" s="181">
        <v>0.986842</v>
      </c>
      <c r="X358" s="181">
        <v>1.4124289999999999</v>
      </c>
      <c r="Y358" s="182">
        <v>2.207506</v>
      </c>
      <c r="Z358" s="181">
        <v>0.74626899999999996</v>
      </c>
      <c r="AA358" s="181">
        <v>0.440529</v>
      </c>
      <c r="AB358" s="181">
        <v>1.0796220000000001</v>
      </c>
      <c r="AC358" s="181">
        <v>1.5306120000000001</v>
      </c>
      <c r="AD358" s="182">
        <v>1.0416669999999999</v>
      </c>
      <c r="AE358" s="181">
        <v>0.76142100000000001</v>
      </c>
      <c r="AF358" s="181">
        <v>0.72007200000000005</v>
      </c>
      <c r="AG358" s="182">
        <v>1.878914</v>
      </c>
      <c r="AH358" s="181">
        <v>2.7472530000000002</v>
      </c>
      <c r="AI358" s="181">
        <v>2.0689660000000001</v>
      </c>
      <c r="AJ358" s="181">
        <v>0.49504999999999999</v>
      </c>
      <c r="AK358" s="181">
        <v>1.1661809999999999</v>
      </c>
      <c r="AL358" s="181">
        <v>0.69767400000000002</v>
      </c>
      <c r="AM358" s="182">
        <v>0.17452000000000001</v>
      </c>
      <c r="AN358" s="181">
        <v>1.0309280000000001</v>
      </c>
      <c r="AO358" s="182">
        <v>0.91973199999999999</v>
      </c>
      <c r="AP358" s="182">
        <v>1.3003899999999999</v>
      </c>
      <c r="AQ358" s="181">
        <v>2.290076</v>
      </c>
      <c r="AR358" s="181">
        <v>1.2765960000000001</v>
      </c>
      <c r="AS358" s="181">
        <v>0.64516099999999998</v>
      </c>
      <c r="AT358" s="181">
        <v>0</v>
      </c>
      <c r="AU358" s="182">
        <v>2.3622049999999999</v>
      </c>
      <c r="AV358" s="181">
        <v>1.0729610000000001</v>
      </c>
      <c r="AW358" s="181">
        <v>1.079914</v>
      </c>
      <c r="AX358" s="181">
        <v>0.52083299999999999</v>
      </c>
      <c r="AY358" s="181">
        <v>1.015228</v>
      </c>
      <c r="AZ358" s="186">
        <v>3.1746029999999998</v>
      </c>
    </row>
    <row r="359" spans="1:52">
      <c r="A359" s="176" t="s">
        <v>111</v>
      </c>
      <c r="B359" s="177">
        <v>0.89108900000000002</v>
      </c>
      <c r="C359" s="181">
        <v>0.99667799999999995</v>
      </c>
      <c r="D359" s="182">
        <v>0.80572999999999995</v>
      </c>
      <c r="E359" s="181">
        <v>0</v>
      </c>
      <c r="F359" s="181">
        <v>1.192504</v>
      </c>
      <c r="G359" s="181">
        <v>1.247401</v>
      </c>
      <c r="H359" s="182">
        <v>0.89445399999999997</v>
      </c>
      <c r="I359" s="181">
        <v>0</v>
      </c>
      <c r="J359" s="181">
        <v>0.18761700000000001</v>
      </c>
      <c r="K359" s="181">
        <v>0.74349399999999999</v>
      </c>
      <c r="L359" s="182">
        <v>1.8644069999999999</v>
      </c>
      <c r="M359" s="181">
        <v>2.4590160000000001</v>
      </c>
      <c r="N359" s="181">
        <v>0.846024</v>
      </c>
      <c r="O359" s="181">
        <v>0.99009899999999995</v>
      </c>
      <c r="P359" s="181">
        <v>0</v>
      </c>
      <c r="Q359" s="182">
        <v>0.890208</v>
      </c>
      <c r="R359" s="181">
        <v>0.22988500000000001</v>
      </c>
      <c r="S359" s="182">
        <v>1.454545</v>
      </c>
      <c r="T359" s="182">
        <v>1.583113</v>
      </c>
      <c r="U359" s="181">
        <v>0</v>
      </c>
      <c r="V359" s="181">
        <v>0.65573800000000004</v>
      </c>
      <c r="W359" s="181">
        <v>0.986842</v>
      </c>
      <c r="X359" s="181">
        <v>1.4124289999999999</v>
      </c>
      <c r="Y359" s="182">
        <v>1.324503</v>
      </c>
      <c r="Z359" s="181">
        <v>0</v>
      </c>
      <c r="AA359" s="181">
        <v>0.440529</v>
      </c>
      <c r="AB359" s="181">
        <v>1.0796220000000001</v>
      </c>
      <c r="AC359" s="181">
        <v>1.2755099999999999</v>
      </c>
      <c r="AD359" s="182">
        <v>1.0416669999999999</v>
      </c>
      <c r="AE359" s="181">
        <v>0.76142100000000001</v>
      </c>
      <c r="AF359" s="181">
        <v>0.81008100000000005</v>
      </c>
      <c r="AG359" s="182">
        <v>1.25261</v>
      </c>
      <c r="AH359" s="181">
        <v>2.7472530000000002</v>
      </c>
      <c r="AI359" s="181">
        <v>2.4137930000000001</v>
      </c>
      <c r="AJ359" s="181">
        <v>0.99009899999999995</v>
      </c>
      <c r="AK359" s="181">
        <v>0</v>
      </c>
      <c r="AL359" s="181">
        <v>0.69767400000000002</v>
      </c>
      <c r="AM359" s="182">
        <v>0.17452000000000001</v>
      </c>
      <c r="AN359" s="181">
        <v>1.0309280000000001</v>
      </c>
      <c r="AO359" s="182">
        <v>0.75250799999999995</v>
      </c>
      <c r="AP359" s="182">
        <v>1.0403119999999999</v>
      </c>
      <c r="AQ359" s="181">
        <v>1.526718</v>
      </c>
      <c r="AR359" s="181">
        <v>0.85106400000000004</v>
      </c>
      <c r="AS359" s="181">
        <v>1.2903230000000001</v>
      </c>
      <c r="AT359" s="181">
        <v>2.6785709999999998</v>
      </c>
      <c r="AU359" s="182">
        <v>0.78740200000000005</v>
      </c>
      <c r="AV359" s="181">
        <v>1.0729610000000001</v>
      </c>
      <c r="AW359" s="181">
        <v>0.64794799999999997</v>
      </c>
      <c r="AX359" s="181">
        <v>0.78125</v>
      </c>
      <c r="AY359" s="181">
        <v>0.50761400000000001</v>
      </c>
      <c r="AZ359" s="186">
        <v>2.3809520000000002</v>
      </c>
    </row>
    <row r="360" spans="1:52" ht="33.75">
      <c r="A360" s="176" t="s">
        <v>115</v>
      </c>
      <c r="B360" s="177">
        <v>5.4455450000000001</v>
      </c>
      <c r="C360" s="181">
        <v>6.5337759999999996</v>
      </c>
      <c r="D360" s="182">
        <v>4.5658010000000004</v>
      </c>
      <c r="E360" s="181">
        <v>9.1603049999999993</v>
      </c>
      <c r="F360" s="181">
        <v>5.4514480000000001</v>
      </c>
      <c r="G360" s="181">
        <v>4.9896050000000001</v>
      </c>
      <c r="H360" s="182">
        <v>3.2200359999999999</v>
      </c>
      <c r="I360" s="181">
        <v>2.2727270000000002</v>
      </c>
      <c r="J360" s="181">
        <v>1.688555</v>
      </c>
      <c r="K360" s="181">
        <v>5.0805449999999999</v>
      </c>
      <c r="L360" s="182">
        <v>9.830508</v>
      </c>
      <c r="M360" s="181">
        <v>9.0163930000000008</v>
      </c>
      <c r="N360" s="181">
        <v>3.3840949999999999</v>
      </c>
      <c r="O360" s="181">
        <v>3.9603959999999998</v>
      </c>
      <c r="P360" s="181">
        <v>3.4090910000000001</v>
      </c>
      <c r="Q360" s="182">
        <v>6.0336299999999996</v>
      </c>
      <c r="R360" s="181">
        <v>4.3678160000000004</v>
      </c>
      <c r="S360" s="182">
        <v>7.4545450000000004</v>
      </c>
      <c r="T360" s="182">
        <v>8.4432720000000003</v>
      </c>
      <c r="U360" s="181">
        <v>2.953586</v>
      </c>
      <c r="V360" s="181">
        <v>2.9508200000000002</v>
      </c>
      <c r="W360" s="181">
        <v>4.9342110000000003</v>
      </c>
      <c r="X360" s="181">
        <v>6.4971750000000004</v>
      </c>
      <c r="Y360" s="182">
        <v>8.1677700000000009</v>
      </c>
      <c r="Z360" s="181">
        <v>2.2388059999999999</v>
      </c>
      <c r="AA360" s="181">
        <v>3.9647579999999998</v>
      </c>
      <c r="AB360" s="181">
        <v>6.3427800000000003</v>
      </c>
      <c r="AC360" s="181">
        <v>5.8673469999999996</v>
      </c>
      <c r="AD360" s="182">
        <v>6.25</v>
      </c>
      <c r="AE360" s="181">
        <v>6.3451779999999998</v>
      </c>
      <c r="AF360" s="181">
        <v>4.3204320000000003</v>
      </c>
      <c r="AG360" s="182">
        <v>7.0981209999999999</v>
      </c>
      <c r="AH360" s="181">
        <v>8.2417580000000008</v>
      </c>
      <c r="AI360" s="181">
        <v>8.2758620000000001</v>
      </c>
      <c r="AJ360" s="181">
        <v>5.9405939999999999</v>
      </c>
      <c r="AK360" s="181">
        <v>6.7055389999999999</v>
      </c>
      <c r="AL360" s="181">
        <v>4.4186050000000003</v>
      </c>
      <c r="AM360" s="182">
        <v>2.9668410000000001</v>
      </c>
      <c r="AN360" s="181">
        <v>7.474227</v>
      </c>
      <c r="AO360" s="182">
        <v>4.1806020000000004</v>
      </c>
      <c r="AP360" s="182">
        <v>6.241873</v>
      </c>
      <c r="AQ360" s="181">
        <v>6.1068699999999998</v>
      </c>
      <c r="AR360" s="181">
        <v>8.9361700000000006</v>
      </c>
      <c r="AS360" s="181">
        <v>4.5161290000000003</v>
      </c>
      <c r="AT360" s="181">
        <v>3.5714290000000002</v>
      </c>
      <c r="AU360" s="182">
        <v>5.5118109999999998</v>
      </c>
      <c r="AV360" s="181">
        <v>5.3648069999999999</v>
      </c>
      <c r="AW360" s="181">
        <v>3.887689</v>
      </c>
      <c r="AX360" s="181">
        <v>5.2083329999999997</v>
      </c>
      <c r="AY360" s="181">
        <v>4.5685279999999997</v>
      </c>
      <c r="AZ360" s="184">
        <v>14.285714</v>
      </c>
    </row>
    <row r="361" spans="1:52">
      <c r="A361" s="176" t="s">
        <v>38</v>
      </c>
      <c r="B361" s="177">
        <v>0.74257399999999996</v>
      </c>
      <c r="C361" s="181">
        <v>0.77519400000000005</v>
      </c>
      <c r="D361" s="182">
        <v>0.71620399999999995</v>
      </c>
      <c r="E361" s="181">
        <v>0.50890599999999997</v>
      </c>
      <c r="F361" s="181">
        <v>0.85178900000000002</v>
      </c>
      <c r="G361" s="181">
        <v>1.039501</v>
      </c>
      <c r="H361" s="182">
        <v>0.53667299999999996</v>
      </c>
      <c r="I361" s="181">
        <v>0</v>
      </c>
      <c r="J361" s="181">
        <v>0.18761700000000001</v>
      </c>
      <c r="K361" s="181">
        <v>0.74349399999999999</v>
      </c>
      <c r="L361" s="182">
        <v>1.3559319999999999</v>
      </c>
      <c r="M361" s="181">
        <v>1.6393439999999999</v>
      </c>
      <c r="N361" s="181">
        <v>0.50761400000000001</v>
      </c>
      <c r="O361" s="181">
        <v>0</v>
      </c>
      <c r="P361" s="181">
        <v>0</v>
      </c>
      <c r="Q361" s="182">
        <v>0.98912</v>
      </c>
      <c r="R361" s="181">
        <v>1.1494249999999999</v>
      </c>
      <c r="S361" s="182">
        <v>0.72727299999999995</v>
      </c>
      <c r="T361" s="182">
        <v>1.055409</v>
      </c>
      <c r="U361" s="181">
        <v>1.2658229999999999</v>
      </c>
      <c r="V361" s="181">
        <v>0.32786900000000002</v>
      </c>
      <c r="W361" s="181">
        <v>0.32894699999999999</v>
      </c>
      <c r="X361" s="181">
        <v>0.84745800000000004</v>
      </c>
      <c r="Y361" s="182">
        <v>0.88300199999999995</v>
      </c>
      <c r="Z361" s="181">
        <v>1.492537</v>
      </c>
      <c r="AA361" s="181">
        <v>1.1013219999999999</v>
      </c>
      <c r="AB361" s="181">
        <v>0.80971700000000002</v>
      </c>
      <c r="AC361" s="181">
        <v>0.51020399999999999</v>
      </c>
      <c r="AD361" s="182">
        <v>0</v>
      </c>
      <c r="AE361" s="181">
        <v>0.50761400000000001</v>
      </c>
      <c r="AF361" s="181">
        <v>0.63006300000000004</v>
      </c>
      <c r="AG361" s="182">
        <v>1.043841</v>
      </c>
      <c r="AH361" s="181">
        <v>2.1978019999999998</v>
      </c>
      <c r="AI361" s="181">
        <v>0.68965500000000002</v>
      </c>
      <c r="AJ361" s="181">
        <v>0</v>
      </c>
      <c r="AK361" s="181">
        <v>0.87463599999999997</v>
      </c>
      <c r="AL361" s="181">
        <v>0.69767400000000002</v>
      </c>
      <c r="AM361" s="182">
        <v>0.52356000000000003</v>
      </c>
      <c r="AN361" s="181">
        <v>0.64432999999999996</v>
      </c>
      <c r="AO361" s="182">
        <v>0.83611999999999997</v>
      </c>
      <c r="AP361" s="182">
        <v>0.78023399999999998</v>
      </c>
      <c r="AQ361" s="181">
        <v>0.76335900000000001</v>
      </c>
      <c r="AR361" s="181">
        <v>0.85106400000000004</v>
      </c>
      <c r="AS361" s="181">
        <v>1.2903230000000001</v>
      </c>
      <c r="AT361" s="181">
        <v>0</v>
      </c>
      <c r="AU361" s="182">
        <v>0.78740200000000005</v>
      </c>
      <c r="AV361" s="181">
        <v>0.64377700000000004</v>
      </c>
      <c r="AW361" s="181">
        <v>1.079914</v>
      </c>
      <c r="AX361" s="181">
        <v>0.65104200000000001</v>
      </c>
      <c r="AY361" s="181">
        <v>1.015228</v>
      </c>
      <c r="AZ361" s="186">
        <v>0</v>
      </c>
    </row>
    <row r="362" spans="1:52">
      <c r="A362" s="187" t="s">
        <v>3</v>
      </c>
      <c r="B362" s="188">
        <v>1.2376240000000001</v>
      </c>
      <c r="C362" s="189">
        <v>0.66445200000000004</v>
      </c>
      <c r="D362" s="190">
        <v>1.700985</v>
      </c>
      <c r="E362" s="189">
        <v>0.25445299999999998</v>
      </c>
      <c r="F362" s="189">
        <v>0.34071600000000002</v>
      </c>
      <c r="G362" s="189">
        <v>1.871102</v>
      </c>
      <c r="H362" s="190">
        <v>2.3255810000000001</v>
      </c>
      <c r="I362" s="189">
        <v>1.1363639999999999</v>
      </c>
      <c r="J362" s="189">
        <v>0.93808599999999998</v>
      </c>
      <c r="K362" s="189">
        <v>1.363073</v>
      </c>
      <c r="L362" s="190">
        <v>1.3559319999999999</v>
      </c>
      <c r="M362" s="189">
        <v>0</v>
      </c>
      <c r="N362" s="189">
        <v>2.538071</v>
      </c>
      <c r="O362" s="189">
        <v>1.9801979999999999</v>
      </c>
      <c r="P362" s="189">
        <v>2.2727270000000002</v>
      </c>
      <c r="Q362" s="190">
        <v>0.49456</v>
      </c>
      <c r="R362" s="189">
        <v>0.22988500000000001</v>
      </c>
      <c r="S362" s="190">
        <v>0.72727299999999995</v>
      </c>
      <c r="T362" s="190">
        <v>1.319261</v>
      </c>
      <c r="U362" s="189">
        <v>1.2658229999999999</v>
      </c>
      <c r="V362" s="189">
        <v>0</v>
      </c>
      <c r="W362" s="189">
        <v>1.6447369999999999</v>
      </c>
      <c r="X362" s="189">
        <v>0.56497200000000003</v>
      </c>
      <c r="Y362" s="190">
        <v>0.66225199999999995</v>
      </c>
      <c r="Z362" s="189">
        <v>1.492537</v>
      </c>
      <c r="AA362" s="189">
        <v>1.1013219999999999</v>
      </c>
      <c r="AB362" s="189">
        <v>1.48448</v>
      </c>
      <c r="AC362" s="189">
        <v>1.020408</v>
      </c>
      <c r="AD362" s="190">
        <v>0.69444399999999995</v>
      </c>
      <c r="AE362" s="189">
        <v>1.015228</v>
      </c>
      <c r="AF362" s="189">
        <v>1.4401440000000001</v>
      </c>
      <c r="AG362" s="190">
        <v>0.626305</v>
      </c>
      <c r="AH362" s="189">
        <v>1.648352</v>
      </c>
      <c r="AI362" s="189">
        <v>1.7241379999999999</v>
      </c>
      <c r="AJ362" s="189">
        <v>0.49504999999999999</v>
      </c>
      <c r="AK362" s="189">
        <v>2.3323619999999998</v>
      </c>
      <c r="AL362" s="189">
        <v>0.69767400000000002</v>
      </c>
      <c r="AM362" s="190">
        <v>0.87260000000000004</v>
      </c>
      <c r="AN362" s="189">
        <v>0.90206200000000003</v>
      </c>
      <c r="AO362" s="190">
        <v>1.003344</v>
      </c>
      <c r="AP362" s="190">
        <v>1.0403119999999999</v>
      </c>
      <c r="AQ362" s="189">
        <v>1.145038</v>
      </c>
      <c r="AR362" s="189">
        <v>0</v>
      </c>
      <c r="AS362" s="189">
        <v>1.2903230000000001</v>
      </c>
      <c r="AT362" s="189">
        <v>0</v>
      </c>
      <c r="AU362" s="190">
        <v>1.574803</v>
      </c>
      <c r="AV362" s="189">
        <v>0.64377700000000004</v>
      </c>
      <c r="AW362" s="189">
        <v>0.64794799999999997</v>
      </c>
      <c r="AX362" s="189">
        <v>1.8229169999999999</v>
      </c>
      <c r="AY362" s="189">
        <v>2.538071</v>
      </c>
      <c r="AZ362" s="191">
        <v>0</v>
      </c>
    </row>
    <row r="363" spans="1:52" ht="15.75" thickBot="1">
      <c r="A363" s="290" t="s">
        <v>88</v>
      </c>
      <c r="B363" s="291">
        <v>83.910891000000007</v>
      </c>
      <c r="C363" s="292">
        <v>83.277962000000002</v>
      </c>
      <c r="D363" s="293">
        <v>84.422560000000004</v>
      </c>
      <c r="E363" s="292">
        <v>86.513994999999994</v>
      </c>
      <c r="F363" s="292">
        <v>83.986371000000005</v>
      </c>
      <c r="G363" s="292">
        <v>82.120581999999999</v>
      </c>
      <c r="H363" s="293">
        <v>83.542039000000003</v>
      </c>
      <c r="I363" s="294">
        <v>92.045455000000004</v>
      </c>
      <c r="J363" s="294">
        <v>91.744840999999994</v>
      </c>
      <c r="K363" s="292">
        <v>83.271375000000006</v>
      </c>
      <c r="L363" s="295">
        <v>76.440678000000005</v>
      </c>
      <c r="M363" s="292">
        <v>83.606556999999995</v>
      </c>
      <c r="N363" s="292">
        <v>82.064297999999994</v>
      </c>
      <c r="O363" s="292">
        <v>88.118812000000005</v>
      </c>
      <c r="P363" s="292">
        <v>86.363636</v>
      </c>
      <c r="Q363" s="293">
        <v>84.470821000000001</v>
      </c>
      <c r="R363" s="292">
        <v>84.367816000000005</v>
      </c>
      <c r="S363" s="293">
        <v>84.181818000000007</v>
      </c>
      <c r="T363" s="293">
        <v>81.134564999999995</v>
      </c>
      <c r="U363" s="294">
        <v>90.295359000000005</v>
      </c>
      <c r="V363" s="292">
        <v>86.885245999999995</v>
      </c>
      <c r="W363" s="292">
        <v>83.223684000000006</v>
      </c>
      <c r="X363" s="292">
        <v>80.790959999999998</v>
      </c>
      <c r="Y363" s="293">
        <v>81.456953999999996</v>
      </c>
      <c r="Z363" s="294">
        <v>90.298507000000001</v>
      </c>
      <c r="AA363" s="292">
        <v>85.242290999999994</v>
      </c>
      <c r="AB363" s="292">
        <v>82.321188000000006</v>
      </c>
      <c r="AC363" s="292">
        <v>82.397959</v>
      </c>
      <c r="AD363" s="293">
        <v>85.416667000000004</v>
      </c>
      <c r="AE363" s="292">
        <v>85.025380999999996</v>
      </c>
      <c r="AF363" s="292">
        <v>84.788478999999995</v>
      </c>
      <c r="AG363" s="293">
        <v>81.002088000000001</v>
      </c>
      <c r="AH363" s="292">
        <v>80.21978</v>
      </c>
      <c r="AI363" s="292">
        <v>78.965517000000006</v>
      </c>
      <c r="AJ363" s="292">
        <v>83.168317000000002</v>
      </c>
      <c r="AK363" s="292">
        <v>82.215743000000003</v>
      </c>
      <c r="AL363" s="292">
        <v>84.186047000000002</v>
      </c>
      <c r="AM363" s="293">
        <v>88.656194999999997</v>
      </c>
      <c r="AN363" s="292">
        <v>83.118556999999996</v>
      </c>
      <c r="AO363" s="293">
        <v>84.782608999999994</v>
      </c>
      <c r="AP363" s="293">
        <v>82.964888999999999</v>
      </c>
      <c r="AQ363" s="292">
        <v>83.587785999999994</v>
      </c>
      <c r="AR363" s="292">
        <v>82.127660000000006</v>
      </c>
      <c r="AS363" s="292">
        <v>83.870968000000005</v>
      </c>
      <c r="AT363" s="292">
        <v>87.5</v>
      </c>
      <c r="AU363" s="293">
        <v>83.464567000000002</v>
      </c>
      <c r="AV363" s="292">
        <v>83.261803</v>
      </c>
      <c r="AW363" s="292">
        <v>84.881209999999996</v>
      </c>
      <c r="AX363" s="292">
        <v>85.546875</v>
      </c>
      <c r="AY363" s="292">
        <v>83.756344999999996</v>
      </c>
      <c r="AZ363" s="298">
        <v>73.015872999999999</v>
      </c>
    </row>
    <row r="364" spans="1:52" ht="35.1" customHeight="1" thickBot="1">
      <c r="A364" s="197" t="s">
        <v>1048</v>
      </c>
      <c r="B364" s="198"/>
      <c r="C364" s="199"/>
      <c r="D364" s="200"/>
      <c r="E364" s="199"/>
      <c r="F364" s="199"/>
      <c r="G364" s="199"/>
      <c r="H364" s="200"/>
      <c r="I364" s="199"/>
      <c r="J364" s="199"/>
      <c r="K364" s="199"/>
      <c r="L364" s="200"/>
      <c r="M364" s="199"/>
      <c r="N364" s="199"/>
      <c r="O364" s="199"/>
      <c r="P364" s="199"/>
      <c r="Q364" s="200"/>
      <c r="R364" s="199"/>
      <c r="S364" s="200"/>
      <c r="T364" s="200"/>
      <c r="U364" s="199"/>
      <c r="V364" s="199"/>
      <c r="W364" s="199"/>
      <c r="X364" s="199"/>
      <c r="Y364" s="200"/>
      <c r="Z364" s="199"/>
      <c r="AA364" s="199"/>
      <c r="AB364" s="199"/>
      <c r="AC364" s="199"/>
      <c r="AD364" s="200"/>
      <c r="AE364" s="199"/>
      <c r="AF364" s="199"/>
      <c r="AG364" s="200"/>
      <c r="AH364" s="199"/>
      <c r="AI364" s="199"/>
      <c r="AJ364" s="199"/>
      <c r="AK364" s="199"/>
      <c r="AL364" s="199"/>
      <c r="AM364" s="200"/>
      <c r="AN364" s="199"/>
      <c r="AO364" s="200"/>
      <c r="AP364" s="200"/>
      <c r="AQ364" s="199"/>
      <c r="AR364" s="199"/>
      <c r="AS364" s="199"/>
      <c r="AT364" s="199"/>
      <c r="AU364" s="200"/>
      <c r="AV364" s="199"/>
      <c r="AW364" s="199"/>
      <c r="AX364" s="199"/>
      <c r="AY364" s="199"/>
      <c r="AZ364" s="201"/>
    </row>
    <row r="365" spans="1:52">
      <c r="A365" s="176" t="s">
        <v>116</v>
      </c>
      <c r="B365" s="177">
        <v>11.584159</v>
      </c>
      <c r="C365" s="181">
        <v>12.513843</v>
      </c>
      <c r="D365" s="182">
        <v>10.832587</v>
      </c>
      <c r="E365" s="181">
        <v>11.450381999999999</v>
      </c>
      <c r="F365" s="181">
        <v>13.287904999999999</v>
      </c>
      <c r="G365" s="181">
        <v>12.058211999999999</v>
      </c>
      <c r="H365" s="182">
        <v>9.4812170000000009</v>
      </c>
      <c r="I365" s="178">
        <v>3.4090910000000001</v>
      </c>
      <c r="J365" s="178">
        <v>5.6285179999999997</v>
      </c>
      <c r="K365" s="181">
        <v>11.524163000000001</v>
      </c>
      <c r="L365" s="179">
        <v>18.305084999999998</v>
      </c>
      <c r="M365" s="181">
        <v>12.295082000000001</v>
      </c>
      <c r="N365" s="181">
        <v>9.9830799999999993</v>
      </c>
      <c r="O365" s="181">
        <v>7.9207919999999996</v>
      </c>
      <c r="P365" s="181">
        <v>11.363637000000001</v>
      </c>
      <c r="Q365" s="182">
        <v>12.561820000000001</v>
      </c>
      <c r="R365" s="181">
        <v>12.643678</v>
      </c>
      <c r="S365" s="182">
        <v>12.727273</v>
      </c>
      <c r="T365" s="182">
        <v>15.435356000000001</v>
      </c>
      <c r="U365" s="181">
        <v>6.7510539999999999</v>
      </c>
      <c r="V365" s="181">
        <v>10.491803000000001</v>
      </c>
      <c r="W365" s="181">
        <v>10.855263000000001</v>
      </c>
      <c r="X365" s="181">
        <v>13.559322000000002</v>
      </c>
      <c r="Y365" s="182">
        <v>15.452539</v>
      </c>
      <c r="Z365" s="181">
        <v>7.4626869999999998</v>
      </c>
      <c r="AA365" s="181">
        <v>9.69163</v>
      </c>
      <c r="AB365" s="181">
        <v>12.550606999999999</v>
      </c>
      <c r="AC365" s="181">
        <v>13.265306000000001</v>
      </c>
      <c r="AD365" s="182">
        <v>11.805555999999999</v>
      </c>
      <c r="AE365" s="181">
        <v>10.913705999999999</v>
      </c>
      <c r="AF365" s="181">
        <v>10.891089000000001</v>
      </c>
      <c r="AG365" s="182">
        <v>14.196241999999998</v>
      </c>
      <c r="AH365" s="181">
        <v>14.835165</v>
      </c>
      <c r="AI365" s="181">
        <v>14.482758</v>
      </c>
      <c r="AJ365" s="181">
        <v>13.366337</v>
      </c>
      <c r="AK365" s="181">
        <v>13.994168999999999</v>
      </c>
      <c r="AL365" s="181">
        <v>11.162790000000001</v>
      </c>
      <c r="AM365" s="182">
        <v>7.3298430000000003</v>
      </c>
      <c r="AN365" s="181">
        <v>13.015464</v>
      </c>
      <c r="AO365" s="182">
        <v>10.702341000000001</v>
      </c>
      <c r="AP365" s="182">
        <v>13.654095999999999</v>
      </c>
      <c r="AQ365" s="181">
        <v>12.595420000000001</v>
      </c>
      <c r="AR365" s="181">
        <v>15.744681</v>
      </c>
      <c r="AS365" s="181">
        <v>12.258065</v>
      </c>
      <c r="AT365" s="181">
        <v>10.714285</v>
      </c>
      <c r="AU365" s="182">
        <v>11.811024</v>
      </c>
      <c r="AV365" s="181">
        <v>12.875536</v>
      </c>
      <c r="AW365" s="181">
        <v>10.799136000000001</v>
      </c>
      <c r="AX365" s="181">
        <v>9.765625</v>
      </c>
      <c r="AY365" s="181">
        <v>10.659898999999999</v>
      </c>
      <c r="AZ365" s="184">
        <v>22.222221999999999</v>
      </c>
    </row>
    <row r="366" spans="1:52">
      <c r="A366" s="176" t="s">
        <v>573</v>
      </c>
      <c r="B366" s="177">
        <v>2.5742570000000002</v>
      </c>
      <c r="C366" s="181">
        <v>2.7685490000000001</v>
      </c>
      <c r="D366" s="182">
        <v>2.417189</v>
      </c>
      <c r="E366" s="181">
        <v>1.272265</v>
      </c>
      <c r="F366" s="181">
        <v>2.2146509999999999</v>
      </c>
      <c r="G366" s="181">
        <v>3.326403</v>
      </c>
      <c r="H366" s="182">
        <v>3.2200350000000002</v>
      </c>
      <c r="I366" s="181">
        <v>2.2727279999999999</v>
      </c>
      <c r="J366" s="181">
        <v>1.688555</v>
      </c>
      <c r="K366" s="181">
        <v>2.3543989999999999</v>
      </c>
      <c r="L366" s="182">
        <v>3.7288139999999999</v>
      </c>
      <c r="M366" s="181">
        <v>4.0983599999999996</v>
      </c>
      <c r="N366" s="181">
        <v>3.8917089999999996</v>
      </c>
      <c r="O366" s="181">
        <v>1.9801979999999999</v>
      </c>
      <c r="P366" s="181">
        <v>0</v>
      </c>
      <c r="Q366" s="182">
        <v>2.0771509999999997</v>
      </c>
      <c r="R366" s="181">
        <v>2.2988499999999998</v>
      </c>
      <c r="S366" s="182">
        <v>2</v>
      </c>
      <c r="T366" s="182">
        <v>2.1108169999999999</v>
      </c>
      <c r="U366" s="181">
        <v>1.2658229999999999</v>
      </c>
      <c r="V366" s="181">
        <v>2.622951</v>
      </c>
      <c r="W366" s="181">
        <v>2.9605259999999998</v>
      </c>
      <c r="X366" s="181">
        <v>4.2372880000000004</v>
      </c>
      <c r="Y366" s="182">
        <v>1.103753</v>
      </c>
      <c r="Z366" s="181">
        <v>0.74626899999999996</v>
      </c>
      <c r="AA366" s="181">
        <v>3.5242290000000001</v>
      </c>
      <c r="AB366" s="181">
        <v>2.8340079999999999</v>
      </c>
      <c r="AC366" s="181">
        <v>2.5510199999999998</v>
      </c>
      <c r="AD366" s="182">
        <v>1.3888889999999998</v>
      </c>
      <c r="AE366" s="181">
        <v>3.0456850000000002</v>
      </c>
      <c r="AF366" s="181">
        <v>2.3402339999999997</v>
      </c>
      <c r="AG366" s="182">
        <v>2.7139869999999999</v>
      </c>
      <c r="AH366" s="181">
        <v>3.2967029999999999</v>
      </c>
      <c r="AI366" s="181">
        <v>3.4482759999999999</v>
      </c>
      <c r="AJ366" s="181">
        <v>2.9702980000000001</v>
      </c>
      <c r="AK366" s="181">
        <v>0.87463599999999997</v>
      </c>
      <c r="AL366" s="181">
        <v>3.255814</v>
      </c>
      <c r="AM366" s="182">
        <v>2.268761</v>
      </c>
      <c r="AN366" s="181">
        <v>1.93299</v>
      </c>
      <c r="AO366" s="182">
        <v>3.010033</v>
      </c>
      <c r="AP366" s="182">
        <v>1.9505849999999998</v>
      </c>
      <c r="AQ366" s="181">
        <v>2.6717559999999998</v>
      </c>
      <c r="AR366" s="181">
        <v>0.85106400000000004</v>
      </c>
      <c r="AS366" s="181">
        <v>2.5806460000000002</v>
      </c>
      <c r="AT366" s="181">
        <v>1.785714</v>
      </c>
      <c r="AU366" s="182">
        <v>3.149607</v>
      </c>
      <c r="AV366" s="181">
        <v>2.575107</v>
      </c>
      <c r="AW366" s="181">
        <v>2.8077749999999999</v>
      </c>
      <c r="AX366" s="181">
        <v>2.34375</v>
      </c>
      <c r="AY366" s="181">
        <v>3.0456849999999998</v>
      </c>
      <c r="AZ366" s="186">
        <v>2.3809529999999999</v>
      </c>
    </row>
    <row r="367" spans="1:52">
      <c r="A367" s="187" t="s">
        <v>3</v>
      </c>
      <c r="B367" s="188">
        <v>1.930693</v>
      </c>
      <c r="C367" s="189">
        <v>1.439646</v>
      </c>
      <c r="D367" s="190">
        <v>2.3276629999999998</v>
      </c>
      <c r="E367" s="189">
        <v>0.76335900000000001</v>
      </c>
      <c r="F367" s="189">
        <v>0.511073</v>
      </c>
      <c r="G367" s="189">
        <v>2.494802</v>
      </c>
      <c r="H367" s="190">
        <v>3.7567080000000002</v>
      </c>
      <c r="I367" s="189">
        <v>2.2727270000000002</v>
      </c>
      <c r="J367" s="189">
        <v>0.93808599999999998</v>
      </c>
      <c r="K367" s="189">
        <v>2.8500619999999999</v>
      </c>
      <c r="L367" s="190">
        <v>1.5254239999999999</v>
      </c>
      <c r="M367" s="189">
        <v>0</v>
      </c>
      <c r="N367" s="189">
        <v>4.0609140000000004</v>
      </c>
      <c r="O367" s="189">
        <v>1.9801979999999999</v>
      </c>
      <c r="P367" s="189">
        <v>2.2727270000000002</v>
      </c>
      <c r="Q367" s="190">
        <v>0.890208</v>
      </c>
      <c r="R367" s="189">
        <v>0.68965500000000002</v>
      </c>
      <c r="S367" s="190">
        <v>1.0909089999999999</v>
      </c>
      <c r="T367" s="190">
        <v>1.319261</v>
      </c>
      <c r="U367" s="189">
        <v>1.687764</v>
      </c>
      <c r="V367" s="189">
        <v>0</v>
      </c>
      <c r="W367" s="189">
        <v>2.9605260000000002</v>
      </c>
      <c r="X367" s="189">
        <v>1.4124289999999999</v>
      </c>
      <c r="Y367" s="190">
        <v>1.986755</v>
      </c>
      <c r="Z367" s="189">
        <v>1.492537</v>
      </c>
      <c r="AA367" s="189">
        <v>1.5418499999999999</v>
      </c>
      <c r="AB367" s="189">
        <v>2.294197</v>
      </c>
      <c r="AC367" s="189">
        <v>1.785714</v>
      </c>
      <c r="AD367" s="190">
        <v>1.388889</v>
      </c>
      <c r="AE367" s="189">
        <v>1.015228</v>
      </c>
      <c r="AF367" s="189">
        <v>1.9801979999999999</v>
      </c>
      <c r="AG367" s="190">
        <v>2.0876830000000002</v>
      </c>
      <c r="AH367" s="189">
        <v>1.648352</v>
      </c>
      <c r="AI367" s="189">
        <v>3.1034480000000002</v>
      </c>
      <c r="AJ367" s="189">
        <v>0.49504999999999999</v>
      </c>
      <c r="AK367" s="189">
        <v>2.9154520000000002</v>
      </c>
      <c r="AL367" s="189">
        <v>1.395349</v>
      </c>
      <c r="AM367" s="190">
        <v>1.745201</v>
      </c>
      <c r="AN367" s="189">
        <v>1.93299</v>
      </c>
      <c r="AO367" s="190">
        <v>1.505017</v>
      </c>
      <c r="AP367" s="190">
        <v>1.430429</v>
      </c>
      <c r="AQ367" s="189">
        <v>1.145038</v>
      </c>
      <c r="AR367" s="189">
        <v>1.2765960000000001</v>
      </c>
      <c r="AS367" s="189">
        <v>1.2903230000000001</v>
      </c>
      <c r="AT367" s="189">
        <v>0</v>
      </c>
      <c r="AU367" s="190">
        <v>1.574803</v>
      </c>
      <c r="AV367" s="189">
        <v>1.2875540000000001</v>
      </c>
      <c r="AW367" s="189">
        <v>1.511879</v>
      </c>
      <c r="AX367" s="189">
        <v>2.34375</v>
      </c>
      <c r="AY367" s="189">
        <v>2.538071</v>
      </c>
      <c r="AZ367" s="191">
        <v>2.3809520000000002</v>
      </c>
    </row>
    <row r="368" spans="1:52" ht="15.75" thickBot="1">
      <c r="A368" s="290" t="s">
        <v>88</v>
      </c>
      <c r="B368" s="291">
        <v>83.910891000000007</v>
      </c>
      <c r="C368" s="292">
        <v>83.277962000000002</v>
      </c>
      <c r="D368" s="293">
        <v>84.422560000000004</v>
      </c>
      <c r="E368" s="292">
        <v>86.513994999999994</v>
      </c>
      <c r="F368" s="292">
        <v>83.986371000000005</v>
      </c>
      <c r="G368" s="292">
        <v>82.120581999999999</v>
      </c>
      <c r="H368" s="293">
        <v>83.542039000000003</v>
      </c>
      <c r="I368" s="294">
        <v>92.045455000000004</v>
      </c>
      <c r="J368" s="294">
        <v>91.744840999999994</v>
      </c>
      <c r="K368" s="292">
        <v>83.271375000000006</v>
      </c>
      <c r="L368" s="295">
        <v>76.440678000000005</v>
      </c>
      <c r="M368" s="292">
        <v>83.606556999999995</v>
      </c>
      <c r="N368" s="292">
        <v>82.064297999999994</v>
      </c>
      <c r="O368" s="292">
        <v>88.118812000000005</v>
      </c>
      <c r="P368" s="292">
        <v>86.363636</v>
      </c>
      <c r="Q368" s="293">
        <v>84.470821000000001</v>
      </c>
      <c r="R368" s="292">
        <v>84.367816000000005</v>
      </c>
      <c r="S368" s="293">
        <v>84.181818000000007</v>
      </c>
      <c r="T368" s="293">
        <v>81.134564999999995</v>
      </c>
      <c r="U368" s="294">
        <v>90.295359000000005</v>
      </c>
      <c r="V368" s="292">
        <v>86.885245999999995</v>
      </c>
      <c r="W368" s="292">
        <v>83.223684000000006</v>
      </c>
      <c r="X368" s="292">
        <v>80.790959999999998</v>
      </c>
      <c r="Y368" s="293">
        <v>81.456953999999996</v>
      </c>
      <c r="Z368" s="294">
        <v>90.298507000000001</v>
      </c>
      <c r="AA368" s="292">
        <v>85.242290999999994</v>
      </c>
      <c r="AB368" s="292">
        <v>82.321188000000006</v>
      </c>
      <c r="AC368" s="292">
        <v>82.397959</v>
      </c>
      <c r="AD368" s="293">
        <v>85.416667000000004</v>
      </c>
      <c r="AE368" s="292">
        <v>85.025380999999996</v>
      </c>
      <c r="AF368" s="292">
        <v>84.788478999999995</v>
      </c>
      <c r="AG368" s="293">
        <v>81.002088000000001</v>
      </c>
      <c r="AH368" s="292">
        <v>80.21978</v>
      </c>
      <c r="AI368" s="292">
        <v>78.965517000000006</v>
      </c>
      <c r="AJ368" s="292">
        <v>83.168317000000002</v>
      </c>
      <c r="AK368" s="292">
        <v>82.215743000000003</v>
      </c>
      <c r="AL368" s="292">
        <v>84.186047000000002</v>
      </c>
      <c r="AM368" s="293">
        <v>88.656194999999997</v>
      </c>
      <c r="AN368" s="292">
        <v>83.118556999999996</v>
      </c>
      <c r="AO368" s="293">
        <v>84.782608999999994</v>
      </c>
      <c r="AP368" s="293">
        <v>82.964888999999999</v>
      </c>
      <c r="AQ368" s="292">
        <v>83.587785999999994</v>
      </c>
      <c r="AR368" s="292">
        <v>82.127660000000006</v>
      </c>
      <c r="AS368" s="292">
        <v>83.870968000000005</v>
      </c>
      <c r="AT368" s="292">
        <v>87.5</v>
      </c>
      <c r="AU368" s="293">
        <v>83.464567000000002</v>
      </c>
      <c r="AV368" s="292">
        <v>83.261803</v>
      </c>
      <c r="AW368" s="292">
        <v>84.881209999999996</v>
      </c>
      <c r="AX368" s="292">
        <v>85.546875</v>
      </c>
      <c r="AY368" s="292">
        <v>83.756344999999996</v>
      </c>
      <c r="AZ368" s="298">
        <v>73.015872999999999</v>
      </c>
    </row>
    <row r="369" spans="1:52" ht="35.1" customHeight="1" thickBot="1">
      <c r="A369" s="197" t="s">
        <v>1049</v>
      </c>
      <c r="B369" s="198"/>
      <c r="C369" s="199"/>
      <c r="D369" s="200"/>
      <c r="E369" s="199"/>
      <c r="F369" s="199"/>
      <c r="G369" s="199"/>
      <c r="H369" s="200"/>
      <c r="I369" s="199"/>
      <c r="J369" s="199"/>
      <c r="K369" s="199"/>
      <c r="L369" s="200"/>
      <c r="M369" s="199"/>
      <c r="N369" s="199"/>
      <c r="O369" s="199"/>
      <c r="P369" s="199"/>
      <c r="Q369" s="200"/>
      <c r="R369" s="199"/>
      <c r="S369" s="200"/>
      <c r="T369" s="200"/>
      <c r="U369" s="199"/>
      <c r="V369" s="199"/>
      <c r="W369" s="199"/>
      <c r="X369" s="199"/>
      <c r="Y369" s="200"/>
      <c r="Z369" s="199"/>
      <c r="AA369" s="199"/>
      <c r="AB369" s="199"/>
      <c r="AC369" s="199"/>
      <c r="AD369" s="200"/>
      <c r="AE369" s="199"/>
      <c r="AF369" s="199"/>
      <c r="AG369" s="200"/>
      <c r="AH369" s="199"/>
      <c r="AI369" s="199"/>
      <c r="AJ369" s="199"/>
      <c r="AK369" s="199"/>
      <c r="AL369" s="199"/>
      <c r="AM369" s="200"/>
      <c r="AN369" s="199"/>
      <c r="AO369" s="200"/>
      <c r="AP369" s="200"/>
      <c r="AQ369" s="199"/>
      <c r="AR369" s="199"/>
      <c r="AS369" s="199"/>
      <c r="AT369" s="199"/>
      <c r="AU369" s="200"/>
      <c r="AV369" s="199"/>
      <c r="AW369" s="199"/>
      <c r="AX369" s="199"/>
      <c r="AY369" s="199"/>
      <c r="AZ369" s="201"/>
    </row>
    <row r="370" spans="1:52">
      <c r="A370" s="176" t="s">
        <v>199</v>
      </c>
      <c r="B370" s="177">
        <v>21.534652999999999</v>
      </c>
      <c r="C370" s="180">
        <v>27.131782999999999</v>
      </c>
      <c r="D370" s="182">
        <v>17.009848000000002</v>
      </c>
      <c r="E370" s="181">
        <v>22.900763000000001</v>
      </c>
      <c r="F370" s="181">
        <v>24.020443</v>
      </c>
      <c r="G370" s="181">
        <v>22.661123</v>
      </c>
      <c r="H370" s="182">
        <v>16.994633</v>
      </c>
      <c r="I370" s="178">
        <v>6.8181820000000002</v>
      </c>
      <c r="J370" s="178">
        <v>10.881800999999999</v>
      </c>
      <c r="K370" s="181">
        <v>19.083024000000002</v>
      </c>
      <c r="L370" s="179">
        <v>36.779660999999997</v>
      </c>
      <c r="M370" s="180">
        <v>33.606557000000002</v>
      </c>
      <c r="N370" s="178">
        <v>15.566836</v>
      </c>
      <c r="O370" s="181">
        <v>17.821781999999999</v>
      </c>
      <c r="P370" s="178">
        <v>14.772727</v>
      </c>
      <c r="Q370" s="182">
        <v>24.134519999999998</v>
      </c>
      <c r="R370" s="181">
        <v>25.977011000000001</v>
      </c>
      <c r="S370" s="182">
        <v>22.909091</v>
      </c>
      <c r="T370" s="179">
        <v>28.100263999999999</v>
      </c>
      <c r="U370" s="178">
        <v>10.970464</v>
      </c>
      <c r="V370" s="178">
        <v>15.409836</v>
      </c>
      <c r="W370" s="181">
        <v>16.776316000000001</v>
      </c>
      <c r="X370" s="181">
        <v>21.186440999999999</v>
      </c>
      <c r="Y370" s="179">
        <v>33.112583000000001</v>
      </c>
      <c r="Z370" s="178">
        <v>12.686567</v>
      </c>
      <c r="AA370" s="178">
        <v>15.418502</v>
      </c>
      <c r="AB370" s="181">
        <v>20.782726</v>
      </c>
      <c r="AC370" s="180">
        <v>29.846938999999999</v>
      </c>
      <c r="AD370" s="182">
        <v>25.694444000000001</v>
      </c>
      <c r="AE370" s="181">
        <v>22.081218</v>
      </c>
      <c r="AF370" s="181">
        <v>20.792079000000001</v>
      </c>
      <c r="AG370" s="182">
        <v>22.964509</v>
      </c>
      <c r="AH370" s="180">
        <v>32.417582000000003</v>
      </c>
      <c r="AI370" s="180">
        <v>26.896552</v>
      </c>
      <c r="AJ370" s="181">
        <v>25.742574000000001</v>
      </c>
      <c r="AK370" s="181">
        <v>20.991254000000001</v>
      </c>
      <c r="AL370" s="181">
        <v>20.697673999999999</v>
      </c>
      <c r="AM370" s="183">
        <v>14.834206</v>
      </c>
      <c r="AN370" s="180">
        <v>29.896906999999999</v>
      </c>
      <c r="AO370" s="183">
        <v>15.969900000000001</v>
      </c>
      <c r="AP370" s="182">
        <v>23.016905000000001</v>
      </c>
      <c r="AQ370" s="181">
        <v>20.229008</v>
      </c>
      <c r="AR370" s="180">
        <v>27.234043</v>
      </c>
      <c r="AS370" s="178">
        <v>13.548387</v>
      </c>
      <c r="AT370" s="180">
        <v>27.678571000000002</v>
      </c>
      <c r="AU370" s="182">
        <v>19.685039</v>
      </c>
      <c r="AV370" s="181">
        <v>25.107296000000002</v>
      </c>
      <c r="AW370" s="181">
        <v>20.950323999999998</v>
      </c>
      <c r="AX370" s="181">
        <v>17.578125</v>
      </c>
      <c r="AY370" s="181">
        <v>22.842639999999999</v>
      </c>
      <c r="AZ370" s="184">
        <v>32.539682999999997</v>
      </c>
    </row>
    <row r="371" spans="1:52">
      <c r="A371" s="176" t="s">
        <v>77</v>
      </c>
      <c r="B371" s="177">
        <v>24.009900999999999</v>
      </c>
      <c r="C371" s="181">
        <v>24.363233999999999</v>
      </c>
      <c r="D371" s="182">
        <v>23.724260999999998</v>
      </c>
      <c r="E371" s="178">
        <v>18.320611</v>
      </c>
      <c r="F371" s="181">
        <v>21.805792</v>
      </c>
      <c r="G371" s="181">
        <v>26.611227</v>
      </c>
      <c r="H371" s="182">
        <v>28.085868000000001</v>
      </c>
      <c r="I371" s="178">
        <v>17.045455</v>
      </c>
      <c r="J371" s="181">
        <v>19.324577999999999</v>
      </c>
      <c r="K371" s="181">
        <v>24.287485</v>
      </c>
      <c r="L371" s="182">
        <v>28.983051</v>
      </c>
      <c r="M371" s="178">
        <v>14.754098000000001</v>
      </c>
      <c r="N371" s="181">
        <v>27.580372000000001</v>
      </c>
      <c r="O371" s="178">
        <v>16.831683000000002</v>
      </c>
      <c r="P371" s="181">
        <v>25</v>
      </c>
      <c r="Q371" s="182">
        <v>24.035608</v>
      </c>
      <c r="R371" s="181">
        <v>24.597701000000001</v>
      </c>
      <c r="S371" s="182">
        <v>23.818182</v>
      </c>
      <c r="T371" s="182">
        <v>25.461741</v>
      </c>
      <c r="U371" s="178">
        <v>17.299578</v>
      </c>
      <c r="V371" s="181">
        <v>26.885245999999999</v>
      </c>
      <c r="W371" s="181">
        <v>27.631578999999999</v>
      </c>
      <c r="X371" s="181">
        <v>27.966101999999999</v>
      </c>
      <c r="Y371" s="182">
        <v>20.529800999999999</v>
      </c>
      <c r="Z371" s="178">
        <v>18.656715999999999</v>
      </c>
      <c r="AA371" s="181">
        <v>27.092510999999998</v>
      </c>
      <c r="AB371" s="181">
        <v>25.910931000000001</v>
      </c>
      <c r="AC371" s="181">
        <v>21.938776000000001</v>
      </c>
      <c r="AD371" s="182">
        <v>19.097221999999999</v>
      </c>
      <c r="AE371" s="181">
        <v>20.304569000000001</v>
      </c>
      <c r="AF371" s="181">
        <v>24.842483999999999</v>
      </c>
      <c r="AG371" s="182">
        <v>26.096032999999998</v>
      </c>
      <c r="AH371" s="180">
        <v>34.615385000000003</v>
      </c>
      <c r="AI371" s="181">
        <v>24.482759000000001</v>
      </c>
      <c r="AJ371" s="181">
        <v>24.752475</v>
      </c>
      <c r="AK371" s="181">
        <v>24.198250999999999</v>
      </c>
      <c r="AL371" s="181">
        <v>19.534884000000002</v>
      </c>
      <c r="AM371" s="182">
        <v>23.385688999999999</v>
      </c>
      <c r="AN371" s="181">
        <v>22.293814000000001</v>
      </c>
      <c r="AO371" s="182">
        <v>25.250836</v>
      </c>
      <c r="AP371" s="182">
        <v>25.357607000000002</v>
      </c>
      <c r="AQ371" s="181">
        <v>26.717556999999999</v>
      </c>
      <c r="AR371" s="181">
        <v>28.936170000000001</v>
      </c>
      <c r="AS371" s="181">
        <v>27.741935000000002</v>
      </c>
      <c r="AT371" s="181">
        <v>21.428571000000002</v>
      </c>
      <c r="AU371" s="182">
        <v>22.834645999999999</v>
      </c>
      <c r="AV371" s="181">
        <v>23.390557999999999</v>
      </c>
      <c r="AW371" s="181">
        <v>26.133908999999999</v>
      </c>
      <c r="AX371" s="181">
        <v>23.697917</v>
      </c>
      <c r="AY371" s="181">
        <v>23.857868</v>
      </c>
      <c r="AZ371" s="186">
        <v>20.634920999999999</v>
      </c>
    </row>
    <row r="372" spans="1:52">
      <c r="A372" s="176" t="s">
        <v>818</v>
      </c>
      <c r="B372" s="177">
        <v>25.742574000000001</v>
      </c>
      <c r="C372" s="181">
        <v>24.141749999999998</v>
      </c>
      <c r="D372" s="182">
        <v>27.036705000000001</v>
      </c>
      <c r="E372" s="181">
        <v>27.480916000000001</v>
      </c>
      <c r="F372" s="181">
        <v>29.301532999999999</v>
      </c>
      <c r="G372" s="181">
        <v>21.621621999999999</v>
      </c>
      <c r="H372" s="182">
        <v>24.329159000000001</v>
      </c>
      <c r="I372" s="181">
        <v>29.545455</v>
      </c>
      <c r="J372" s="181">
        <v>25.703565000000001</v>
      </c>
      <c r="K372" s="181">
        <v>29.615860999999999</v>
      </c>
      <c r="L372" s="183">
        <v>20</v>
      </c>
      <c r="M372" s="181">
        <v>27.868852</v>
      </c>
      <c r="N372" s="181">
        <v>24.703892</v>
      </c>
      <c r="O372" s="181">
        <v>20.792079000000001</v>
      </c>
      <c r="P372" s="181">
        <v>22.727273</v>
      </c>
      <c r="Q372" s="182">
        <v>27.101879</v>
      </c>
      <c r="R372" s="181">
        <v>25.057471</v>
      </c>
      <c r="S372" s="182">
        <v>28.909091</v>
      </c>
      <c r="T372" s="182">
        <v>24.406331999999999</v>
      </c>
      <c r="U372" s="181">
        <v>29.113924000000001</v>
      </c>
      <c r="V372" s="181">
        <v>27.540984000000002</v>
      </c>
      <c r="W372" s="181">
        <v>28.289473999999998</v>
      </c>
      <c r="X372" s="181">
        <v>25.141242999999999</v>
      </c>
      <c r="Y372" s="182">
        <v>24.282561000000001</v>
      </c>
      <c r="Z372" s="181">
        <v>28.358208999999999</v>
      </c>
      <c r="AA372" s="181">
        <v>25.991188999999999</v>
      </c>
      <c r="AB372" s="181">
        <v>25.506073000000001</v>
      </c>
      <c r="AC372" s="181">
        <v>22.959184</v>
      </c>
      <c r="AD372" s="182">
        <v>29.166667</v>
      </c>
      <c r="AE372" s="181">
        <v>28.680202999999999</v>
      </c>
      <c r="AF372" s="181">
        <v>25.112511000000001</v>
      </c>
      <c r="AG372" s="182">
        <v>24.634656</v>
      </c>
      <c r="AH372" s="178">
        <v>19.230768999999999</v>
      </c>
      <c r="AI372" s="181">
        <v>25.862069000000002</v>
      </c>
      <c r="AJ372" s="181">
        <v>23.267327000000002</v>
      </c>
      <c r="AK372" s="181">
        <v>26.239066999999999</v>
      </c>
      <c r="AL372" s="181">
        <v>27.906977000000001</v>
      </c>
      <c r="AM372" s="182">
        <v>26.701571000000001</v>
      </c>
      <c r="AN372" s="181">
        <v>24.871134000000001</v>
      </c>
      <c r="AO372" s="182">
        <v>26.672241</v>
      </c>
      <c r="AP372" s="182">
        <v>28.478543999999999</v>
      </c>
      <c r="AQ372" s="181">
        <v>29.389313000000001</v>
      </c>
      <c r="AR372" s="181">
        <v>22.553191000000002</v>
      </c>
      <c r="AS372" s="181">
        <v>30.322581</v>
      </c>
      <c r="AT372" s="181">
        <v>30.357143000000001</v>
      </c>
      <c r="AU372" s="179">
        <v>32.283465</v>
      </c>
      <c r="AV372" s="181">
        <v>21.459226999999998</v>
      </c>
      <c r="AW372" s="181">
        <v>26.781856999999999</v>
      </c>
      <c r="AX372" s="181">
        <v>27.994792</v>
      </c>
      <c r="AY372" s="181">
        <v>26.903552999999999</v>
      </c>
      <c r="AZ372" s="186">
        <v>22.222221999999999</v>
      </c>
    </row>
    <row r="373" spans="1:52">
      <c r="A373" s="187" t="s">
        <v>3</v>
      </c>
      <c r="B373" s="188">
        <v>1.930693</v>
      </c>
      <c r="C373" s="189">
        <v>1.993355</v>
      </c>
      <c r="D373" s="190">
        <v>1.880036</v>
      </c>
      <c r="E373" s="189">
        <v>1.272265</v>
      </c>
      <c r="F373" s="189">
        <v>1.703578</v>
      </c>
      <c r="G373" s="189">
        <v>2.079002</v>
      </c>
      <c r="H373" s="190">
        <v>2.5044719999999998</v>
      </c>
      <c r="I373" s="189">
        <v>1.1363639999999999</v>
      </c>
      <c r="J373" s="189">
        <v>2.4390239999999999</v>
      </c>
      <c r="K373" s="189">
        <v>2.60223</v>
      </c>
      <c r="L373" s="190">
        <v>0.67796599999999996</v>
      </c>
      <c r="M373" s="189">
        <v>0.81967199999999996</v>
      </c>
      <c r="N373" s="189">
        <v>2.538071</v>
      </c>
      <c r="O373" s="189">
        <v>5.9405939999999999</v>
      </c>
      <c r="P373" s="189">
        <v>2.2727270000000002</v>
      </c>
      <c r="Q373" s="190">
        <v>0.98912</v>
      </c>
      <c r="R373" s="189">
        <v>1.1494249999999999</v>
      </c>
      <c r="S373" s="190">
        <v>0.72727299999999995</v>
      </c>
      <c r="T373" s="190">
        <v>1.451187</v>
      </c>
      <c r="U373" s="189">
        <v>3.3755269999999999</v>
      </c>
      <c r="V373" s="189">
        <v>1.3114749999999999</v>
      </c>
      <c r="W373" s="189">
        <v>1.6447369999999999</v>
      </c>
      <c r="X373" s="189">
        <v>1.4124289999999999</v>
      </c>
      <c r="Y373" s="190">
        <v>1.103753</v>
      </c>
      <c r="Z373" s="189">
        <v>2.9850750000000001</v>
      </c>
      <c r="AA373" s="189">
        <v>2.2026430000000001</v>
      </c>
      <c r="AB373" s="189">
        <v>1.754386</v>
      </c>
      <c r="AC373" s="189">
        <v>2.2959179999999999</v>
      </c>
      <c r="AD373" s="190">
        <v>1.0416669999999999</v>
      </c>
      <c r="AE373" s="189">
        <v>0.76142100000000001</v>
      </c>
      <c r="AF373" s="189">
        <v>1.4401440000000001</v>
      </c>
      <c r="AG373" s="190">
        <v>3.3402919999999998</v>
      </c>
      <c r="AH373" s="189">
        <v>1.648352</v>
      </c>
      <c r="AI373" s="189">
        <v>1.7241379999999999</v>
      </c>
      <c r="AJ373" s="189">
        <v>1.4851490000000001</v>
      </c>
      <c r="AK373" s="189">
        <v>1.749271</v>
      </c>
      <c r="AL373" s="189">
        <v>1.627907</v>
      </c>
      <c r="AM373" s="190">
        <v>2.617801</v>
      </c>
      <c r="AN373" s="189">
        <v>1.8041240000000001</v>
      </c>
      <c r="AO373" s="190">
        <v>1.5886290000000001</v>
      </c>
      <c r="AP373" s="190">
        <v>0.65019499999999997</v>
      </c>
      <c r="AQ373" s="189">
        <v>0.38167899999999999</v>
      </c>
      <c r="AR373" s="189">
        <v>0.85106400000000004</v>
      </c>
      <c r="AS373" s="189">
        <v>0.64516099999999998</v>
      </c>
      <c r="AT373" s="189">
        <v>0.89285700000000001</v>
      </c>
      <c r="AU373" s="190">
        <v>0.78740200000000005</v>
      </c>
      <c r="AV373" s="189">
        <v>0.85836900000000005</v>
      </c>
      <c r="AW373" s="189">
        <v>1.511879</v>
      </c>
      <c r="AX373" s="189">
        <v>2.34375</v>
      </c>
      <c r="AY373" s="189">
        <v>3.0456850000000002</v>
      </c>
      <c r="AZ373" s="191">
        <v>3.1746029999999998</v>
      </c>
    </row>
    <row r="374" spans="1:52" ht="15.75" thickBot="1">
      <c r="A374" s="232" t="s">
        <v>88</v>
      </c>
      <c r="B374" s="233">
        <v>26.782177999999998</v>
      </c>
      <c r="C374" s="234">
        <v>22.369878</v>
      </c>
      <c r="D374" s="235">
        <v>30.349150000000002</v>
      </c>
      <c r="E374" s="234">
        <v>30.025445000000001</v>
      </c>
      <c r="F374" s="234">
        <v>23.168654</v>
      </c>
      <c r="G374" s="234">
        <v>27.027027</v>
      </c>
      <c r="H374" s="235">
        <v>28.085868000000001</v>
      </c>
      <c r="I374" s="239">
        <v>45.454545000000003</v>
      </c>
      <c r="J374" s="239">
        <v>41.651032000000001</v>
      </c>
      <c r="K374" s="234">
        <v>24.4114</v>
      </c>
      <c r="L374" s="299">
        <v>13.559322</v>
      </c>
      <c r="M374" s="234">
        <v>22.95082</v>
      </c>
      <c r="N374" s="234">
        <v>29.610828999999999</v>
      </c>
      <c r="O374" s="239">
        <v>38.613861</v>
      </c>
      <c r="P374" s="239">
        <v>35.227272999999997</v>
      </c>
      <c r="Q374" s="235">
        <v>23.738872000000001</v>
      </c>
      <c r="R374" s="234">
        <v>23.218391</v>
      </c>
      <c r="S374" s="235">
        <v>23.636364</v>
      </c>
      <c r="T374" s="299">
        <v>20.580475</v>
      </c>
      <c r="U374" s="239">
        <v>39.240506000000003</v>
      </c>
      <c r="V374" s="234">
        <v>28.852459</v>
      </c>
      <c r="W374" s="234">
        <v>25.657895</v>
      </c>
      <c r="X374" s="234">
        <v>24.293785</v>
      </c>
      <c r="Y374" s="299">
        <v>20.971302000000001</v>
      </c>
      <c r="Z374" s="239">
        <v>37.313433000000003</v>
      </c>
      <c r="AA374" s="234">
        <v>29.295154</v>
      </c>
      <c r="AB374" s="234">
        <v>26.045884000000001</v>
      </c>
      <c r="AC374" s="234">
        <v>22.959184</v>
      </c>
      <c r="AD374" s="235">
        <v>25</v>
      </c>
      <c r="AE374" s="234">
        <v>28.172588999999999</v>
      </c>
      <c r="AF374" s="234">
        <v>27.812781000000001</v>
      </c>
      <c r="AG374" s="235">
        <v>22.964509</v>
      </c>
      <c r="AH374" s="300">
        <v>12.087911999999999</v>
      </c>
      <c r="AI374" s="300">
        <v>21.034483000000002</v>
      </c>
      <c r="AJ374" s="234">
        <v>24.752475</v>
      </c>
      <c r="AK374" s="234">
        <v>26.822157000000001</v>
      </c>
      <c r="AL374" s="234">
        <v>30.232558000000001</v>
      </c>
      <c r="AM374" s="301">
        <v>32.460732999999998</v>
      </c>
      <c r="AN374" s="300">
        <v>21.134021000000001</v>
      </c>
      <c r="AO374" s="235">
        <v>30.518395000000002</v>
      </c>
      <c r="AP374" s="235">
        <v>22.496749000000001</v>
      </c>
      <c r="AQ374" s="234">
        <v>23.282443000000001</v>
      </c>
      <c r="AR374" s="300">
        <v>20.425532</v>
      </c>
      <c r="AS374" s="234">
        <v>27.741935000000002</v>
      </c>
      <c r="AT374" s="300">
        <v>19.642856999999999</v>
      </c>
      <c r="AU374" s="235">
        <v>24.409448999999999</v>
      </c>
      <c r="AV374" s="234">
        <v>29.184549000000001</v>
      </c>
      <c r="AW374" s="234">
        <v>24.622029999999999</v>
      </c>
      <c r="AX374" s="234">
        <v>28.385417</v>
      </c>
      <c r="AY374" s="234">
        <v>23.350254</v>
      </c>
      <c r="AZ374" s="302">
        <v>21.428571000000002</v>
      </c>
    </row>
    <row r="375" spans="1:52" ht="35.1" customHeight="1" thickBot="1">
      <c r="A375" s="171" t="s">
        <v>1050</v>
      </c>
      <c r="B375" s="172"/>
      <c r="C375" s="173"/>
      <c r="D375" s="174"/>
      <c r="E375" s="173"/>
      <c r="F375" s="173"/>
      <c r="G375" s="173"/>
      <c r="H375" s="174"/>
      <c r="I375" s="173"/>
      <c r="J375" s="173"/>
      <c r="K375" s="173"/>
      <c r="L375" s="174"/>
      <c r="M375" s="173"/>
      <c r="N375" s="173"/>
      <c r="O375" s="173"/>
      <c r="P375" s="173"/>
      <c r="Q375" s="174"/>
      <c r="R375" s="173"/>
      <c r="S375" s="174"/>
      <c r="T375" s="174"/>
      <c r="U375" s="173"/>
      <c r="V375" s="173"/>
      <c r="W375" s="173"/>
      <c r="X375" s="173"/>
      <c r="Y375" s="174"/>
      <c r="Z375" s="173"/>
      <c r="AA375" s="173"/>
      <c r="AB375" s="173"/>
      <c r="AC375" s="173"/>
      <c r="AD375" s="174"/>
      <c r="AE375" s="173"/>
      <c r="AF375" s="173"/>
      <c r="AG375" s="174"/>
      <c r="AH375" s="173"/>
      <c r="AI375" s="173"/>
      <c r="AJ375" s="173"/>
      <c r="AK375" s="173"/>
      <c r="AL375" s="173"/>
      <c r="AM375" s="174"/>
      <c r="AN375" s="173"/>
      <c r="AO375" s="174"/>
      <c r="AP375" s="174"/>
      <c r="AQ375" s="173"/>
      <c r="AR375" s="173"/>
      <c r="AS375" s="173"/>
      <c r="AT375" s="173"/>
      <c r="AU375" s="174"/>
      <c r="AV375" s="173"/>
      <c r="AW375" s="173"/>
      <c r="AX375" s="173"/>
      <c r="AY375" s="173"/>
      <c r="AZ375" s="175"/>
    </row>
    <row r="376" spans="1:52">
      <c r="A376" s="176" t="s">
        <v>820</v>
      </c>
      <c r="B376" s="177">
        <v>1.287129</v>
      </c>
      <c r="C376" s="181">
        <v>1.882614</v>
      </c>
      <c r="D376" s="182">
        <v>0.80572999999999995</v>
      </c>
      <c r="E376" s="181">
        <v>1.272265</v>
      </c>
      <c r="F376" s="181">
        <v>1.362862</v>
      </c>
      <c r="G376" s="181">
        <v>1.871102</v>
      </c>
      <c r="H376" s="182">
        <v>0.71556399999999998</v>
      </c>
      <c r="I376" s="181">
        <v>0</v>
      </c>
      <c r="J376" s="181">
        <v>1.313321</v>
      </c>
      <c r="K376" s="181">
        <v>0.49566300000000002</v>
      </c>
      <c r="L376" s="182">
        <v>2.542373</v>
      </c>
      <c r="M376" s="181">
        <v>2.4590160000000001</v>
      </c>
      <c r="N376" s="181">
        <v>0.846024</v>
      </c>
      <c r="O376" s="181">
        <v>0.99009899999999995</v>
      </c>
      <c r="P376" s="181">
        <v>2.2727270000000002</v>
      </c>
      <c r="Q376" s="182">
        <v>1.384768</v>
      </c>
      <c r="R376" s="181">
        <v>2.0689660000000001</v>
      </c>
      <c r="S376" s="182">
        <v>0.72727299999999995</v>
      </c>
      <c r="T376" s="182">
        <v>1.055409</v>
      </c>
      <c r="U376" s="181">
        <v>2.1097049999999999</v>
      </c>
      <c r="V376" s="181">
        <v>0.98360700000000001</v>
      </c>
      <c r="W376" s="181">
        <v>0.32894699999999999</v>
      </c>
      <c r="X376" s="181">
        <v>1.6949149999999999</v>
      </c>
      <c r="Y376" s="182">
        <v>1.7660039999999999</v>
      </c>
      <c r="Z376" s="181">
        <v>2.9850750000000001</v>
      </c>
      <c r="AA376" s="181">
        <v>0.88105699999999998</v>
      </c>
      <c r="AB376" s="181">
        <v>1.0796220000000001</v>
      </c>
      <c r="AC376" s="181">
        <v>1.020408</v>
      </c>
      <c r="AD376" s="182">
        <v>2.0833330000000001</v>
      </c>
      <c r="AE376" s="181">
        <v>2.0304570000000002</v>
      </c>
      <c r="AF376" s="181">
        <v>0.72007200000000005</v>
      </c>
      <c r="AG376" s="182">
        <v>2.0876830000000002</v>
      </c>
      <c r="AH376" s="181">
        <v>2.1978019999999998</v>
      </c>
      <c r="AI376" s="181">
        <v>0.68965500000000002</v>
      </c>
      <c r="AJ376" s="181">
        <v>0</v>
      </c>
      <c r="AK376" s="181">
        <v>1.749271</v>
      </c>
      <c r="AL376" s="181">
        <v>1.1627909999999999</v>
      </c>
      <c r="AM376" s="182">
        <v>1.570681</v>
      </c>
      <c r="AN376" s="181">
        <v>2.319588</v>
      </c>
      <c r="AO376" s="182">
        <v>0.50167200000000001</v>
      </c>
      <c r="AP376" s="182">
        <v>1.0403119999999999</v>
      </c>
      <c r="AQ376" s="181">
        <v>0.38167899999999999</v>
      </c>
      <c r="AR376" s="181">
        <v>1.7021280000000001</v>
      </c>
      <c r="AS376" s="181">
        <v>1.2903230000000001</v>
      </c>
      <c r="AT376" s="181">
        <v>0.89285700000000001</v>
      </c>
      <c r="AU376" s="182">
        <v>0</v>
      </c>
      <c r="AV376" s="181">
        <v>2.575107</v>
      </c>
      <c r="AW376" s="181">
        <v>1.2958959999999999</v>
      </c>
      <c r="AX376" s="181">
        <v>0.91145799999999999</v>
      </c>
      <c r="AY376" s="181">
        <v>0</v>
      </c>
      <c r="AZ376" s="186">
        <v>0.793651</v>
      </c>
    </row>
    <row r="377" spans="1:52">
      <c r="A377" s="176" t="s">
        <v>414</v>
      </c>
      <c r="B377" s="177">
        <v>10.148515</v>
      </c>
      <c r="C377" s="181">
        <v>11.074197</v>
      </c>
      <c r="D377" s="182">
        <v>9.4001789999999996</v>
      </c>
      <c r="E377" s="181">
        <v>13.740458</v>
      </c>
      <c r="F377" s="181">
        <v>11.925043000000001</v>
      </c>
      <c r="G377" s="181">
        <v>6.6528070000000001</v>
      </c>
      <c r="H377" s="182">
        <v>8.7656530000000004</v>
      </c>
      <c r="I377" s="181">
        <v>9.0909089999999999</v>
      </c>
      <c r="J377" s="181">
        <v>9.5684799999999992</v>
      </c>
      <c r="K377" s="181">
        <v>9.7893430000000006</v>
      </c>
      <c r="L377" s="182">
        <v>11.355931999999999</v>
      </c>
      <c r="M377" s="180">
        <v>16.393443000000001</v>
      </c>
      <c r="N377" s="181">
        <v>8.2910319999999995</v>
      </c>
      <c r="O377" s="181">
        <v>10.891088999999999</v>
      </c>
      <c r="P377" s="181">
        <v>10.227273</v>
      </c>
      <c r="Q377" s="182">
        <v>9.3966370000000001</v>
      </c>
      <c r="R377" s="181">
        <v>11.034483</v>
      </c>
      <c r="S377" s="182">
        <v>8.3636359999999996</v>
      </c>
      <c r="T377" s="182">
        <v>11.477573</v>
      </c>
      <c r="U377" s="181">
        <v>9.7046410000000005</v>
      </c>
      <c r="V377" s="181">
        <v>11.47541</v>
      </c>
      <c r="W377" s="181">
        <v>9.2105259999999998</v>
      </c>
      <c r="X377" s="181">
        <v>6.4971750000000004</v>
      </c>
      <c r="Y377" s="182">
        <v>13.686534</v>
      </c>
      <c r="Z377" s="181">
        <v>6.716418</v>
      </c>
      <c r="AA377" s="181">
        <v>6.8281939999999999</v>
      </c>
      <c r="AB377" s="181">
        <v>8.2321190000000009</v>
      </c>
      <c r="AC377" s="181">
        <v>14.540816</v>
      </c>
      <c r="AD377" s="179">
        <v>15.277778</v>
      </c>
      <c r="AE377" s="180">
        <v>17.258883000000001</v>
      </c>
      <c r="AF377" s="181">
        <v>9.810981</v>
      </c>
      <c r="AG377" s="182">
        <v>5.427975</v>
      </c>
      <c r="AH377" s="181">
        <v>14.285714</v>
      </c>
      <c r="AI377" s="181">
        <v>8.9655170000000002</v>
      </c>
      <c r="AJ377" s="181">
        <v>10.396039999999999</v>
      </c>
      <c r="AK377" s="181">
        <v>10.495627000000001</v>
      </c>
      <c r="AL377" s="181">
        <v>9.3023260000000008</v>
      </c>
      <c r="AM377" s="182">
        <v>9.7731239999999993</v>
      </c>
      <c r="AN377" s="181">
        <v>14.561856000000001</v>
      </c>
      <c r="AO377" s="182">
        <v>7.2742469999999999</v>
      </c>
      <c r="AP377" s="182">
        <v>11.313394000000001</v>
      </c>
      <c r="AQ377" s="181">
        <v>9.5419850000000004</v>
      </c>
      <c r="AR377" s="181">
        <v>12.340426000000001</v>
      </c>
      <c r="AS377" s="181">
        <v>7.0967739999999999</v>
      </c>
      <c r="AT377" s="181">
        <v>12.5</v>
      </c>
      <c r="AU377" s="182">
        <v>7.086614</v>
      </c>
      <c r="AV377" s="180">
        <v>19.957082</v>
      </c>
      <c r="AW377" s="181">
        <v>10.583152999999999</v>
      </c>
      <c r="AX377" s="181">
        <v>7.1614579999999997</v>
      </c>
      <c r="AY377" s="178">
        <v>3.0456850000000002</v>
      </c>
      <c r="AZ377" s="185">
        <v>1.587302</v>
      </c>
    </row>
    <row r="378" spans="1:52">
      <c r="A378" s="176" t="s">
        <v>821</v>
      </c>
      <c r="B378" s="177">
        <v>26.980198000000001</v>
      </c>
      <c r="C378" s="181">
        <v>27.464009000000001</v>
      </c>
      <c r="D378" s="182">
        <v>26.589078000000001</v>
      </c>
      <c r="E378" s="181">
        <v>29.007633999999999</v>
      </c>
      <c r="F378" s="181">
        <v>29.812605999999999</v>
      </c>
      <c r="G378" s="181">
        <v>24.532225</v>
      </c>
      <c r="H378" s="182">
        <v>24.686941000000001</v>
      </c>
      <c r="I378" s="181">
        <v>26.136364</v>
      </c>
      <c r="J378" s="178">
        <v>17.823640000000001</v>
      </c>
      <c r="K378" s="181">
        <v>27.881041</v>
      </c>
      <c r="L378" s="179">
        <v>34.237287999999999</v>
      </c>
      <c r="M378" s="181">
        <v>30.327869</v>
      </c>
      <c r="N378" s="181">
        <v>22.842639999999999</v>
      </c>
      <c r="O378" s="178">
        <v>21.782177999999998</v>
      </c>
      <c r="P378" s="181">
        <v>22.727273</v>
      </c>
      <c r="Q378" s="182">
        <v>29.376854999999999</v>
      </c>
      <c r="R378" s="181">
        <v>29.885057</v>
      </c>
      <c r="S378" s="182">
        <v>29.090909</v>
      </c>
      <c r="T378" s="182">
        <v>29.947230000000001</v>
      </c>
      <c r="U378" s="181">
        <v>24.472574000000002</v>
      </c>
      <c r="V378" s="178">
        <v>21.639344000000001</v>
      </c>
      <c r="W378" s="181">
        <v>28.618421000000001</v>
      </c>
      <c r="X378" s="180">
        <v>32.485875999999998</v>
      </c>
      <c r="Y378" s="182">
        <v>31.567329000000001</v>
      </c>
      <c r="Z378" s="178">
        <v>10.447761</v>
      </c>
      <c r="AA378" s="181">
        <v>23.568282</v>
      </c>
      <c r="AB378" s="181">
        <v>27.260459000000001</v>
      </c>
      <c r="AC378" s="181">
        <v>30.612245000000001</v>
      </c>
      <c r="AD378" s="179">
        <v>34.375</v>
      </c>
      <c r="AE378" s="181">
        <v>26.649746</v>
      </c>
      <c r="AF378" s="181">
        <v>30.333033</v>
      </c>
      <c r="AG378" s="183">
        <v>20.668057999999998</v>
      </c>
      <c r="AH378" s="180">
        <v>32.417582000000003</v>
      </c>
      <c r="AI378" s="181">
        <v>29.310345000000002</v>
      </c>
      <c r="AJ378" s="181">
        <v>31.188119</v>
      </c>
      <c r="AK378" s="181">
        <v>22.740525000000002</v>
      </c>
      <c r="AL378" s="181">
        <v>26.976744</v>
      </c>
      <c r="AM378" s="182">
        <v>25.130890000000001</v>
      </c>
      <c r="AN378" s="180">
        <v>33.118557000000003</v>
      </c>
      <c r="AO378" s="182">
        <v>23.244147000000002</v>
      </c>
      <c r="AP378" s="182">
        <v>28.998699999999999</v>
      </c>
      <c r="AQ378" s="181">
        <v>25.572519</v>
      </c>
      <c r="AR378" s="180">
        <v>32.340426000000001</v>
      </c>
      <c r="AS378" s="181">
        <v>23.870968000000001</v>
      </c>
      <c r="AT378" s="180">
        <v>35.714286000000001</v>
      </c>
      <c r="AU378" s="182">
        <v>29.133858</v>
      </c>
      <c r="AV378" s="181">
        <v>28.111588000000001</v>
      </c>
      <c r="AW378" s="180">
        <v>36.501080000000002</v>
      </c>
      <c r="AX378" s="181">
        <v>24.088542</v>
      </c>
      <c r="AY378" s="178">
        <v>19.796953999999999</v>
      </c>
      <c r="AZ378" s="185">
        <v>16.666667</v>
      </c>
    </row>
    <row r="379" spans="1:52">
      <c r="A379" s="176" t="s">
        <v>415</v>
      </c>
      <c r="B379" s="177">
        <v>13.316832</v>
      </c>
      <c r="C379" s="181">
        <v>15.060908</v>
      </c>
      <c r="D379" s="182">
        <v>11.906893</v>
      </c>
      <c r="E379" s="181">
        <v>11.704834999999999</v>
      </c>
      <c r="F379" s="181">
        <v>13.117547</v>
      </c>
      <c r="G379" s="181">
        <v>16.424116000000001</v>
      </c>
      <c r="H379" s="182">
        <v>11.985689000000001</v>
      </c>
      <c r="I379" s="178">
        <v>3.4090910000000001</v>
      </c>
      <c r="J379" s="181">
        <v>9.5684799999999992</v>
      </c>
      <c r="K379" s="181">
        <v>14.002478</v>
      </c>
      <c r="L379" s="182">
        <v>17.288136000000002</v>
      </c>
      <c r="M379" s="181">
        <v>16.393443000000001</v>
      </c>
      <c r="N379" s="181">
        <v>12.521151</v>
      </c>
      <c r="O379" s="178">
        <v>6.9306929999999998</v>
      </c>
      <c r="P379" s="181">
        <v>10.227273</v>
      </c>
      <c r="Q379" s="182">
        <v>14.836795</v>
      </c>
      <c r="R379" s="181">
        <v>13.793103</v>
      </c>
      <c r="S379" s="182">
        <v>15.818182</v>
      </c>
      <c r="T379" s="182">
        <v>15.963061</v>
      </c>
      <c r="U379" s="178">
        <v>7.1729960000000004</v>
      </c>
      <c r="V379" s="181">
        <v>14.42623</v>
      </c>
      <c r="W379" s="181">
        <v>16.776316000000001</v>
      </c>
      <c r="X379" s="181">
        <v>13.841808</v>
      </c>
      <c r="Y379" s="182">
        <v>14.128035000000001</v>
      </c>
      <c r="Z379" s="181">
        <v>12.686567</v>
      </c>
      <c r="AA379" s="181">
        <v>14.537445</v>
      </c>
      <c r="AB379" s="181">
        <v>15.789474</v>
      </c>
      <c r="AC379" s="181">
        <v>12.244897999999999</v>
      </c>
      <c r="AD379" s="183">
        <v>6.9444439999999998</v>
      </c>
      <c r="AE379" s="181">
        <v>8.3756350000000008</v>
      </c>
      <c r="AF379" s="181">
        <v>11.341134</v>
      </c>
      <c r="AG379" s="179">
        <v>22.338204999999999</v>
      </c>
      <c r="AH379" s="181">
        <v>10.989011</v>
      </c>
      <c r="AI379" s="181">
        <v>17.241378999999998</v>
      </c>
      <c r="AJ379" s="181">
        <v>13.861386</v>
      </c>
      <c r="AK379" s="181">
        <v>16.326530999999999</v>
      </c>
      <c r="AL379" s="181">
        <v>13.255814000000001</v>
      </c>
      <c r="AM379" s="182">
        <v>10.122164</v>
      </c>
      <c r="AN379" s="181">
        <v>11.21134</v>
      </c>
      <c r="AO379" s="182">
        <v>14.882942999999999</v>
      </c>
      <c r="AP379" s="182">
        <v>15.344602999999999</v>
      </c>
      <c r="AQ379" s="180">
        <v>18.702290000000001</v>
      </c>
      <c r="AR379" s="181">
        <v>13.191489000000001</v>
      </c>
      <c r="AS379" s="181">
        <v>15.483871000000001</v>
      </c>
      <c r="AT379" s="181">
        <v>10.714286</v>
      </c>
      <c r="AU379" s="179">
        <v>22.834645999999999</v>
      </c>
      <c r="AV379" s="178">
        <v>6.4377680000000002</v>
      </c>
      <c r="AW379" s="181">
        <v>9.5032399999999999</v>
      </c>
      <c r="AX379" s="181">
        <v>15.755208</v>
      </c>
      <c r="AY379" s="180">
        <v>24.365482</v>
      </c>
      <c r="AZ379" s="184">
        <v>20.634920999999999</v>
      </c>
    </row>
    <row r="380" spans="1:52">
      <c r="A380" s="176" t="s">
        <v>822</v>
      </c>
      <c r="B380" s="177">
        <v>8.2673269999999999</v>
      </c>
      <c r="C380" s="181">
        <v>11.295681</v>
      </c>
      <c r="D380" s="182">
        <v>5.8191579999999998</v>
      </c>
      <c r="E380" s="181">
        <v>6.6157760000000003</v>
      </c>
      <c r="F380" s="181">
        <v>8.0068140000000003</v>
      </c>
      <c r="G380" s="181">
        <v>10.810810999999999</v>
      </c>
      <c r="H380" s="182">
        <v>7.5134169999999996</v>
      </c>
      <c r="I380" s="178">
        <v>2.2727270000000002</v>
      </c>
      <c r="J380" s="181">
        <v>6.0037520000000004</v>
      </c>
      <c r="K380" s="181">
        <v>7.6827759999999996</v>
      </c>
      <c r="L380" s="182">
        <v>12.033898000000001</v>
      </c>
      <c r="M380" s="181">
        <v>4.0983609999999997</v>
      </c>
      <c r="N380" s="181">
        <v>7.2758039999999999</v>
      </c>
      <c r="O380" s="181">
        <v>5.9405939999999999</v>
      </c>
      <c r="P380" s="181">
        <v>4.5454549999999996</v>
      </c>
      <c r="Q380" s="182">
        <v>10.089021000000001</v>
      </c>
      <c r="R380" s="181">
        <v>9.1954019999999996</v>
      </c>
      <c r="S380" s="182">
        <v>11.090909</v>
      </c>
      <c r="T380" s="182">
        <v>10.158310999999999</v>
      </c>
      <c r="U380" s="181">
        <v>5.0632910000000004</v>
      </c>
      <c r="V380" s="181">
        <v>7.5409839999999999</v>
      </c>
      <c r="W380" s="181">
        <v>7.2368420000000002</v>
      </c>
      <c r="X380" s="181">
        <v>8.7570619999999995</v>
      </c>
      <c r="Y380" s="182">
        <v>7.9470200000000002</v>
      </c>
      <c r="Z380" s="181">
        <v>11.19403</v>
      </c>
      <c r="AA380" s="181">
        <v>8.370044</v>
      </c>
      <c r="AB380" s="181">
        <v>8.9068830000000005</v>
      </c>
      <c r="AC380" s="181">
        <v>7.9081630000000001</v>
      </c>
      <c r="AD380" s="182">
        <v>5.9027779999999996</v>
      </c>
      <c r="AE380" s="181">
        <v>6.5989849999999999</v>
      </c>
      <c r="AF380" s="181">
        <v>5.9405939999999999</v>
      </c>
      <c r="AG380" s="179">
        <v>15.240084</v>
      </c>
      <c r="AH380" s="181">
        <v>10.989011</v>
      </c>
      <c r="AI380" s="181">
        <v>10.689655</v>
      </c>
      <c r="AJ380" s="181">
        <v>7.9207919999999996</v>
      </c>
      <c r="AK380" s="181">
        <v>9.0379009999999997</v>
      </c>
      <c r="AL380" s="181">
        <v>8.6046510000000005</v>
      </c>
      <c r="AM380" s="182">
        <v>5.5846419999999997</v>
      </c>
      <c r="AN380" s="181">
        <v>7.7319589999999998</v>
      </c>
      <c r="AO380" s="182">
        <v>8.2775920000000003</v>
      </c>
      <c r="AP380" s="182">
        <v>7.8023410000000002</v>
      </c>
      <c r="AQ380" s="181">
        <v>7.2519080000000002</v>
      </c>
      <c r="AR380" s="181">
        <v>9.7872339999999998</v>
      </c>
      <c r="AS380" s="181">
        <v>9.0322580000000006</v>
      </c>
      <c r="AT380" s="181">
        <v>9.8214290000000002</v>
      </c>
      <c r="AU380" s="182">
        <v>6.299213</v>
      </c>
      <c r="AV380" s="178">
        <v>3.2188840000000001</v>
      </c>
      <c r="AW380" s="181">
        <v>3.887689</v>
      </c>
      <c r="AX380" s="181">
        <v>8.203125</v>
      </c>
      <c r="AY380" s="180">
        <v>16.751269000000001</v>
      </c>
      <c r="AZ380" s="184">
        <v>30.158729999999998</v>
      </c>
    </row>
    <row r="381" spans="1:52">
      <c r="A381" s="187" t="s">
        <v>3</v>
      </c>
      <c r="B381" s="188">
        <v>13.217822</v>
      </c>
      <c r="C381" s="189">
        <v>10.852713</v>
      </c>
      <c r="D381" s="190">
        <v>15.129811999999999</v>
      </c>
      <c r="E381" s="227">
        <v>7.6335879999999996</v>
      </c>
      <c r="F381" s="189">
        <v>12.606474</v>
      </c>
      <c r="G381" s="189">
        <v>12.681913</v>
      </c>
      <c r="H381" s="228">
        <v>18.246869</v>
      </c>
      <c r="I381" s="189">
        <v>13.636364</v>
      </c>
      <c r="J381" s="189">
        <v>14.071294999999999</v>
      </c>
      <c r="K381" s="189">
        <v>15.737299</v>
      </c>
      <c r="L381" s="190">
        <v>8.9830509999999997</v>
      </c>
      <c r="M381" s="227">
        <v>7.3770490000000004</v>
      </c>
      <c r="N381" s="229">
        <v>18.612521000000001</v>
      </c>
      <c r="O381" s="189">
        <v>14.851485</v>
      </c>
      <c r="P381" s="189">
        <v>14.772727</v>
      </c>
      <c r="Q381" s="190">
        <v>11.177052</v>
      </c>
      <c r="R381" s="189">
        <v>10.804598</v>
      </c>
      <c r="S381" s="190">
        <v>11.272727</v>
      </c>
      <c r="T381" s="190">
        <v>10.817942</v>
      </c>
      <c r="U381" s="189">
        <v>12.236287000000001</v>
      </c>
      <c r="V381" s="189">
        <v>15.081967000000001</v>
      </c>
      <c r="W381" s="189">
        <v>12.171053000000001</v>
      </c>
      <c r="X381" s="189">
        <v>12.429379000000001</v>
      </c>
      <c r="Y381" s="190">
        <v>9.9337750000000007</v>
      </c>
      <c r="Z381" s="229">
        <v>18.656715999999999</v>
      </c>
      <c r="AA381" s="189">
        <v>16.519824</v>
      </c>
      <c r="AB381" s="189">
        <v>12.685560000000001</v>
      </c>
      <c r="AC381" s="189">
        <v>10.714286</v>
      </c>
      <c r="AD381" s="190">
        <v>10.416667</v>
      </c>
      <c r="AE381" s="189">
        <v>10.913705999999999</v>
      </c>
      <c r="AF381" s="189">
        <v>14.041404</v>
      </c>
      <c r="AG381" s="190">
        <v>11.273486</v>
      </c>
      <c r="AH381" s="189">
        <v>17.032966999999999</v>
      </c>
      <c r="AI381" s="189">
        <v>12.068966</v>
      </c>
      <c r="AJ381" s="189">
        <v>11.881188</v>
      </c>
      <c r="AK381" s="189">
        <v>12.827988</v>
      </c>
      <c r="AL381" s="189">
        <v>10.465116</v>
      </c>
      <c r="AM381" s="190">
        <v>15.357766</v>
      </c>
      <c r="AN381" s="189">
        <v>9.9226799999999997</v>
      </c>
      <c r="AO381" s="190">
        <v>15.301003</v>
      </c>
      <c r="AP381" s="190">
        <v>13.003901000000001</v>
      </c>
      <c r="AQ381" s="189">
        <v>15.267175999999999</v>
      </c>
      <c r="AR381" s="189">
        <v>10.212766</v>
      </c>
      <c r="AS381" s="189">
        <v>15.483871000000001</v>
      </c>
      <c r="AT381" s="189">
        <v>10.714286</v>
      </c>
      <c r="AU381" s="190">
        <v>10.236219999999999</v>
      </c>
      <c r="AV381" s="189">
        <v>10.515021000000001</v>
      </c>
      <c r="AW381" s="189">
        <v>13.606911</v>
      </c>
      <c r="AX381" s="189">
        <v>15.494792</v>
      </c>
      <c r="AY381" s="189">
        <v>12.690355</v>
      </c>
      <c r="AZ381" s="191">
        <v>8.7301590000000004</v>
      </c>
    </row>
    <row r="382" spans="1:52" ht="15.75" thickBot="1">
      <c r="A382" s="232" t="s">
        <v>88</v>
      </c>
      <c r="B382" s="233">
        <v>26.782177999999998</v>
      </c>
      <c r="C382" s="234">
        <v>22.369878</v>
      </c>
      <c r="D382" s="235">
        <v>30.349150000000002</v>
      </c>
      <c r="E382" s="234">
        <v>30.025445000000001</v>
      </c>
      <c r="F382" s="234">
        <v>23.168654</v>
      </c>
      <c r="G382" s="234">
        <v>27.027027</v>
      </c>
      <c r="H382" s="235">
        <v>28.085868000000001</v>
      </c>
      <c r="I382" s="239">
        <v>45.454545000000003</v>
      </c>
      <c r="J382" s="239">
        <v>41.651032000000001</v>
      </c>
      <c r="K382" s="234">
        <v>24.4114</v>
      </c>
      <c r="L382" s="299">
        <v>13.559322</v>
      </c>
      <c r="M382" s="234">
        <v>22.95082</v>
      </c>
      <c r="N382" s="234">
        <v>29.610828999999999</v>
      </c>
      <c r="O382" s="239">
        <v>38.613861</v>
      </c>
      <c r="P382" s="239">
        <v>35.227272999999997</v>
      </c>
      <c r="Q382" s="235">
        <v>23.738872000000001</v>
      </c>
      <c r="R382" s="234">
        <v>23.218391</v>
      </c>
      <c r="S382" s="235">
        <v>23.636364</v>
      </c>
      <c r="T382" s="299">
        <v>20.580475</v>
      </c>
      <c r="U382" s="239">
        <v>39.240506000000003</v>
      </c>
      <c r="V382" s="234">
        <v>28.852459</v>
      </c>
      <c r="W382" s="234">
        <v>25.657895</v>
      </c>
      <c r="X382" s="234">
        <v>24.293785</v>
      </c>
      <c r="Y382" s="299">
        <v>20.971302000000001</v>
      </c>
      <c r="Z382" s="239">
        <v>37.313433000000003</v>
      </c>
      <c r="AA382" s="234">
        <v>29.295154</v>
      </c>
      <c r="AB382" s="234">
        <v>26.045884000000001</v>
      </c>
      <c r="AC382" s="234">
        <v>22.959184</v>
      </c>
      <c r="AD382" s="235">
        <v>25</v>
      </c>
      <c r="AE382" s="234">
        <v>28.172588999999999</v>
      </c>
      <c r="AF382" s="234">
        <v>27.812781000000001</v>
      </c>
      <c r="AG382" s="235">
        <v>22.964509</v>
      </c>
      <c r="AH382" s="300">
        <v>12.087911999999999</v>
      </c>
      <c r="AI382" s="300">
        <v>21.034483000000002</v>
      </c>
      <c r="AJ382" s="234">
        <v>24.752475</v>
      </c>
      <c r="AK382" s="234">
        <v>26.822157000000001</v>
      </c>
      <c r="AL382" s="234">
        <v>30.232558000000001</v>
      </c>
      <c r="AM382" s="301">
        <v>32.460732999999998</v>
      </c>
      <c r="AN382" s="300">
        <v>21.134021000000001</v>
      </c>
      <c r="AO382" s="235">
        <v>30.518395000000002</v>
      </c>
      <c r="AP382" s="235">
        <v>22.496749000000001</v>
      </c>
      <c r="AQ382" s="234">
        <v>23.282443000000001</v>
      </c>
      <c r="AR382" s="300">
        <v>20.425532</v>
      </c>
      <c r="AS382" s="234">
        <v>27.741935000000002</v>
      </c>
      <c r="AT382" s="300">
        <v>19.642856999999999</v>
      </c>
      <c r="AU382" s="235">
        <v>24.409448999999999</v>
      </c>
      <c r="AV382" s="234">
        <v>29.184549000000001</v>
      </c>
      <c r="AW382" s="234">
        <v>24.622029999999999</v>
      </c>
      <c r="AX382" s="234">
        <v>28.385417</v>
      </c>
      <c r="AY382" s="234">
        <v>23.350254</v>
      </c>
      <c r="AZ382" s="302">
        <v>21.428571000000002</v>
      </c>
    </row>
    <row r="383" spans="1:52" ht="35.1" customHeight="1" thickBot="1">
      <c r="A383" s="384" t="s">
        <v>1051</v>
      </c>
      <c r="B383" s="385"/>
      <c r="C383" s="385"/>
      <c r="D383" s="385"/>
      <c r="E383" s="385"/>
      <c r="F383" s="385"/>
      <c r="G383" s="385"/>
      <c r="H383" s="385"/>
      <c r="I383" s="385"/>
      <c r="J383" s="385"/>
      <c r="K383" s="385"/>
      <c r="L383" s="385"/>
      <c r="M383" s="385"/>
      <c r="N383" s="385"/>
      <c r="O383" s="385"/>
      <c r="P383" s="385"/>
      <c r="Q383" s="385"/>
      <c r="R383" s="385"/>
      <c r="S383" s="385"/>
      <c r="T383" s="385"/>
      <c r="U383" s="385"/>
      <c r="V383" s="385"/>
      <c r="W383" s="385"/>
      <c r="X383" s="385"/>
      <c r="Y383" s="385"/>
      <c r="Z383" s="385"/>
      <c r="AA383" s="385"/>
      <c r="AB383" s="385"/>
      <c r="AC383" s="385"/>
      <c r="AD383" s="385"/>
      <c r="AE383" s="385"/>
      <c r="AF383" s="385"/>
      <c r="AG383" s="385"/>
      <c r="AH383" s="385"/>
      <c r="AI383" s="385"/>
      <c r="AJ383" s="385"/>
      <c r="AK383" s="385"/>
      <c r="AL383" s="385"/>
      <c r="AM383" s="385"/>
      <c r="AN383" s="385"/>
      <c r="AO383" s="385"/>
      <c r="AP383" s="385"/>
      <c r="AQ383" s="385"/>
      <c r="AR383" s="385"/>
      <c r="AS383" s="385"/>
      <c r="AT383" s="385"/>
      <c r="AU383" s="385"/>
      <c r="AV383" s="385"/>
      <c r="AW383" s="385"/>
      <c r="AX383" s="385"/>
      <c r="AY383" s="385"/>
      <c r="AZ383" s="386"/>
    </row>
    <row r="384" spans="1:52" ht="35.1" customHeight="1" thickBot="1">
      <c r="A384" s="197" t="s">
        <v>868</v>
      </c>
      <c r="B384" s="198"/>
      <c r="C384" s="199"/>
      <c r="D384" s="200"/>
      <c r="E384" s="199"/>
      <c r="F384" s="199"/>
      <c r="G384" s="199"/>
      <c r="H384" s="200"/>
      <c r="I384" s="199"/>
      <c r="J384" s="199"/>
      <c r="K384" s="199"/>
      <c r="L384" s="200"/>
      <c r="M384" s="199"/>
      <c r="N384" s="199"/>
      <c r="O384" s="199"/>
      <c r="P384" s="199"/>
      <c r="Q384" s="200"/>
      <c r="R384" s="199"/>
      <c r="S384" s="200"/>
      <c r="T384" s="200"/>
      <c r="U384" s="199"/>
      <c r="V384" s="199"/>
      <c r="W384" s="199"/>
      <c r="X384" s="199"/>
      <c r="Y384" s="200"/>
      <c r="Z384" s="199"/>
      <c r="AA384" s="199"/>
      <c r="AB384" s="199"/>
      <c r="AC384" s="199"/>
      <c r="AD384" s="200"/>
      <c r="AE384" s="199"/>
      <c r="AF384" s="199"/>
      <c r="AG384" s="200"/>
      <c r="AH384" s="199"/>
      <c r="AI384" s="199"/>
      <c r="AJ384" s="199"/>
      <c r="AK384" s="199"/>
      <c r="AL384" s="199"/>
      <c r="AM384" s="200"/>
      <c r="AN384" s="199"/>
      <c r="AO384" s="200"/>
      <c r="AP384" s="200"/>
      <c r="AQ384" s="199"/>
      <c r="AR384" s="199"/>
      <c r="AS384" s="199"/>
      <c r="AT384" s="199"/>
      <c r="AU384" s="200"/>
      <c r="AV384" s="199"/>
      <c r="AW384" s="199"/>
      <c r="AX384" s="199"/>
      <c r="AY384" s="199"/>
      <c r="AZ384" s="201"/>
    </row>
    <row r="385" spans="1:52">
      <c r="A385" s="176" t="s">
        <v>881</v>
      </c>
      <c r="B385" s="177">
        <v>44.702970000000001</v>
      </c>
      <c r="C385" s="263">
        <v>100</v>
      </c>
      <c r="D385" s="182">
        <v>0</v>
      </c>
      <c r="E385" s="180">
        <v>53.435115000000003</v>
      </c>
      <c r="F385" s="181">
        <v>45.315162000000001</v>
      </c>
      <c r="G385" s="181">
        <v>45.738045999999997</v>
      </c>
      <c r="H385" s="183">
        <v>37.030411000000001</v>
      </c>
      <c r="I385" s="181">
        <v>47.727272999999997</v>
      </c>
      <c r="J385" s="180">
        <v>50.093809</v>
      </c>
      <c r="K385" s="181">
        <v>42.503098000000001</v>
      </c>
      <c r="L385" s="182">
        <v>42.203389999999999</v>
      </c>
      <c r="M385" s="181">
        <v>46.721311</v>
      </c>
      <c r="N385" s="178">
        <v>34.686971</v>
      </c>
      <c r="O385" s="178">
        <v>16.831683000000002</v>
      </c>
      <c r="P385" s="180">
        <v>51.136364</v>
      </c>
      <c r="Q385" s="179">
        <v>51.335312000000002</v>
      </c>
      <c r="R385" s="181">
        <v>43.678161000000003</v>
      </c>
      <c r="S385" s="179">
        <v>57.090909000000003</v>
      </c>
      <c r="T385" s="179">
        <v>50.923482999999997</v>
      </c>
      <c r="U385" s="178">
        <v>38.818565</v>
      </c>
      <c r="V385" s="178">
        <v>35.409835999999999</v>
      </c>
      <c r="W385" s="181">
        <v>40.131579000000002</v>
      </c>
      <c r="X385" s="181">
        <v>42.937852999999997</v>
      </c>
      <c r="Y385" s="179">
        <v>55.408389</v>
      </c>
      <c r="Z385" s="178">
        <v>38.059700999999997</v>
      </c>
      <c r="AA385" s="178">
        <v>37.444934000000003</v>
      </c>
      <c r="AB385" s="181">
        <v>42.105263000000001</v>
      </c>
      <c r="AC385" s="180">
        <v>56.632652999999998</v>
      </c>
      <c r="AD385" s="182">
        <v>49.305556000000003</v>
      </c>
      <c r="AE385" s="181">
        <v>44.162436999999997</v>
      </c>
      <c r="AF385" s="181">
        <v>46.084608000000003</v>
      </c>
      <c r="AG385" s="182">
        <v>40.709811999999999</v>
      </c>
      <c r="AH385" s="181">
        <v>43.406593000000001</v>
      </c>
      <c r="AI385" s="181">
        <v>46.551724</v>
      </c>
      <c r="AJ385" s="181">
        <v>45.544553999999998</v>
      </c>
      <c r="AK385" s="181">
        <v>44.023324000000002</v>
      </c>
      <c r="AL385" s="181">
        <v>45.581395000000001</v>
      </c>
      <c r="AM385" s="182">
        <v>43.630017000000002</v>
      </c>
      <c r="AN385" s="180">
        <v>50.386597999999999</v>
      </c>
      <c r="AO385" s="182">
        <v>40.886288</v>
      </c>
      <c r="AP385" s="182">
        <v>43.172952000000002</v>
      </c>
      <c r="AQ385" s="181">
        <v>43.511450000000004</v>
      </c>
      <c r="AR385" s="181">
        <v>45.531914999999998</v>
      </c>
      <c r="AS385" s="178">
        <v>35.483871000000001</v>
      </c>
      <c r="AT385" s="181">
        <v>44.642856999999999</v>
      </c>
      <c r="AU385" s="183">
        <v>33.858268000000002</v>
      </c>
      <c r="AV385" s="180">
        <v>51.502146000000003</v>
      </c>
      <c r="AW385" s="181">
        <v>46.220301999999997</v>
      </c>
      <c r="AX385" s="181">
        <v>39.84375</v>
      </c>
      <c r="AY385" s="181">
        <v>44.162436999999997</v>
      </c>
      <c r="AZ385" s="186">
        <v>44.444443999999997</v>
      </c>
    </row>
    <row r="386" spans="1:52" ht="15.75" thickBot="1">
      <c r="A386" s="284" t="s">
        <v>882</v>
      </c>
      <c r="B386" s="285">
        <v>55.297029999999999</v>
      </c>
      <c r="C386" s="286">
        <v>0</v>
      </c>
      <c r="D386" s="303">
        <v>100</v>
      </c>
      <c r="E386" s="304">
        <v>46.564884999999997</v>
      </c>
      <c r="F386" s="286">
        <v>54.684837999999999</v>
      </c>
      <c r="G386" s="286">
        <v>54.261954000000003</v>
      </c>
      <c r="H386" s="288">
        <v>62.969588999999999</v>
      </c>
      <c r="I386" s="286">
        <v>52.272727000000003</v>
      </c>
      <c r="J386" s="304">
        <v>49.906191</v>
      </c>
      <c r="K386" s="286">
        <v>57.496901999999999</v>
      </c>
      <c r="L386" s="287">
        <v>57.796610000000001</v>
      </c>
      <c r="M386" s="286">
        <v>53.278689</v>
      </c>
      <c r="N386" s="305">
        <v>65.313029</v>
      </c>
      <c r="O386" s="305">
        <v>83.168317000000002</v>
      </c>
      <c r="P386" s="304">
        <v>48.863636</v>
      </c>
      <c r="Q386" s="306">
        <v>48.664687999999998</v>
      </c>
      <c r="R386" s="286">
        <v>56.321838999999997</v>
      </c>
      <c r="S386" s="306">
        <v>42.909090999999997</v>
      </c>
      <c r="T386" s="306">
        <v>49.076517000000003</v>
      </c>
      <c r="U386" s="305">
        <v>61.181435</v>
      </c>
      <c r="V386" s="305">
        <v>64.590164000000001</v>
      </c>
      <c r="W386" s="286">
        <v>59.868420999999998</v>
      </c>
      <c r="X386" s="286">
        <v>57.062147000000003</v>
      </c>
      <c r="Y386" s="306">
        <v>44.591611</v>
      </c>
      <c r="Z386" s="305">
        <v>61.940299000000003</v>
      </c>
      <c r="AA386" s="305">
        <v>62.555065999999997</v>
      </c>
      <c r="AB386" s="286">
        <v>57.894736999999999</v>
      </c>
      <c r="AC386" s="304">
        <v>43.367347000000002</v>
      </c>
      <c r="AD386" s="287">
        <v>50.694443999999997</v>
      </c>
      <c r="AE386" s="286">
        <v>55.837563000000003</v>
      </c>
      <c r="AF386" s="286">
        <v>53.915391999999997</v>
      </c>
      <c r="AG386" s="287">
        <v>59.290188000000001</v>
      </c>
      <c r="AH386" s="286">
        <v>56.593406999999999</v>
      </c>
      <c r="AI386" s="286">
        <v>53.448276</v>
      </c>
      <c r="AJ386" s="286">
        <v>54.455446000000002</v>
      </c>
      <c r="AK386" s="286">
        <v>55.976675999999998</v>
      </c>
      <c r="AL386" s="286">
        <v>54.418604999999999</v>
      </c>
      <c r="AM386" s="287">
        <v>56.369982999999998</v>
      </c>
      <c r="AN386" s="304">
        <v>49.613402000000001</v>
      </c>
      <c r="AO386" s="287">
        <v>59.113712</v>
      </c>
      <c r="AP386" s="287">
        <v>56.827047999999998</v>
      </c>
      <c r="AQ386" s="286">
        <v>56.488549999999996</v>
      </c>
      <c r="AR386" s="286">
        <v>54.468085000000002</v>
      </c>
      <c r="AS386" s="305">
        <v>64.516129000000006</v>
      </c>
      <c r="AT386" s="286">
        <v>55.357143000000001</v>
      </c>
      <c r="AU386" s="288">
        <v>66.141732000000005</v>
      </c>
      <c r="AV386" s="304">
        <v>48.497853999999997</v>
      </c>
      <c r="AW386" s="286">
        <v>53.779698000000003</v>
      </c>
      <c r="AX386" s="286">
        <v>60.15625</v>
      </c>
      <c r="AY386" s="286">
        <v>55.837563000000003</v>
      </c>
      <c r="AZ386" s="307">
        <v>55.555556000000003</v>
      </c>
    </row>
    <row r="387" spans="1:52" ht="35.1" customHeight="1" thickBot="1">
      <c r="A387" s="197" t="s">
        <v>869</v>
      </c>
      <c r="B387" s="198"/>
      <c r="C387" s="199"/>
      <c r="D387" s="200"/>
      <c r="E387" s="199"/>
      <c r="F387" s="199"/>
      <c r="G387" s="199"/>
      <c r="H387" s="200"/>
      <c r="I387" s="199"/>
      <c r="J387" s="199"/>
      <c r="K387" s="199"/>
      <c r="L387" s="200"/>
      <c r="M387" s="199"/>
      <c r="N387" s="199"/>
      <c r="O387" s="199"/>
      <c r="P387" s="199"/>
      <c r="Q387" s="200"/>
      <c r="R387" s="199"/>
      <c r="S387" s="200"/>
      <c r="T387" s="200"/>
      <c r="U387" s="199"/>
      <c r="V387" s="199"/>
      <c r="W387" s="199"/>
      <c r="X387" s="199"/>
      <c r="Y387" s="200"/>
      <c r="Z387" s="199"/>
      <c r="AA387" s="199"/>
      <c r="AB387" s="199"/>
      <c r="AC387" s="199"/>
      <c r="AD387" s="200"/>
      <c r="AE387" s="199"/>
      <c r="AF387" s="199"/>
      <c r="AG387" s="200"/>
      <c r="AH387" s="199"/>
      <c r="AI387" s="199"/>
      <c r="AJ387" s="199"/>
      <c r="AK387" s="199"/>
      <c r="AL387" s="199"/>
      <c r="AM387" s="200"/>
      <c r="AN387" s="199"/>
      <c r="AO387" s="200"/>
      <c r="AP387" s="200"/>
      <c r="AQ387" s="199"/>
      <c r="AR387" s="199"/>
      <c r="AS387" s="199"/>
      <c r="AT387" s="199"/>
      <c r="AU387" s="200"/>
      <c r="AV387" s="199"/>
      <c r="AW387" s="199"/>
      <c r="AX387" s="199"/>
      <c r="AY387" s="199"/>
      <c r="AZ387" s="201"/>
    </row>
    <row r="388" spans="1:52">
      <c r="A388" s="176" t="s">
        <v>883</v>
      </c>
      <c r="B388" s="177">
        <v>19.455445999999998</v>
      </c>
      <c r="C388" s="181">
        <v>23.255814000000001</v>
      </c>
      <c r="D388" s="182">
        <v>16.383168999999999</v>
      </c>
      <c r="E388" s="263">
        <v>100</v>
      </c>
      <c r="F388" s="181">
        <v>0</v>
      </c>
      <c r="G388" s="181">
        <v>0</v>
      </c>
      <c r="H388" s="182">
        <v>0</v>
      </c>
      <c r="I388" s="181">
        <v>19.318182</v>
      </c>
      <c r="J388" s="181">
        <v>22.889306000000001</v>
      </c>
      <c r="K388" s="181">
        <v>16.480792999999998</v>
      </c>
      <c r="L388" s="182">
        <v>20.508475000000001</v>
      </c>
      <c r="M388" s="180">
        <v>36.065573999999998</v>
      </c>
      <c r="N388" s="178">
        <v>0.33840900000000002</v>
      </c>
      <c r="O388" s="180">
        <v>26.732672999999998</v>
      </c>
      <c r="P388" s="180">
        <v>29.545455</v>
      </c>
      <c r="Q388" s="182">
        <v>21.859545000000001</v>
      </c>
      <c r="R388" s="181">
        <v>18.850574999999999</v>
      </c>
      <c r="S388" s="182">
        <v>24.181818</v>
      </c>
      <c r="T388" s="179">
        <v>29.947230000000001</v>
      </c>
      <c r="U388" s="181">
        <v>15.611814000000001</v>
      </c>
      <c r="V388" s="178">
        <v>13.770492000000001</v>
      </c>
      <c r="W388" s="181">
        <v>15.460526</v>
      </c>
      <c r="X388" s="181">
        <v>14.971750999999999</v>
      </c>
      <c r="Y388" s="179">
        <v>32.008830000000003</v>
      </c>
      <c r="Z388" s="178">
        <v>10.447761</v>
      </c>
      <c r="AA388" s="178">
        <v>7.0484580000000001</v>
      </c>
      <c r="AB388" s="181">
        <v>19.568151</v>
      </c>
      <c r="AC388" s="180">
        <v>28.826530999999999</v>
      </c>
      <c r="AD388" s="179">
        <v>30.902778000000001</v>
      </c>
      <c r="AE388" s="180">
        <v>37.309645000000003</v>
      </c>
      <c r="AF388" s="181">
        <v>16.831683000000002</v>
      </c>
      <c r="AG388" s="183">
        <v>11.064717999999999</v>
      </c>
      <c r="AH388" s="181">
        <v>21.978021999999999</v>
      </c>
      <c r="AI388" s="181">
        <v>22.068966</v>
      </c>
      <c r="AJ388" s="181">
        <v>24.257425999999999</v>
      </c>
      <c r="AK388" s="181">
        <v>21.574344</v>
      </c>
      <c r="AL388" s="181">
        <v>17.674419</v>
      </c>
      <c r="AM388" s="182">
        <v>15.706806</v>
      </c>
      <c r="AN388" s="180">
        <v>26.546392000000001</v>
      </c>
      <c r="AO388" s="182">
        <v>14.882942999999999</v>
      </c>
      <c r="AP388" s="182">
        <v>21.976593000000001</v>
      </c>
      <c r="AQ388" s="181">
        <v>21.755725000000002</v>
      </c>
      <c r="AR388" s="180">
        <v>24.680851000000001</v>
      </c>
      <c r="AS388" s="181">
        <v>16.774194000000001</v>
      </c>
      <c r="AT388" s="180">
        <v>25</v>
      </c>
      <c r="AU388" s="179">
        <v>26.771654000000002</v>
      </c>
      <c r="AV388" s="180">
        <v>27.467811000000001</v>
      </c>
      <c r="AW388" s="181">
        <v>17.926566000000001</v>
      </c>
      <c r="AX388" s="181">
        <v>17.057292</v>
      </c>
      <c r="AY388" s="181">
        <v>16.243655</v>
      </c>
      <c r="AZ388" s="186">
        <v>15.079364999999999</v>
      </c>
    </row>
    <row r="389" spans="1:52">
      <c r="A389" s="176" t="s">
        <v>884</v>
      </c>
      <c r="B389" s="177">
        <v>29.059405999999999</v>
      </c>
      <c r="C389" s="181">
        <v>29.457363999999998</v>
      </c>
      <c r="D389" s="182">
        <v>28.737690000000001</v>
      </c>
      <c r="E389" s="181">
        <v>0</v>
      </c>
      <c r="F389" s="263">
        <v>100</v>
      </c>
      <c r="G389" s="181">
        <v>0</v>
      </c>
      <c r="H389" s="182">
        <v>0</v>
      </c>
      <c r="I389" s="178">
        <v>22.727273</v>
      </c>
      <c r="J389" s="181">
        <v>25.140713000000002</v>
      </c>
      <c r="K389" s="181">
        <v>26.765799000000001</v>
      </c>
      <c r="L389" s="179">
        <v>36.779660999999997</v>
      </c>
      <c r="M389" s="180">
        <v>43.442622999999998</v>
      </c>
      <c r="N389" s="178">
        <v>2.199662</v>
      </c>
      <c r="O389" s="180">
        <v>48.514851</v>
      </c>
      <c r="P389" s="180">
        <v>34.090909000000003</v>
      </c>
      <c r="Q389" s="179">
        <v>41.839762999999998</v>
      </c>
      <c r="R389" s="180">
        <v>39.080460000000002</v>
      </c>
      <c r="S389" s="179">
        <v>44</v>
      </c>
      <c r="T389" s="179">
        <v>37.467018000000003</v>
      </c>
      <c r="U389" s="180">
        <v>38.396624000000003</v>
      </c>
      <c r="V389" s="181">
        <v>32.786884999999998</v>
      </c>
      <c r="W389" s="181">
        <v>26.973683999999999</v>
      </c>
      <c r="X389" s="178">
        <v>22.598870000000002</v>
      </c>
      <c r="Y389" s="182">
        <v>31.346578000000001</v>
      </c>
      <c r="Z389" s="178">
        <v>17.910447999999999</v>
      </c>
      <c r="AA389" s="178">
        <v>23.127752999999998</v>
      </c>
      <c r="AB389" s="181">
        <v>30.769231000000001</v>
      </c>
      <c r="AC389" s="181">
        <v>31.632653000000001</v>
      </c>
      <c r="AD389" s="179">
        <v>36.111111000000001</v>
      </c>
      <c r="AE389" s="181">
        <v>31.472080999999999</v>
      </c>
      <c r="AF389" s="181">
        <v>29.432943000000002</v>
      </c>
      <c r="AG389" s="182">
        <v>26.304801999999999</v>
      </c>
      <c r="AH389" s="181">
        <v>25.824176000000001</v>
      </c>
      <c r="AI389" s="181">
        <v>26.896552</v>
      </c>
      <c r="AJ389" s="181">
        <v>30.693069000000001</v>
      </c>
      <c r="AK389" s="181">
        <v>28.279883000000002</v>
      </c>
      <c r="AL389" s="181">
        <v>32.790697999999999</v>
      </c>
      <c r="AM389" s="182">
        <v>28.272251000000001</v>
      </c>
      <c r="AN389" s="181">
        <v>28.608246999999999</v>
      </c>
      <c r="AO389" s="182">
        <v>29.849498000000001</v>
      </c>
      <c r="AP389" s="179">
        <v>40.052016000000002</v>
      </c>
      <c r="AQ389" s="180">
        <v>41.221373999999997</v>
      </c>
      <c r="AR389" s="180">
        <v>42.127659999999999</v>
      </c>
      <c r="AS389" s="180">
        <v>40.645161000000002</v>
      </c>
      <c r="AT389" s="180">
        <v>44.642856999999999</v>
      </c>
      <c r="AU389" s="179">
        <v>44.881889999999999</v>
      </c>
      <c r="AV389" s="181">
        <v>26.609442000000001</v>
      </c>
      <c r="AW389" s="181">
        <v>30.237580999999999</v>
      </c>
      <c r="AX389" s="181">
        <v>29.036458</v>
      </c>
      <c r="AY389" s="181">
        <v>30.456852999999999</v>
      </c>
      <c r="AZ389" s="186">
        <v>31.746032</v>
      </c>
    </row>
    <row r="390" spans="1:52">
      <c r="A390" s="176" t="s">
        <v>885</v>
      </c>
      <c r="B390" s="177">
        <v>23.811881</v>
      </c>
      <c r="C390" s="181">
        <v>24.363233999999999</v>
      </c>
      <c r="D390" s="182">
        <v>23.366159</v>
      </c>
      <c r="E390" s="181">
        <v>0</v>
      </c>
      <c r="F390" s="181">
        <v>0</v>
      </c>
      <c r="G390" s="263">
        <v>100</v>
      </c>
      <c r="H390" s="182">
        <v>0</v>
      </c>
      <c r="I390" s="181">
        <v>22.727273</v>
      </c>
      <c r="J390" s="181">
        <v>20.825516</v>
      </c>
      <c r="K390" s="181">
        <v>28.128872000000001</v>
      </c>
      <c r="L390" s="182">
        <v>20.508475000000001</v>
      </c>
      <c r="M390" s="181">
        <v>19.672131</v>
      </c>
      <c r="N390" s="178">
        <v>16.412859999999998</v>
      </c>
      <c r="O390" s="181">
        <v>21.782177999999998</v>
      </c>
      <c r="P390" s="180">
        <v>35.227272999999997</v>
      </c>
      <c r="Q390" s="179">
        <v>28.981207000000001</v>
      </c>
      <c r="R390" s="180">
        <v>31.954022999999999</v>
      </c>
      <c r="S390" s="182">
        <v>26.363636</v>
      </c>
      <c r="T390" s="179">
        <v>29.683377</v>
      </c>
      <c r="U390" s="181">
        <v>25.316455999999999</v>
      </c>
      <c r="V390" s="181">
        <v>20.327869</v>
      </c>
      <c r="W390" s="181">
        <v>20.723683999999999</v>
      </c>
      <c r="X390" s="181">
        <v>25.141242999999999</v>
      </c>
      <c r="Y390" s="182">
        <v>22.295805999999999</v>
      </c>
      <c r="Z390" s="180">
        <v>32.089551999999998</v>
      </c>
      <c r="AA390" s="181">
        <v>25.991188999999999</v>
      </c>
      <c r="AB390" s="181">
        <v>24.561404</v>
      </c>
      <c r="AC390" s="181">
        <v>20.663264999999999</v>
      </c>
      <c r="AD390" s="183">
        <v>18.402778000000001</v>
      </c>
      <c r="AE390" s="178">
        <v>13.451777</v>
      </c>
      <c r="AF390" s="181">
        <v>23.762376</v>
      </c>
      <c r="AG390" s="179">
        <v>32.776617999999999</v>
      </c>
      <c r="AH390" s="181">
        <v>24.725275</v>
      </c>
      <c r="AI390" s="181">
        <v>26.206897000000001</v>
      </c>
      <c r="AJ390" s="178">
        <v>17.821781999999999</v>
      </c>
      <c r="AK390" s="181">
        <v>21.865888999999999</v>
      </c>
      <c r="AL390" s="181">
        <v>22.790697999999999</v>
      </c>
      <c r="AM390" s="182">
        <v>26.352530999999999</v>
      </c>
      <c r="AN390" s="181">
        <v>19.201031</v>
      </c>
      <c r="AO390" s="182">
        <v>26.505016999999999</v>
      </c>
      <c r="AP390" s="182">
        <v>24.057217000000001</v>
      </c>
      <c r="AQ390" s="181">
        <v>24.045801999999998</v>
      </c>
      <c r="AR390" s="181">
        <v>21.276596000000001</v>
      </c>
      <c r="AS390" s="181">
        <v>25.161290000000001</v>
      </c>
      <c r="AT390" s="181">
        <v>19.642856999999999</v>
      </c>
      <c r="AU390" s="182">
        <v>21.259843</v>
      </c>
      <c r="AV390" s="181">
        <v>19.742488999999999</v>
      </c>
      <c r="AW390" s="181">
        <v>23.326134</v>
      </c>
      <c r="AX390" s="181">
        <v>24.21875</v>
      </c>
      <c r="AY390" s="181">
        <v>28.426396</v>
      </c>
      <c r="AZ390" s="184">
        <v>30.952380999999999</v>
      </c>
    </row>
    <row r="391" spans="1:52" ht="15.75" thickBot="1">
      <c r="A391" s="284" t="s">
        <v>886</v>
      </c>
      <c r="B391" s="285">
        <v>27.673266999999999</v>
      </c>
      <c r="C391" s="286">
        <v>22.923587999999999</v>
      </c>
      <c r="D391" s="287">
        <v>31.512981</v>
      </c>
      <c r="E391" s="286">
        <v>0</v>
      </c>
      <c r="F391" s="286">
        <v>0</v>
      </c>
      <c r="G391" s="286">
        <v>0</v>
      </c>
      <c r="H391" s="303">
        <v>100</v>
      </c>
      <c r="I391" s="305">
        <v>35.227272999999997</v>
      </c>
      <c r="J391" s="286">
        <v>31.144465</v>
      </c>
      <c r="K391" s="286">
        <v>28.624535000000002</v>
      </c>
      <c r="L391" s="306">
        <v>22.203389999999999</v>
      </c>
      <c r="M391" s="304">
        <v>0.81967199999999996</v>
      </c>
      <c r="N391" s="305">
        <v>81.049069000000003</v>
      </c>
      <c r="O391" s="304">
        <v>2.970297</v>
      </c>
      <c r="P391" s="304">
        <v>1.1363639999999999</v>
      </c>
      <c r="Q391" s="306">
        <v>7.3194860000000004</v>
      </c>
      <c r="R391" s="304">
        <v>10.114943</v>
      </c>
      <c r="S391" s="306">
        <v>5.4545450000000004</v>
      </c>
      <c r="T391" s="306">
        <v>2.9023750000000001</v>
      </c>
      <c r="U391" s="304">
        <v>20.675104999999999</v>
      </c>
      <c r="V391" s="305">
        <v>33.114753999999998</v>
      </c>
      <c r="W391" s="305">
        <v>36.842104999999997</v>
      </c>
      <c r="X391" s="305">
        <v>37.288136000000002</v>
      </c>
      <c r="Y391" s="306">
        <v>14.348786</v>
      </c>
      <c r="Z391" s="305">
        <v>39.552239</v>
      </c>
      <c r="AA391" s="305">
        <v>43.832599000000002</v>
      </c>
      <c r="AB391" s="286">
        <v>25.101215</v>
      </c>
      <c r="AC391" s="304">
        <v>18.877551</v>
      </c>
      <c r="AD391" s="306">
        <v>14.583333</v>
      </c>
      <c r="AE391" s="304">
        <v>17.766497000000001</v>
      </c>
      <c r="AF391" s="286">
        <v>29.972996999999999</v>
      </c>
      <c r="AG391" s="287">
        <v>29.853861999999999</v>
      </c>
      <c r="AH391" s="286">
        <v>27.472526999999999</v>
      </c>
      <c r="AI391" s="286">
        <v>24.827586</v>
      </c>
      <c r="AJ391" s="286">
        <v>27.227723000000001</v>
      </c>
      <c r="AK391" s="286">
        <v>28.279883000000002</v>
      </c>
      <c r="AL391" s="286">
        <v>26.744185999999999</v>
      </c>
      <c r="AM391" s="287">
        <v>29.668412</v>
      </c>
      <c r="AN391" s="286">
        <v>25.64433</v>
      </c>
      <c r="AO391" s="287">
        <v>28.762542</v>
      </c>
      <c r="AP391" s="306">
        <v>13.914173999999999</v>
      </c>
      <c r="AQ391" s="304">
        <v>12.977099000000001</v>
      </c>
      <c r="AR391" s="304">
        <v>11.914894</v>
      </c>
      <c r="AS391" s="304">
        <v>17.419354999999999</v>
      </c>
      <c r="AT391" s="304">
        <v>10.714286</v>
      </c>
      <c r="AU391" s="306">
        <v>7.086614</v>
      </c>
      <c r="AV391" s="286">
        <v>26.180257999999998</v>
      </c>
      <c r="AW391" s="286">
        <v>28.509719</v>
      </c>
      <c r="AX391" s="286">
        <v>29.6875</v>
      </c>
      <c r="AY391" s="286">
        <v>24.873096</v>
      </c>
      <c r="AZ391" s="308">
        <v>22.222221999999999</v>
      </c>
    </row>
    <row r="392" spans="1:52" ht="35.1" customHeight="1" thickBot="1">
      <c r="A392" s="197" t="s">
        <v>1052</v>
      </c>
      <c r="B392" s="198"/>
      <c r="C392" s="199"/>
      <c r="D392" s="200"/>
      <c r="E392" s="199"/>
      <c r="F392" s="199"/>
      <c r="G392" s="199"/>
      <c r="H392" s="200"/>
      <c r="I392" s="199"/>
      <c r="J392" s="199"/>
      <c r="K392" s="199"/>
      <c r="L392" s="200"/>
      <c r="M392" s="199"/>
      <c r="N392" s="199"/>
      <c r="O392" s="199"/>
      <c r="P392" s="199"/>
      <c r="Q392" s="200"/>
      <c r="R392" s="199"/>
      <c r="S392" s="200"/>
      <c r="T392" s="200"/>
      <c r="U392" s="199"/>
      <c r="V392" s="199"/>
      <c r="W392" s="199"/>
      <c r="X392" s="199"/>
      <c r="Y392" s="200"/>
      <c r="Z392" s="199"/>
      <c r="AA392" s="199"/>
      <c r="AB392" s="199"/>
      <c r="AC392" s="199"/>
      <c r="AD392" s="200"/>
      <c r="AE392" s="199"/>
      <c r="AF392" s="199"/>
      <c r="AG392" s="200"/>
      <c r="AH392" s="199"/>
      <c r="AI392" s="199"/>
      <c r="AJ392" s="199"/>
      <c r="AK392" s="199"/>
      <c r="AL392" s="199"/>
      <c r="AM392" s="200"/>
      <c r="AN392" s="199"/>
      <c r="AO392" s="200"/>
      <c r="AP392" s="200"/>
      <c r="AQ392" s="199"/>
      <c r="AR392" s="199"/>
      <c r="AS392" s="199"/>
      <c r="AT392" s="199"/>
      <c r="AU392" s="200"/>
      <c r="AV392" s="199"/>
      <c r="AW392" s="199"/>
      <c r="AX392" s="199"/>
      <c r="AY392" s="199"/>
      <c r="AZ392" s="201"/>
    </row>
    <row r="393" spans="1:52">
      <c r="A393" s="176" t="s">
        <v>1053</v>
      </c>
      <c r="B393" s="177">
        <v>4.3564360000000004</v>
      </c>
      <c r="C393" s="181">
        <v>4.6511630000000004</v>
      </c>
      <c r="D393" s="182">
        <v>4.1181739999999998</v>
      </c>
      <c r="E393" s="181">
        <v>4.3257000000000003</v>
      </c>
      <c r="F393" s="181">
        <v>3.4071549999999999</v>
      </c>
      <c r="G393" s="181">
        <v>4.158004</v>
      </c>
      <c r="H393" s="182">
        <v>5.545617</v>
      </c>
      <c r="I393" s="263">
        <v>100</v>
      </c>
      <c r="J393" s="181">
        <v>0</v>
      </c>
      <c r="K393" s="181">
        <v>0</v>
      </c>
      <c r="L393" s="182">
        <v>0</v>
      </c>
      <c r="M393" s="181">
        <v>1.6393439999999999</v>
      </c>
      <c r="N393" s="181">
        <v>6.2605750000000002</v>
      </c>
      <c r="O393" s="181">
        <v>5.9405939999999999</v>
      </c>
      <c r="P393" s="181">
        <v>9.0909089999999999</v>
      </c>
      <c r="Q393" s="182">
        <v>2.7695349999999999</v>
      </c>
      <c r="R393" s="181">
        <v>3.218391</v>
      </c>
      <c r="S393" s="182">
        <v>2.3636360000000001</v>
      </c>
      <c r="T393" s="182">
        <v>1.9788920000000001</v>
      </c>
      <c r="U393" s="181">
        <v>7.5949369999999998</v>
      </c>
      <c r="V393" s="181">
        <v>9.1803279999999994</v>
      </c>
      <c r="W393" s="181">
        <v>2.9605260000000002</v>
      </c>
      <c r="X393" s="181">
        <v>3.107345</v>
      </c>
      <c r="Y393" s="182">
        <v>1.5452539999999999</v>
      </c>
      <c r="Z393" s="181">
        <v>5.9701490000000002</v>
      </c>
      <c r="AA393" s="181">
        <v>7.9295150000000003</v>
      </c>
      <c r="AB393" s="181">
        <v>3.6437249999999999</v>
      </c>
      <c r="AC393" s="181">
        <v>3.0612240000000002</v>
      </c>
      <c r="AD393" s="182">
        <v>1.736111</v>
      </c>
      <c r="AE393" s="181">
        <v>3.2994919999999999</v>
      </c>
      <c r="AF393" s="181">
        <v>4.9504950000000001</v>
      </c>
      <c r="AG393" s="182">
        <v>3.3402919999999998</v>
      </c>
      <c r="AH393" s="181">
        <v>1.0989009999999999</v>
      </c>
      <c r="AI393" s="181">
        <v>1.7241379999999999</v>
      </c>
      <c r="AJ393" s="181">
        <v>2.4752480000000001</v>
      </c>
      <c r="AK393" s="181">
        <v>2.623907</v>
      </c>
      <c r="AL393" s="181">
        <v>6.0465119999999999</v>
      </c>
      <c r="AM393" s="182">
        <v>7.1553230000000001</v>
      </c>
      <c r="AN393" s="181">
        <v>2.5773199999999998</v>
      </c>
      <c r="AO393" s="182">
        <v>5.3511709999999999</v>
      </c>
      <c r="AP393" s="182">
        <v>4.1612479999999996</v>
      </c>
      <c r="AQ393" s="181">
        <v>4.5801530000000001</v>
      </c>
      <c r="AR393" s="181">
        <v>2.1276600000000001</v>
      </c>
      <c r="AS393" s="181">
        <v>5.1612900000000002</v>
      </c>
      <c r="AT393" s="181">
        <v>1.785714</v>
      </c>
      <c r="AU393" s="182">
        <v>3.1496059999999999</v>
      </c>
      <c r="AV393" s="181">
        <v>4.2918450000000004</v>
      </c>
      <c r="AW393" s="181">
        <v>5.1835849999999999</v>
      </c>
      <c r="AX393" s="181">
        <v>4.9479170000000003</v>
      </c>
      <c r="AY393" s="181">
        <v>3.0456850000000002</v>
      </c>
      <c r="AZ393" s="186">
        <v>0</v>
      </c>
    </row>
    <row r="394" spans="1:52">
      <c r="A394" s="176" t="s">
        <v>1054</v>
      </c>
      <c r="B394" s="177">
        <v>21.287129</v>
      </c>
      <c r="C394" s="181">
        <v>23.255814000000001</v>
      </c>
      <c r="D394" s="182">
        <v>19.695613000000002</v>
      </c>
      <c r="E394" s="180">
        <v>26.463104000000001</v>
      </c>
      <c r="F394" s="181">
        <v>18.057922000000001</v>
      </c>
      <c r="G394" s="181">
        <v>17.255717000000001</v>
      </c>
      <c r="H394" s="182">
        <v>24.508050000000001</v>
      </c>
      <c r="I394" s="181">
        <v>0</v>
      </c>
      <c r="J394" s="180">
        <v>80.675421999999998</v>
      </c>
      <c r="K394" s="181">
        <v>0</v>
      </c>
      <c r="L394" s="182">
        <v>0</v>
      </c>
      <c r="M394" s="181">
        <v>22.131148</v>
      </c>
      <c r="N394" s="181">
        <v>23.688662999999998</v>
      </c>
      <c r="O394" s="180">
        <v>28.712871</v>
      </c>
      <c r="P394" s="180">
        <v>28.409091</v>
      </c>
      <c r="Q394" s="182">
        <v>16.913947</v>
      </c>
      <c r="R394" s="178">
        <v>13.793103</v>
      </c>
      <c r="S394" s="182">
        <v>18.727273</v>
      </c>
      <c r="T394" s="182">
        <v>17.810026000000001</v>
      </c>
      <c r="U394" s="181">
        <v>24.894514999999998</v>
      </c>
      <c r="V394" s="181">
        <v>22.295082000000001</v>
      </c>
      <c r="W394" s="181">
        <v>23.684211000000001</v>
      </c>
      <c r="X394" s="181">
        <v>20.903955</v>
      </c>
      <c r="Y394" s="182">
        <v>16.556291000000002</v>
      </c>
      <c r="Z394" s="180">
        <v>27.611940000000001</v>
      </c>
      <c r="AA394" s="181">
        <v>22.907489000000002</v>
      </c>
      <c r="AB394" s="181">
        <v>21.322537000000001</v>
      </c>
      <c r="AC394" s="181">
        <v>18.112245000000001</v>
      </c>
      <c r="AD394" s="182">
        <v>19.791667</v>
      </c>
      <c r="AE394" s="181">
        <v>22.842639999999999</v>
      </c>
      <c r="AF394" s="181">
        <v>22.322232</v>
      </c>
      <c r="AG394" s="182">
        <v>16.910229999999999</v>
      </c>
      <c r="AH394" s="178">
        <v>14.285714</v>
      </c>
      <c r="AI394" s="181">
        <v>18.965516999999998</v>
      </c>
      <c r="AJ394" s="181">
        <v>20.297029999999999</v>
      </c>
      <c r="AK394" s="181">
        <v>22.157433999999999</v>
      </c>
      <c r="AL394" s="181">
        <v>22.093022999999999</v>
      </c>
      <c r="AM394" s="182">
        <v>23.90925</v>
      </c>
      <c r="AN394" s="181">
        <v>17.912371</v>
      </c>
      <c r="AO394" s="182">
        <v>23.494983000000001</v>
      </c>
      <c r="AP394" s="182">
        <v>17.555267000000001</v>
      </c>
      <c r="AQ394" s="181">
        <v>17.175573</v>
      </c>
      <c r="AR394" s="178">
        <v>13.191489000000001</v>
      </c>
      <c r="AS394" s="180">
        <v>26.451612999999998</v>
      </c>
      <c r="AT394" s="178">
        <v>12.5</v>
      </c>
      <c r="AU394" s="183">
        <v>14.96063</v>
      </c>
      <c r="AV394" s="181">
        <v>22.317596999999999</v>
      </c>
      <c r="AW394" s="181">
        <v>21.598272000000001</v>
      </c>
      <c r="AX394" s="181">
        <v>22.786458</v>
      </c>
      <c r="AY394" s="181">
        <v>17.766497000000001</v>
      </c>
      <c r="AZ394" s="185">
        <v>12.698413</v>
      </c>
    </row>
    <row r="395" spans="1:52" ht="22.5">
      <c r="A395" s="176" t="s">
        <v>1055</v>
      </c>
      <c r="B395" s="177">
        <v>5.0990099999999998</v>
      </c>
      <c r="C395" s="181">
        <v>6.3122920000000002</v>
      </c>
      <c r="D395" s="182">
        <v>4.1181739999999998</v>
      </c>
      <c r="E395" s="181">
        <v>4.5801530000000001</v>
      </c>
      <c r="F395" s="181">
        <v>4.7700170000000002</v>
      </c>
      <c r="G395" s="181">
        <v>5.8212060000000001</v>
      </c>
      <c r="H395" s="182">
        <v>5.1878349999999998</v>
      </c>
      <c r="I395" s="181">
        <v>0</v>
      </c>
      <c r="J395" s="180">
        <v>19.324577999999999</v>
      </c>
      <c r="K395" s="181">
        <v>0</v>
      </c>
      <c r="L395" s="182">
        <v>0</v>
      </c>
      <c r="M395" s="181">
        <v>7.3770490000000004</v>
      </c>
      <c r="N395" s="181">
        <v>5.5837560000000002</v>
      </c>
      <c r="O395" s="181">
        <v>3.9603959999999998</v>
      </c>
      <c r="P395" s="181">
        <v>5.6818179999999998</v>
      </c>
      <c r="Q395" s="182">
        <v>4.5499510000000001</v>
      </c>
      <c r="R395" s="181">
        <v>3.218391</v>
      </c>
      <c r="S395" s="182">
        <v>5.6363640000000004</v>
      </c>
      <c r="T395" s="182">
        <v>3.6939310000000001</v>
      </c>
      <c r="U395" s="181">
        <v>6.751055</v>
      </c>
      <c r="V395" s="181">
        <v>6.229508</v>
      </c>
      <c r="W395" s="181">
        <v>4.6052629999999999</v>
      </c>
      <c r="X395" s="181">
        <v>3.6723159999999999</v>
      </c>
      <c r="Y395" s="182">
        <v>5.2980130000000001</v>
      </c>
      <c r="Z395" s="180">
        <v>12.686567</v>
      </c>
      <c r="AA395" s="181">
        <v>3.5242290000000001</v>
      </c>
      <c r="AB395" s="181">
        <v>4.5883940000000001</v>
      </c>
      <c r="AC395" s="181">
        <v>6.1224489999999996</v>
      </c>
      <c r="AD395" s="182">
        <v>3.8194439999999998</v>
      </c>
      <c r="AE395" s="181">
        <v>6.0913709999999996</v>
      </c>
      <c r="AF395" s="181">
        <v>4.9504950000000001</v>
      </c>
      <c r="AG395" s="182">
        <v>4.3841340000000004</v>
      </c>
      <c r="AH395" s="181">
        <v>3.8461539999999999</v>
      </c>
      <c r="AI395" s="181">
        <v>3.4482759999999999</v>
      </c>
      <c r="AJ395" s="181">
        <v>1.9801979999999999</v>
      </c>
      <c r="AK395" s="181">
        <v>4.9562679999999997</v>
      </c>
      <c r="AL395" s="181">
        <v>6.511628</v>
      </c>
      <c r="AM395" s="182">
        <v>6.4572430000000001</v>
      </c>
      <c r="AN395" s="181">
        <v>4.1237110000000001</v>
      </c>
      <c r="AO395" s="182">
        <v>5.685619</v>
      </c>
      <c r="AP395" s="182">
        <v>5.0715209999999997</v>
      </c>
      <c r="AQ395" s="181">
        <v>6.8702290000000001</v>
      </c>
      <c r="AR395" s="181">
        <v>4.2553190000000001</v>
      </c>
      <c r="AS395" s="181">
        <v>5.1612900000000002</v>
      </c>
      <c r="AT395" s="181">
        <v>8.0357140000000005</v>
      </c>
      <c r="AU395" s="182">
        <v>2.3622049999999999</v>
      </c>
      <c r="AV395" s="181">
        <v>5.1502150000000002</v>
      </c>
      <c r="AW395" s="181">
        <v>6.0475159999999999</v>
      </c>
      <c r="AX395" s="181">
        <v>5.3385420000000003</v>
      </c>
      <c r="AY395" s="181">
        <v>1.5228429999999999</v>
      </c>
      <c r="AZ395" s="186">
        <v>5.5555560000000002</v>
      </c>
    </row>
    <row r="396" spans="1:52" ht="33.75">
      <c r="A396" s="176" t="s">
        <v>1056</v>
      </c>
      <c r="B396" s="177">
        <v>39.950494999999997</v>
      </c>
      <c r="C396" s="181">
        <v>37.984496</v>
      </c>
      <c r="D396" s="182">
        <v>41.539839000000001</v>
      </c>
      <c r="E396" s="178">
        <v>33.842238999999999</v>
      </c>
      <c r="F396" s="181">
        <v>36.797274000000002</v>
      </c>
      <c r="G396" s="180">
        <v>47.193347000000003</v>
      </c>
      <c r="H396" s="182">
        <v>41.323791999999997</v>
      </c>
      <c r="I396" s="181">
        <v>0</v>
      </c>
      <c r="J396" s="181">
        <v>0</v>
      </c>
      <c r="K396" s="263">
        <v>100</v>
      </c>
      <c r="L396" s="182">
        <v>0</v>
      </c>
      <c r="M396" s="181">
        <v>37.704917999999999</v>
      </c>
      <c r="N396" s="181">
        <v>42.639594000000002</v>
      </c>
      <c r="O396" s="178">
        <v>27.722771999999999</v>
      </c>
      <c r="P396" s="178">
        <v>30.681818</v>
      </c>
      <c r="Q396" s="182">
        <v>42.334322</v>
      </c>
      <c r="R396" s="181">
        <v>43.908045999999999</v>
      </c>
      <c r="S396" s="182">
        <v>41.818182</v>
      </c>
      <c r="T396" s="182">
        <v>37.862797</v>
      </c>
      <c r="U396" s="181">
        <v>40.928269999999998</v>
      </c>
      <c r="V396" s="181">
        <v>39.672131</v>
      </c>
      <c r="W396" s="181">
        <v>44.407895000000003</v>
      </c>
      <c r="X396" s="181">
        <v>41.525424000000001</v>
      </c>
      <c r="Y396" s="182">
        <v>40.618102</v>
      </c>
      <c r="Z396" s="181">
        <v>36.567163999999998</v>
      </c>
      <c r="AA396" s="181">
        <v>39.647576999999998</v>
      </c>
      <c r="AB396" s="181">
        <v>40.890687999999997</v>
      </c>
      <c r="AC396" s="181">
        <v>39.540816</v>
      </c>
      <c r="AD396" s="182">
        <v>39.930556000000003</v>
      </c>
      <c r="AE396" s="181">
        <v>38.324872999999997</v>
      </c>
      <c r="AF396" s="181">
        <v>40.504049999999999</v>
      </c>
      <c r="AG396" s="182">
        <v>40.083506999999997</v>
      </c>
      <c r="AH396" s="178">
        <v>34.065933999999999</v>
      </c>
      <c r="AI396" s="181">
        <v>38.275861999999996</v>
      </c>
      <c r="AJ396" s="181">
        <v>38.118811999999998</v>
      </c>
      <c r="AK396" s="181">
        <v>41.107872</v>
      </c>
      <c r="AL396" s="181">
        <v>38.372093</v>
      </c>
      <c r="AM396" s="182">
        <v>43.804538000000001</v>
      </c>
      <c r="AN396" s="181">
        <v>40.850515000000001</v>
      </c>
      <c r="AO396" s="182">
        <v>39.381270999999998</v>
      </c>
      <c r="AP396" s="182">
        <v>42.392718000000002</v>
      </c>
      <c r="AQ396" s="181">
        <v>40.076335999999998</v>
      </c>
      <c r="AR396" s="181">
        <v>42.978723000000002</v>
      </c>
      <c r="AS396" s="181">
        <v>41.290323000000001</v>
      </c>
      <c r="AT396" s="181">
        <v>40.178570999999998</v>
      </c>
      <c r="AU396" s="179">
        <v>47.244093999999997</v>
      </c>
      <c r="AV396" s="181">
        <v>37.339055999999999</v>
      </c>
      <c r="AW396" s="181">
        <v>42.332613000000002</v>
      </c>
      <c r="AX396" s="181">
        <v>41.276041999999997</v>
      </c>
      <c r="AY396" s="181">
        <v>38.578679999999999</v>
      </c>
      <c r="AZ396" s="185">
        <v>34.920634999999997</v>
      </c>
    </row>
    <row r="397" spans="1:52" ht="33.75">
      <c r="A397" s="176" t="s">
        <v>1057</v>
      </c>
      <c r="B397" s="177">
        <v>2.8712870000000001</v>
      </c>
      <c r="C397" s="181">
        <v>3.1007750000000001</v>
      </c>
      <c r="D397" s="182">
        <v>2.685765</v>
      </c>
      <c r="E397" s="181">
        <v>7.124682</v>
      </c>
      <c r="F397" s="181">
        <v>2.3850090000000002</v>
      </c>
      <c r="G397" s="181">
        <v>2.079002</v>
      </c>
      <c r="H397" s="182">
        <v>1.073345</v>
      </c>
      <c r="I397" s="181">
        <v>0</v>
      </c>
      <c r="J397" s="181">
        <v>0</v>
      </c>
      <c r="K397" s="181">
        <v>0</v>
      </c>
      <c r="L397" s="179">
        <v>9.830508</v>
      </c>
      <c r="M397" s="181">
        <v>4.0983609999999997</v>
      </c>
      <c r="N397" s="181">
        <v>1.3536379999999999</v>
      </c>
      <c r="O397" s="181">
        <v>1.9801979999999999</v>
      </c>
      <c r="P397" s="181">
        <v>1.1363639999999999</v>
      </c>
      <c r="Q397" s="182">
        <v>3.1651829999999999</v>
      </c>
      <c r="R397" s="181">
        <v>2.5287359999999999</v>
      </c>
      <c r="S397" s="182">
        <v>3.6363639999999999</v>
      </c>
      <c r="T397" s="182">
        <v>4.6174140000000001</v>
      </c>
      <c r="U397" s="181">
        <v>2.5316459999999998</v>
      </c>
      <c r="V397" s="181">
        <v>3.278689</v>
      </c>
      <c r="W397" s="181">
        <v>1.973684</v>
      </c>
      <c r="X397" s="181">
        <v>4.519774</v>
      </c>
      <c r="Y397" s="182">
        <v>2.4282560000000002</v>
      </c>
      <c r="Z397" s="181">
        <v>2.9850750000000001</v>
      </c>
      <c r="AA397" s="181">
        <v>1.3215859999999999</v>
      </c>
      <c r="AB397" s="181">
        <v>3.2388659999999998</v>
      </c>
      <c r="AC397" s="181">
        <v>3.0612240000000002</v>
      </c>
      <c r="AD397" s="182">
        <v>4.1666670000000003</v>
      </c>
      <c r="AE397" s="181">
        <v>3.8071069999999998</v>
      </c>
      <c r="AF397" s="181">
        <v>2.1602160000000001</v>
      </c>
      <c r="AG397" s="182">
        <v>3.9665970000000002</v>
      </c>
      <c r="AH397" s="181">
        <v>2.1978019999999998</v>
      </c>
      <c r="AI397" s="181">
        <v>4.137931</v>
      </c>
      <c r="AJ397" s="181">
        <v>3.9603959999999998</v>
      </c>
      <c r="AK397" s="181">
        <v>4.0816330000000001</v>
      </c>
      <c r="AL397" s="181">
        <v>2.3255810000000001</v>
      </c>
      <c r="AM397" s="182">
        <v>1.745201</v>
      </c>
      <c r="AN397" s="181">
        <v>3.9948450000000002</v>
      </c>
      <c r="AO397" s="182">
        <v>2.1739130000000002</v>
      </c>
      <c r="AP397" s="182">
        <v>3.1209359999999999</v>
      </c>
      <c r="AQ397" s="181">
        <v>3.8167939999999998</v>
      </c>
      <c r="AR397" s="181">
        <v>4.2553190000000001</v>
      </c>
      <c r="AS397" s="181">
        <v>2.5806450000000001</v>
      </c>
      <c r="AT397" s="181">
        <v>2.6785709999999998</v>
      </c>
      <c r="AU397" s="182">
        <v>3.9370080000000001</v>
      </c>
      <c r="AV397" s="181">
        <v>4.0772529999999998</v>
      </c>
      <c r="AW397" s="181">
        <v>2.1598269999999999</v>
      </c>
      <c r="AX397" s="181">
        <v>1.6927080000000001</v>
      </c>
      <c r="AY397" s="181">
        <v>5.0761419999999999</v>
      </c>
      <c r="AZ397" s="186">
        <v>4.7619049999999996</v>
      </c>
    </row>
    <row r="398" spans="1:52" ht="22.5">
      <c r="A398" s="176" t="s">
        <v>1058</v>
      </c>
      <c r="B398" s="177">
        <v>25.742574000000001</v>
      </c>
      <c r="C398" s="181">
        <v>23.698782000000001</v>
      </c>
      <c r="D398" s="182">
        <v>27.394808000000001</v>
      </c>
      <c r="E398" s="181">
        <v>23.664121999999999</v>
      </c>
      <c r="F398" s="180">
        <v>34.412266000000002</v>
      </c>
      <c r="G398" s="181">
        <v>22.453222</v>
      </c>
      <c r="H398" s="182">
        <v>20.930233000000001</v>
      </c>
      <c r="I398" s="181">
        <v>0</v>
      </c>
      <c r="J398" s="181">
        <v>0</v>
      </c>
      <c r="K398" s="181">
        <v>0</v>
      </c>
      <c r="L398" s="179">
        <v>88.135593</v>
      </c>
      <c r="M398" s="181">
        <v>27.04918</v>
      </c>
      <c r="N398" s="178">
        <v>19.458545000000001</v>
      </c>
      <c r="O398" s="181">
        <v>30.693069000000001</v>
      </c>
      <c r="P398" s="181">
        <v>25</v>
      </c>
      <c r="Q398" s="182">
        <v>29.673590999999998</v>
      </c>
      <c r="R398" s="180">
        <v>32.413792999999998</v>
      </c>
      <c r="S398" s="182">
        <v>27.818182</v>
      </c>
      <c r="T398" s="179">
        <v>33.641160999999997</v>
      </c>
      <c r="U398" s="178">
        <v>16.877637</v>
      </c>
      <c r="V398" s="178">
        <v>19.016393000000001</v>
      </c>
      <c r="W398" s="181">
        <v>21.710526000000002</v>
      </c>
      <c r="X398" s="181">
        <v>25.706215</v>
      </c>
      <c r="Y398" s="179">
        <v>32.671081999999998</v>
      </c>
      <c r="Z398" s="178">
        <v>14.179104000000001</v>
      </c>
      <c r="AA398" s="181">
        <v>24.008811000000001</v>
      </c>
      <c r="AB398" s="181">
        <v>25.236166999999998</v>
      </c>
      <c r="AC398" s="181">
        <v>29.846938999999999</v>
      </c>
      <c r="AD398" s="182">
        <v>29.861111000000001</v>
      </c>
      <c r="AE398" s="181">
        <v>25.126904</v>
      </c>
      <c r="AF398" s="181">
        <v>24.392439</v>
      </c>
      <c r="AG398" s="182">
        <v>30.480167000000002</v>
      </c>
      <c r="AH398" s="180">
        <v>41.208790999999998</v>
      </c>
      <c r="AI398" s="180">
        <v>32.068966000000003</v>
      </c>
      <c r="AJ398" s="180">
        <v>33.168317000000002</v>
      </c>
      <c r="AK398" s="181">
        <v>25.072886</v>
      </c>
      <c r="AL398" s="181">
        <v>24.186046999999999</v>
      </c>
      <c r="AM398" s="183">
        <v>16.579407</v>
      </c>
      <c r="AN398" s="181">
        <v>29.639175000000002</v>
      </c>
      <c r="AO398" s="182">
        <v>23.411370999999999</v>
      </c>
      <c r="AP398" s="182">
        <v>27.438230999999998</v>
      </c>
      <c r="AQ398" s="181">
        <v>27.099236999999999</v>
      </c>
      <c r="AR398" s="180">
        <v>33.191488999999997</v>
      </c>
      <c r="AS398" s="178">
        <v>19.354838999999998</v>
      </c>
      <c r="AT398" s="180">
        <v>33.928570999999998</v>
      </c>
      <c r="AU398" s="182">
        <v>26.771654000000002</v>
      </c>
      <c r="AV398" s="181">
        <v>26.180257999999998</v>
      </c>
      <c r="AW398" s="181">
        <v>22.030238000000001</v>
      </c>
      <c r="AX398" s="181">
        <v>23.567708</v>
      </c>
      <c r="AY398" s="180">
        <v>32.994923999999997</v>
      </c>
      <c r="AZ398" s="184">
        <v>39.682540000000003</v>
      </c>
    </row>
    <row r="399" spans="1:52" ht="33.75">
      <c r="A399" s="187" t="s">
        <v>1059</v>
      </c>
      <c r="B399" s="188">
        <v>0.594059</v>
      </c>
      <c r="C399" s="189">
        <v>0.77519400000000005</v>
      </c>
      <c r="D399" s="190">
        <v>0.44762800000000003</v>
      </c>
      <c r="E399" s="189">
        <v>0</v>
      </c>
      <c r="F399" s="189">
        <v>0.17035800000000001</v>
      </c>
      <c r="G399" s="189">
        <v>0.62370099999999995</v>
      </c>
      <c r="H399" s="190">
        <v>1.431127</v>
      </c>
      <c r="I399" s="189">
        <v>0</v>
      </c>
      <c r="J399" s="189">
        <v>0</v>
      </c>
      <c r="K399" s="189">
        <v>0</v>
      </c>
      <c r="L399" s="190">
        <v>2.0338980000000002</v>
      </c>
      <c r="M399" s="189">
        <v>0</v>
      </c>
      <c r="N399" s="189">
        <v>1.015228</v>
      </c>
      <c r="O399" s="189">
        <v>0.99009899999999995</v>
      </c>
      <c r="P399" s="189">
        <v>0</v>
      </c>
      <c r="Q399" s="190">
        <v>0.395648</v>
      </c>
      <c r="R399" s="189">
        <v>0.68965500000000002</v>
      </c>
      <c r="S399" s="190">
        <v>0</v>
      </c>
      <c r="T399" s="190">
        <v>0.26385199999999998</v>
      </c>
      <c r="U399" s="189">
        <v>0.42194100000000001</v>
      </c>
      <c r="V399" s="189">
        <v>0.32786900000000002</v>
      </c>
      <c r="W399" s="189">
        <v>0.65789500000000001</v>
      </c>
      <c r="X399" s="189">
        <v>0.56497200000000003</v>
      </c>
      <c r="Y399" s="190">
        <v>0.88300199999999995</v>
      </c>
      <c r="Z399" s="189">
        <v>0</v>
      </c>
      <c r="AA399" s="189">
        <v>0.440529</v>
      </c>
      <c r="AB399" s="189">
        <v>0.94466899999999998</v>
      </c>
      <c r="AC399" s="189">
        <v>0.255102</v>
      </c>
      <c r="AD399" s="190">
        <v>0.69444399999999995</v>
      </c>
      <c r="AE399" s="189">
        <v>0.253807</v>
      </c>
      <c r="AF399" s="189">
        <v>0.72007200000000005</v>
      </c>
      <c r="AG399" s="190">
        <v>0.626305</v>
      </c>
      <c r="AH399" s="189">
        <v>3.2967029999999999</v>
      </c>
      <c r="AI399" s="189">
        <v>1.034483</v>
      </c>
      <c r="AJ399" s="189">
        <v>0</v>
      </c>
      <c r="AK399" s="189">
        <v>0</v>
      </c>
      <c r="AL399" s="189">
        <v>0.46511599999999997</v>
      </c>
      <c r="AM399" s="190">
        <v>0.17452000000000001</v>
      </c>
      <c r="AN399" s="189">
        <v>0.77319599999999999</v>
      </c>
      <c r="AO399" s="190">
        <v>0.41805999999999999</v>
      </c>
      <c r="AP399" s="190">
        <v>0.26007799999999998</v>
      </c>
      <c r="AQ399" s="189">
        <v>0.38167899999999999</v>
      </c>
      <c r="AR399" s="189">
        <v>0</v>
      </c>
      <c r="AS399" s="189">
        <v>0</v>
      </c>
      <c r="AT399" s="189">
        <v>0.89285700000000001</v>
      </c>
      <c r="AU399" s="190">
        <v>1.574803</v>
      </c>
      <c r="AV399" s="189">
        <v>0.42918499999999998</v>
      </c>
      <c r="AW399" s="189">
        <v>0.64794799999999997</v>
      </c>
      <c r="AX399" s="189">
        <v>0.390625</v>
      </c>
      <c r="AY399" s="189">
        <v>1.015228</v>
      </c>
      <c r="AZ399" s="191">
        <v>1.587302</v>
      </c>
    </row>
    <row r="400" spans="1:52" ht="15.75" thickBot="1">
      <c r="A400" s="202" t="s">
        <v>3</v>
      </c>
      <c r="B400" s="203">
        <v>9.9010000000000001E-2</v>
      </c>
      <c r="C400" s="204">
        <v>0.22148399999999999</v>
      </c>
      <c r="D400" s="205">
        <v>0</v>
      </c>
      <c r="E400" s="204">
        <v>0</v>
      </c>
      <c r="F400" s="204">
        <v>0</v>
      </c>
      <c r="G400" s="204">
        <v>0.4158</v>
      </c>
      <c r="H400" s="205">
        <v>0</v>
      </c>
      <c r="I400" s="204">
        <v>0</v>
      </c>
      <c r="J400" s="204">
        <v>0</v>
      </c>
      <c r="K400" s="204">
        <v>0</v>
      </c>
      <c r="L400" s="205">
        <v>0</v>
      </c>
      <c r="M400" s="204">
        <v>0</v>
      </c>
      <c r="N400" s="204">
        <v>0</v>
      </c>
      <c r="O400" s="204">
        <v>0</v>
      </c>
      <c r="P400" s="204">
        <v>0</v>
      </c>
      <c r="Q400" s="205">
        <v>0.197824</v>
      </c>
      <c r="R400" s="204">
        <v>0.22988500000000001</v>
      </c>
      <c r="S400" s="205">
        <v>0</v>
      </c>
      <c r="T400" s="205">
        <v>0.13192599999999999</v>
      </c>
      <c r="U400" s="204">
        <v>0</v>
      </c>
      <c r="V400" s="204">
        <v>0</v>
      </c>
      <c r="W400" s="204">
        <v>0</v>
      </c>
      <c r="X400" s="204">
        <v>0</v>
      </c>
      <c r="Y400" s="205">
        <v>0</v>
      </c>
      <c r="Z400" s="204">
        <v>0</v>
      </c>
      <c r="AA400" s="204">
        <v>0.22026399999999999</v>
      </c>
      <c r="AB400" s="204">
        <v>0.13495299999999999</v>
      </c>
      <c r="AC400" s="204">
        <v>0</v>
      </c>
      <c r="AD400" s="205">
        <v>0</v>
      </c>
      <c r="AE400" s="204">
        <v>0.253807</v>
      </c>
      <c r="AF400" s="204">
        <v>0</v>
      </c>
      <c r="AG400" s="205">
        <v>0.20876800000000001</v>
      </c>
      <c r="AH400" s="204">
        <v>0</v>
      </c>
      <c r="AI400" s="204">
        <v>0.34482800000000002</v>
      </c>
      <c r="AJ400" s="204">
        <v>0</v>
      </c>
      <c r="AK400" s="204">
        <v>0</v>
      </c>
      <c r="AL400" s="204">
        <v>0</v>
      </c>
      <c r="AM400" s="205">
        <v>0.17452000000000001</v>
      </c>
      <c r="AN400" s="204">
        <v>0.12886600000000001</v>
      </c>
      <c r="AO400" s="205">
        <v>8.3612000000000006E-2</v>
      </c>
      <c r="AP400" s="205">
        <v>0</v>
      </c>
      <c r="AQ400" s="204">
        <v>0</v>
      </c>
      <c r="AR400" s="204">
        <v>0</v>
      </c>
      <c r="AS400" s="204">
        <v>0</v>
      </c>
      <c r="AT400" s="204">
        <v>0</v>
      </c>
      <c r="AU400" s="205">
        <v>0</v>
      </c>
      <c r="AV400" s="204">
        <v>0.214592</v>
      </c>
      <c r="AW400" s="204">
        <v>0</v>
      </c>
      <c r="AX400" s="204">
        <v>0</v>
      </c>
      <c r="AY400" s="204">
        <v>0</v>
      </c>
      <c r="AZ400" s="209">
        <v>0.793651</v>
      </c>
    </row>
    <row r="401" spans="1:52" ht="35.1" customHeight="1" thickBot="1">
      <c r="A401" s="171" t="s">
        <v>1060</v>
      </c>
      <c r="B401" s="172"/>
      <c r="C401" s="173"/>
      <c r="D401" s="174"/>
      <c r="E401" s="173"/>
      <c r="F401" s="173"/>
      <c r="G401" s="173"/>
      <c r="H401" s="174"/>
      <c r="I401" s="173"/>
      <c r="J401" s="173"/>
      <c r="K401" s="173"/>
      <c r="L401" s="174"/>
      <c r="M401" s="173"/>
      <c r="N401" s="173"/>
      <c r="O401" s="173"/>
      <c r="P401" s="173"/>
      <c r="Q401" s="174"/>
      <c r="R401" s="173"/>
      <c r="S401" s="174"/>
      <c r="T401" s="174"/>
      <c r="U401" s="173"/>
      <c r="V401" s="173"/>
      <c r="W401" s="173"/>
      <c r="X401" s="173"/>
      <c r="Y401" s="174"/>
      <c r="Z401" s="173"/>
      <c r="AA401" s="173"/>
      <c r="AB401" s="173"/>
      <c r="AC401" s="173"/>
      <c r="AD401" s="174"/>
      <c r="AE401" s="173"/>
      <c r="AF401" s="173"/>
      <c r="AG401" s="174"/>
      <c r="AH401" s="173"/>
      <c r="AI401" s="173"/>
      <c r="AJ401" s="173"/>
      <c r="AK401" s="173"/>
      <c r="AL401" s="173"/>
      <c r="AM401" s="174"/>
      <c r="AN401" s="173"/>
      <c r="AO401" s="174"/>
      <c r="AP401" s="174"/>
      <c r="AQ401" s="173"/>
      <c r="AR401" s="173"/>
      <c r="AS401" s="173"/>
      <c r="AT401" s="173"/>
      <c r="AU401" s="174"/>
      <c r="AV401" s="173"/>
      <c r="AW401" s="173"/>
      <c r="AX401" s="173"/>
      <c r="AY401" s="173"/>
      <c r="AZ401" s="175"/>
    </row>
    <row r="402" spans="1:52" ht="22.5">
      <c r="A402" s="176" t="s">
        <v>588</v>
      </c>
      <c r="B402" s="177">
        <v>2.029703</v>
      </c>
      <c r="C402" s="181">
        <v>2.9900329999999999</v>
      </c>
      <c r="D402" s="182">
        <v>1.2533570000000001</v>
      </c>
      <c r="E402" s="181">
        <v>2.290076</v>
      </c>
      <c r="F402" s="181">
        <v>2.8960819999999998</v>
      </c>
      <c r="G402" s="181">
        <v>2.9106030000000001</v>
      </c>
      <c r="H402" s="182">
        <v>0.17889099999999999</v>
      </c>
      <c r="I402" s="181">
        <v>0</v>
      </c>
      <c r="J402" s="181">
        <v>1.313321</v>
      </c>
      <c r="K402" s="181">
        <v>1.8587359999999999</v>
      </c>
      <c r="L402" s="182">
        <v>3.2203390000000001</v>
      </c>
      <c r="M402" s="181">
        <v>0</v>
      </c>
      <c r="N402" s="181">
        <v>0</v>
      </c>
      <c r="O402" s="181">
        <v>0</v>
      </c>
      <c r="P402" s="181">
        <v>0</v>
      </c>
      <c r="Q402" s="182">
        <v>0</v>
      </c>
      <c r="R402" s="181">
        <v>0</v>
      </c>
      <c r="S402" s="182">
        <v>0</v>
      </c>
      <c r="T402" s="182">
        <v>2.9023750000000001</v>
      </c>
      <c r="U402" s="181">
        <v>0.42194100000000001</v>
      </c>
      <c r="V402" s="181">
        <v>1.3114749999999999</v>
      </c>
      <c r="W402" s="181">
        <v>1.3157890000000001</v>
      </c>
      <c r="X402" s="181">
        <v>1.6949149999999999</v>
      </c>
      <c r="Y402" s="182">
        <v>3.311258</v>
      </c>
      <c r="Z402" s="181">
        <v>0.74626899999999996</v>
      </c>
      <c r="AA402" s="181">
        <v>1.1013219999999999</v>
      </c>
      <c r="AB402" s="181">
        <v>0.80971700000000002</v>
      </c>
      <c r="AC402" s="181">
        <v>4.0816330000000001</v>
      </c>
      <c r="AD402" s="182">
        <v>4.5138889999999998</v>
      </c>
      <c r="AE402" s="181">
        <v>2.7918780000000001</v>
      </c>
      <c r="AF402" s="181">
        <v>1.8901889999999999</v>
      </c>
      <c r="AG402" s="182">
        <v>1.878914</v>
      </c>
      <c r="AH402" s="181">
        <v>3.2967029999999999</v>
      </c>
      <c r="AI402" s="181">
        <v>1.7241379999999999</v>
      </c>
      <c r="AJ402" s="181">
        <v>1.4851490000000001</v>
      </c>
      <c r="AK402" s="181">
        <v>2.623907</v>
      </c>
      <c r="AL402" s="181">
        <v>1.1627909999999999</v>
      </c>
      <c r="AM402" s="182">
        <v>2.268761</v>
      </c>
      <c r="AN402" s="181">
        <v>2.7061860000000002</v>
      </c>
      <c r="AO402" s="182">
        <v>1.5886290000000001</v>
      </c>
      <c r="AP402" s="182">
        <v>2.7308189999999999</v>
      </c>
      <c r="AQ402" s="181">
        <v>1.9083969999999999</v>
      </c>
      <c r="AR402" s="181">
        <v>4.2553190000000001</v>
      </c>
      <c r="AS402" s="181">
        <v>1.2903230000000001</v>
      </c>
      <c r="AT402" s="181">
        <v>1.785714</v>
      </c>
      <c r="AU402" s="182">
        <v>4.7244089999999996</v>
      </c>
      <c r="AV402" s="181">
        <v>2.7896999999999998</v>
      </c>
      <c r="AW402" s="181">
        <v>2.1598269999999999</v>
      </c>
      <c r="AX402" s="181">
        <v>0.91145799999999999</v>
      </c>
      <c r="AY402" s="181">
        <v>4.0609140000000004</v>
      </c>
      <c r="AZ402" s="186">
        <v>2.3809520000000002</v>
      </c>
    </row>
    <row r="403" spans="1:52" ht="21.95" customHeight="1">
      <c r="A403" s="176" t="s">
        <v>589</v>
      </c>
      <c r="B403" s="177">
        <v>0.594059</v>
      </c>
      <c r="C403" s="181">
        <v>0.88593599999999995</v>
      </c>
      <c r="D403" s="182">
        <v>0.35810199999999998</v>
      </c>
      <c r="E403" s="181">
        <v>1.526718</v>
      </c>
      <c r="F403" s="181">
        <v>0.34071600000000002</v>
      </c>
      <c r="G403" s="181">
        <v>0.83160100000000003</v>
      </c>
      <c r="H403" s="182">
        <v>0</v>
      </c>
      <c r="I403" s="181">
        <v>0</v>
      </c>
      <c r="J403" s="181">
        <v>0</v>
      </c>
      <c r="K403" s="181">
        <v>0.49566300000000002</v>
      </c>
      <c r="L403" s="182">
        <v>1.3559319999999999</v>
      </c>
      <c r="M403" s="181">
        <v>0</v>
      </c>
      <c r="N403" s="181">
        <v>0</v>
      </c>
      <c r="O403" s="181">
        <v>0</v>
      </c>
      <c r="P403" s="181">
        <v>0</v>
      </c>
      <c r="Q403" s="182">
        <v>1.186944</v>
      </c>
      <c r="R403" s="181">
        <v>0.68965500000000002</v>
      </c>
      <c r="S403" s="182">
        <v>1.6363639999999999</v>
      </c>
      <c r="T403" s="182">
        <v>0.79155699999999996</v>
      </c>
      <c r="U403" s="181">
        <v>0</v>
      </c>
      <c r="V403" s="181">
        <v>0</v>
      </c>
      <c r="W403" s="181">
        <v>0.32894699999999999</v>
      </c>
      <c r="X403" s="181">
        <v>0.56497200000000003</v>
      </c>
      <c r="Y403" s="182">
        <v>1.5452539999999999</v>
      </c>
      <c r="Z403" s="181">
        <v>0</v>
      </c>
      <c r="AA403" s="181">
        <v>0.22026399999999999</v>
      </c>
      <c r="AB403" s="181">
        <v>0.80971700000000002</v>
      </c>
      <c r="AC403" s="181">
        <v>0.51020399999999999</v>
      </c>
      <c r="AD403" s="182">
        <v>1.0416669999999999</v>
      </c>
      <c r="AE403" s="181">
        <v>1.2690360000000001</v>
      </c>
      <c r="AF403" s="181">
        <v>9.0009000000000006E-2</v>
      </c>
      <c r="AG403" s="182">
        <v>1.25261</v>
      </c>
      <c r="AH403" s="181">
        <v>0.54945100000000002</v>
      </c>
      <c r="AI403" s="181">
        <v>0.34482800000000002</v>
      </c>
      <c r="AJ403" s="181">
        <v>0.49504999999999999</v>
      </c>
      <c r="AK403" s="181">
        <v>0.87463599999999997</v>
      </c>
      <c r="AL403" s="181">
        <v>0.46511599999999997</v>
      </c>
      <c r="AM403" s="182">
        <v>0.69808000000000003</v>
      </c>
      <c r="AN403" s="181">
        <v>0.77319599999999999</v>
      </c>
      <c r="AO403" s="182">
        <v>0.41805999999999999</v>
      </c>
      <c r="AP403" s="182">
        <v>1.0403119999999999</v>
      </c>
      <c r="AQ403" s="181">
        <v>1.526718</v>
      </c>
      <c r="AR403" s="181">
        <v>0.85106400000000004</v>
      </c>
      <c r="AS403" s="181">
        <v>1.935484</v>
      </c>
      <c r="AT403" s="181">
        <v>0</v>
      </c>
      <c r="AU403" s="182">
        <v>2.3622049999999999</v>
      </c>
      <c r="AV403" s="181">
        <v>0.64377700000000004</v>
      </c>
      <c r="AW403" s="181">
        <v>0.21598300000000001</v>
      </c>
      <c r="AX403" s="181">
        <v>0.26041700000000001</v>
      </c>
      <c r="AY403" s="181">
        <v>1.015228</v>
      </c>
      <c r="AZ403" s="186">
        <v>3.1746029999999998</v>
      </c>
    </row>
    <row r="404" spans="1:52">
      <c r="A404" s="176" t="s">
        <v>590</v>
      </c>
      <c r="B404" s="177">
        <v>2.8217819999999998</v>
      </c>
      <c r="C404" s="181">
        <v>4.2081949999999999</v>
      </c>
      <c r="D404" s="182">
        <v>1.700985</v>
      </c>
      <c r="E404" s="181">
        <v>2.7989820000000001</v>
      </c>
      <c r="F404" s="181">
        <v>4.7700170000000002</v>
      </c>
      <c r="G404" s="181">
        <v>3.326403</v>
      </c>
      <c r="H404" s="182">
        <v>0.35778199999999999</v>
      </c>
      <c r="I404" s="181">
        <v>0</v>
      </c>
      <c r="J404" s="181">
        <v>0.75046900000000005</v>
      </c>
      <c r="K404" s="181">
        <v>2.1065680000000002</v>
      </c>
      <c r="L404" s="182">
        <v>6.1016950000000003</v>
      </c>
      <c r="M404" s="181">
        <v>0</v>
      </c>
      <c r="N404" s="181">
        <v>0</v>
      </c>
      <c r="O404" s="181">
        <v>0</v>
      </c>
      <c r="P404" s="181">
        <v>0</v>
      </c>
      <c r="Q404" s="182">
        <v>5.637982</v>
      </c>
      <c r="R404" s="181">
        <v>5.2873559999999999</v>
      </c>
      <c r="S404" s="182">
        <v>6.1818179999999998</v>
      </c>
      <c r="T404" s="182">
        <v>5.1451190000000002</v>
      </c>
      <c r="U404" s="181">
        <v>0.84388200000000002</v>
      </c>
      <c r="V404" s="181">
        <v>1.9672130000000001</v>
      </c>
      <c r="W404" s="181">
        <v>1.6447369999999999</v>
      </c>
      <c r="X404" s="181">
        <v>1.6949149999999999</v>
      </c>
      <c r="Y404" s="182">
        <v>6.4017660000000003</v>
      </c>
      <c r="Z404" s="181">
        <v>0.74626899999999996</v>
      </c>
      <c r="AA404" s="181">
        <v>1.1013219999999999</v>
      </c>
      <c r="AB404" s="181">
        <v>1.6194329999999999</v>
      </c>
      <c r="AC404" s="181">
        <v>5.1020409999999998</v>
      </c>
      <c r="AD404" s="182">
        <v>6.5972220000000004</v>
      </c>
      <c r="AE404" s="181">
        <v>4.5685279999999997</v>
      </c>
      <c r="AF404" s="181">
        <v>2.1602160000000001</v>
      </c>
      <c r="AG404" s="182">
        <v>3.1315240000000002</v>
      </c>
      <c r="AH404" s="181">
        <v>4.945055</v>
      </c>
      <c r="AI404" s="181">
        <v>3.1034480000000002</v>
      </c>
      <c r="AJ404" s="181">
        <v>2.4752480000000001</v>
      </c>
      <c r="AK404" s="181">
        <v>4.9562679999999997</v>
      </c>
      <c r="AL404" s="181">
        <v>1.860465</v>
      </c>
      <c r="AM404" s="182">
        <v>1.570681</v>
      </c>
      <c r="AN404" s="181">
        <v>4.6391749999999998</v>
      </c>
      <c r="AO404" s="182">
        <v>1.7558530000000001</v>
      </c>
      <c r="AP404" s="182">
        <v>3.511053</v>
      </c>
      <c r="AQ404" s="181">
        <v>1.9083969999999999</v>
      </c>
      <c r="AR404" s="181">
        <v>4.6808509999999997</v>
      </c>
      <c r="AS404" s="181">
        <v>2.5806450000000001</v>
      </c>
      <c r="AT404" s="181">
        <v>6.25</v>
      </c>
      <c r="AU404" s="182">
        <v>1.574803</v>
      </c>
      <c r="AV404" s="181">
        <v>3.2188840000000001</v>
      </c>
      <c r="AW404" s="181">
        <v>3.239741</v>
      </c>
      <c r="AX404" s="181">
        <v>2.0833330000000001</v>
      </c>
      <c r="AY404" s="181">
        <v>2.0304570000000002</v>
      </c>
      <c r="AZ404" s="186">
        <v>5.5555560000000002</v>
      </c>
    </row>
    <row r="405" spans="1:52">
      <c r="A405" s="176" t="s">
        <v>591</v>
      </c>
      <c r="B405" s="177">
        <v>14.702970000000001</v>
      </c>
      <c r="C405" s="181">
        <v>12.292358999999999</v>
      </c>
      <c r="D405" s="182">
        <v>16.651745999999999</v>
      </c>
      <c r="E405" s="181">
        <v>19.338422000000001</v>
      </c>
      <c r="F405" s="180">
        <v>21.635434</v>
      </c>
      <c r="G405" s="181">
        <v>16.008316000000001</v>
      </c>
      <c r="H405" s="183">
        <v>3.0411450000000002</v>
      </c>
      <c r="I405" s="178">
        <v>1.1363639999999999</v>
      </c>
      <c r="J405" s="178">
        <v>5.0656660000000002</v>
      </c>
      <c r="K405" s="181">
        <v>12.639405</v>
      </c>
      <c r="L405" s="179">
        <v>28.305084999999998</v>
      </c>
      <c r="M405" s="181">
        <v>0</v>
      </c>
      <c r="N405" s="181">
        <v>0</v>
      </c>
      <c r="O405" s="181">
        <v>0</v>
      </c>
      <c r="P405" s="181">
        <v>0</v>
      </c>
      <c r="Q405" s="179">
        <v>29.376854999999999</v>
      </c>
      <c r="R405" s="180">
        <v>33.103448</v>
      </c>
      <c r="S405" s="179">
        <v>27.454545</v>
      </c>
      <c r="T405" s="179">
        <v>20.976253</v>
      </c>
      <c r="U405" s="181">
        <v>10.126582000000001</v>
      </c>
      <c r="V405" s="181">
        <v>10.491803000000001</v>
      </c>
      <c r="W405" s="181">
        <v>13.815789000000001</v>
      </c>
      <c r="X405" s="181">
        <v>13.841808</v>
      </c>
      <c r="Y405" s="179">
        <v>22.075054999999999</v>
      </c>
      <c r="Z405" s="178">
        <v>3.7313429999999999</v>
      </c>
      <c r="AA405" s="178">
        <v>7.9295150000000003</v>
      </c>
      <c r="AB405" s="181">
        <v>16.194331999999999</v>
      </c>
      <c r="AC405" s="180">
        <v>20.408162999999998</v>
      </c>
      <c r="AD405" s="182">
        <v>19.097221999999999</v>
      </c>
      <c r="AE405" s="181">
        <v>18.781725999999999</v>
      </c>
      <c r="AF405" s="181">
        <v>15.481548</v>
      </c>
      <c r="AG405" s="182">
        <v>10.438413000000001</v>
      </c>
      <c r="AH405" s="181">
        <v>17.582418000000001</v>
      </c>
      <c r="AI405" s="181">
        <v>18.965516999999998</v>
      </c>
      <c r="AJ405" s="181">
        <v>14.851485</v>
      </c>
      <c r="AK405" s="181">
        <v>16.034984999999999</v>
      </c>
      <c r="AL405" s="181">
        <v>13.720929999999999</v>
      </c>
      <c r="AM405" s="182">
        <v>11.518325000000001</v>
      </c>
      <c r="AN405" s="181">
        <v>17.139175000000002</v>
      </c>
      <c r="AO405" s="182">
        <v>13.294314</v>
      </c>
      <c r="AP405" s="182">
        <v>18.985696000000001</v>
      </c>
      <c r="AQ405" s="181">
        <v>18.702290000000001</v>
      </c>
      <c r="AR405" s="180">
        <v>25.106383000000001</v>
      </c>
      <c r="AS405" s="181">
        <v>16.129031999999999</v>
      </c>
      <c r="AT405" s="180">
        <v>24.107143000000001</v>
      </c>
      <c r="AU405" s="182">
        <v>14.173228</v>
      </c>
      <c r="AV405" s="181">
        <v>15.879828</v>
      </c>
      <c r="AW405" s="181">
        <v>14.038876999999999</v>
      </c>
      <c r="AX405" s="181">
        <v>13.541667</v>
      </c>
      <c r="AY405" s="181">
        <v>16.243655</v>
      </c>
      <c r="AZ405" s="186">
        <v>17.460317</v>
      </c>
    </row>
    <row r="406" spans="1:52" ht="23.25" customHeight="1">
      <c r="A406" s="176" t="s">
        <v>592</v>
      </c>
      <c r="B406" s="177">
        <v>7.2277230000000001</v>
      </c>
      <c r="C406" s="181">
        <v>7.5304539999999998</v>
      </c>
      <c r="D406" s="182">
        <v>6.98299</v>
      </c>
      <c r="E406" s="181">
        <v>7.3791349999999998</v>
      </c>
      <c r="F406" s="181">
        <v>9.5400340000000003</v>
      </c>
      <c r="G406" s="181">
        <v>10.602911000000001</v>
      </c>
      <c r="H406" s="183">
        <v>1.7889090000000001</v>
      </c>
      <c r="I406" s="181">
        <v>2.2727270000000002</v>
      </c>
      <c r="J406" s="181">
        <v>5.4409010000000002</v>
      </c>
      <c r="K406" s="181">
        <v>8.6741019999999995</v>
      </c>
      <c r="L406" s="182">
        <v>7.6271190000000004</v>
      </c>
      <c r="M406" s="181">
        <v>0</v>
      </c>
      <c r="N406" s="181">
        <v>0</v>
      </c>
      <c r="O406" s="181">
        <v>0</v>
      </c>
      <c r="P406" s="181">
        <v>0</v>
      </c>
      <c r="Q406" s="179">
        <v>14.441147000000001</v>
      </c>
      <c r="R406" s="180">
        <v>18.62069</v>
      </c>
      <c r="S406" s="182">
        <v>11.454545</v>
      </c>
      <c r="T406" s="182">
        <v>8.7071240000000003</v>
      </c>
      <c r="U406" s="181">
        <v>5.4852319999999999</v>
      </c>
      <c r="V406" s="181">
        <v>6.5573769999999998</v>
      </c>
      <c r="W406" s="181">
        <v>6.9078949999999999</v>
      </c>
      <c r="X406" s="181">
        <v>7.344633</v>
      </c>
      <c r="Y406" s="182">
        <v>10.154525</v>
      </c>
      <c r="Z406" s="178">
        <v>0.74626899999999996</v>
      </c>
      <c r="AA406" s="181">
        <v>4.845815</v>
      </c>
      <c r="AB406" s="181">
        <v>9.0418350000000007</v>
      </c>
      <c r="AC406" s="181">
        <v>7.1428570000000002</v>
      </c>
      <c r="AD406" s="182">
        <v>9.7222220000000004</v>
      </c>
      <c r="AE406" s="181">
        <v>10.406091</v>
      </c>
      <c r="AF406" s="181">
        <v>6.660666</v>
      </c>
      <c r="AG406" s="182">
        <v>6.0542800000000003</v>
      </c>
      <c r="AH406" s="181">
        <v>4.945055</v>
      </c>
      <c r="AI406" s="181">
        <v>8.2758620000000001</v>
      </c>
      <c r="AJ406" s="181">
        <v>5.9405939999999999</v>
      </c>
      <c r="AK406" s="181">
        <v>7.2886300000000004</v>
      </c>
      <c r="AL406" s="181">
        <v>8.3720929999999996</v>
      </c>
      <c r="AM406" s="182">
        <v>6.9808029999999999</v>
      </c>
      <c r="AN406" s="181">
        <v>8.6340210000000006</v>
      </c>
      <c r="AO406" s="182">
        <v>6.4381269999999997</v>
      </c>
      <c r="AP406" s="182">
        <v>9.4928480000000004</v>
      </c>
      <c r="AQ406" s="181">
        <v>10.305344</v>
      </c>
      <c r="AR406" s="181">
        <v>7.2340429999999998</v>
      </c>
      <c r="AS406" s="181">
        <v>9.0322580000000006</v>
      </c>
      <c r="AT406" s="181">
        <v>8.9285709999999998</v>
      </c>
      <c r="AU406" s="179">
        <v>14.173228</v>
      </c>
      <c r="AV406" s="181">
        <v>7.9399139999999999</v>
      </c>
      <c r="AW406" s="181">
        <v>5.1835849999999999</v>
      </c>
      <c r="AX406" s="181">
        <v>7.03125</v>
      </c>
      <c r="AY406" s="181">
        <v>7.1065990000000001</v>
      </c>
      <c r="AZ406" s="184">
        <v>13.492063</v>
      </c>
    </row>
    <row r="407" spans="1:52">
      <c r="A407" s="176" t="s">
        <v>593</v>
      </c>
      <c r="B407" s="177">
        <v>23.168316999999998</v>
      </c>
      <c r="C407" s="180">
        <v>31.007752</v>
      </c>
      <c r="D407" s="183">
        <v>16.830797</v>
      </c>
      <c r="E407" s="181">
        <v>23.409669000000001</v>
      </c>
      <c r="F407" s="180">
        <v>33.049404000000003</v>
      </c>
      <c r="G407" s="180">
        <v>28.690228999999999</v>
      </c>
      <c r="H407" s="183">
        <v>7.8711989999999998</v>
      </c>
      <c r="I407" s="180">
        <v>28.409091</v>
      </c>
      <c r="J407" s="180">
        <v>28.893058</v>
      </c>
      <c r="K407" s="181">
        <v>27.633209000000001</v>
      </c>
      <c r="L407" s="183">
        <v>11.016949</v>
      </c>
      <c r="M407" s="181">
        <v>0</v>
      </c>
      <c r="N407" s="181">
        <v>0</v>
      </c>
      <c r="O407" s="181">
        <v>0</v>
      </c>
      <c r="P407" s="181">
        <v>0</v>
      </c>
      <c r="Q407" s="179">
        <v>46.290801000000002</v>
      </c>
      <c r="R407" s="180">
        <v>38.390805</v>
      </c>
      <c r="S407" s="179">
        <v>52.363636</v>
      </c>
      <c r="T407" s="182">
        <v>25.461741</v>
      </c>
      <c r="U407" s="180">
        <v>29.535865000000001</v>
      </c>
      <c r="V407" s="181">
        <v>21.639344000000001</v>
      </c>
      <c r="W407" s="181">
        <v>25</v>
      </c>
      <c r="X407" s="181">
        <v>21.751411999999998</v>
      </c>
      <c r="Y407" s="182">
        <v>26.710816999999999</v>
      </c>
      <c r="Z407" s="181">
        <v>26.865672</v>
      </c>
      <c r="AA407" s="181">
        <v>22.026432</v>
      </c>
      <c r="AB407" s="181">
        <v>24.156545000000001</v>
      </c>
      <c r="AC407" s="181">
        <v>22.959184</v>
      </c>
      <c r="AD407" s="182">
        <v>21.527778000000001</v>
      </c>
      <c r="AE407" s="181">
        <v>19.796953999999999</v>
      </c>
      <c r="AF407" s="181">
        <v>24.842483999999999</v>
      </c>
      <c r="AG407" s="182">
        <v>20.876826999999999</v>
      </c>
      <c r="AH407" s="178">
        <v>8.7912090000000003</v>
      </c>
      <c r="AI407" s="181">
        <v>24.137930999999998</v>
      </c>
      <c r="AJ407" s="181">
        <v>23.762376</v>
      </c>
      <c r="AK407" s="181">
        <v>21.282799000000001</v>
      </c>
      <c r="AL407" s="181">
        <v>26.046512</v>
      </c>
      <c r="AM407" s="182">
        <v>26.003489999999999</v>
      </c>
      <c r="AN407" s="181">
        <v>19.329896999999999</v>
      </c>
      <c r="AO407" s="182">
        <v>26.086957000000002</v>
      </c>
      <c r="AP407" s="179">
        <v>28.608582999999999</v>
      </c>
      <c r="AQ407" s="180">
        <v>28.244274999999998</v>
      </c>
      <c r="AR407" s="180">
        <v>31.489362</v>
      </c>
      <c r="AS407" s="180">
        <v>32.903225999999997</v>
      </c>
      <c r="AT407" s="180">
        <v>30.357143000000001</v>
      </c>
      <c r="AU407" s="182">
        <v>22.834645999999999</v>
      </c>
      <c r="AV407" s="181">
        <v>19.527896999999999</v>
      </c>
      <c r="AW407" s="181">
        <v>21.814254999999999</v>
      </c>
      <c r="AX407" s="181">
        <v>25.78125</v>
      </c>
      <c r="AY407" s="181">
        <v>25.380711000000002</v>
      </c>
      <c r="AZ407" s="186">
        <v>22.222221999999999</v>
      </c>
    </row>
    <row r="408" spans="1:52">
      <c r="A408" s="176" t="s">
        <v>1061</v>
      </c>
      <c r="B408" s="177">
        <v>6.0396039999999998</v>
      </c>
      <c r="C408" s="181">
        <v>6.3122920000000002</v>
      </c>
      <c r="D408" s="182">
        <v>5.8191579999999998</v>
      </c>
      <c r="E408" s="180">
        <v>11.195929</v>
      </c>
      <c r="F408" s="181">
        <v>9.0289610000000007</v>
      </c>
      <c r="G408" s="181">
        <v>4.9896050000000001</v>
      </c>
      <c r="H408" s="183">
        <v>0.17889099999999999</v>
      </c>
      <c r="I408" s="181">
        <v>2.2727270000000002</v>
      </c>
      <c r="J408" s="181">
        <v>6.7542210000000003</v>
      </c>
      <c r="K408" s="181">
        <v>5.7001239999999997</v>
      </c>
      <c r="L408" s="182">
        <v>6.4406780000000001</v>
      </c>
      <c r="M408" s="263">
        <v>100</v>
      </c>
      <c r="N408" s="181">
        <v>0</v>
      </c>
      <c r="O408" s="181">
        <v>0</v>
      </c>
      <c r="P408" s="181">
        <v>0</v>
      </c>
      <c r="Q408" s="182">
        <v>0</v>
      </c>
      <c r="R408" s="181">
        <v>0</v>
      </c>
      <c r="S408" s="182">
        <v>0</v>
      </c>
      <c r="T408" s="182">
        <v>10.290236999999999</v>
      </c>
      <c r="U408" s="181">
        <v>3.7974679999999998</v>
      </c>
      <c r="V408" s="181">
        <v>4.9180330000000003</v>
      </c>
      <c r="W408" s="181">
        <v>4.6052629999999999</v>
      </c>
      <c r="X408" s="181">
        <v>5.649718</v>
      </c>
      <c r="Y408" s="182">
        <v>8.6092720000000007</v>
      </c>
      <c r="Z408" s="181">
        <v>2.2388059999999999</v>
      </c>
      <c r="AA408" s="181">
        <v>2.6431719999999999</v>
      </c>
      <c r="AB408" s="181">
        <v>6.0728739999999997</v>
      </c>
      <c r="AC408" s="181">
        <v>9.4387760000000007</v>
      </c>
      <c r="AD408" s="182">
        <v>8.3333329999999997</v>
      </c>
      <c r="AE408" s="181">
        <v>8.8832489999999993</v>
      </c>
      <c r="AF408" s="181">
        <v>6.1206120000000004</v>
      </c>
      <c r="AG408" s="182">
        <v>3.7578290000000001</v>
      </c>
      <c r="AH408" s="181">
        <v>9.89011</v>
      </c>
      <c r="AI408" s="181">
        <v>6.8965519999999998</v>
      </c>
      <c r="AJ408" s="181">
        <v>8.9108909999999995</v>
      </c>
      <c r="AK408" s="181">
        <v>6.4139939999999998</v>
      </c>
      <c r="AL408" s="181">
        <v>4.6511630000000004</v>
      </c>
      <c r="AM408" s="182">
        <v>4.1884819999999996</v>
      </c>
      <c r="AN408" s="181">
        <v>8.1185569999999991</v>
      </c>
      <c r="AO408" s="182">
        <v>4.6822739999999996</v>
      </c>
      <c r="AP408" s="182">
        <v>7.4122240000000001</v>
      </c>
      <c r="AQ408" s="181">
        <v>9.5419850000000004</v>
      </c>
      <c r="AR408" s="181">
        <v>6.3829789999999997</v>
      </c>
      <c r="AS408" s="181">
        <v>5.1612900000000002</v>
      </c>
      <c r="AT408" s="181">
        <v>8.0357140000000005</v>
      </c>
      <c r="AU408" s="182">
        <v>10.236219999999999</v>
      </c>
      <c r="AV408" s="181">
        <v>7.5107299999999997</v>
      </c>
      <c r="AW408" s="181">
        <v>7.1274300000000004</v>
      </c>
      <c r="AX408" s="181">
        <v>5.3385420000000003</v>
      </c>
      <c r="AY408" s="181">
        <v>5.0761419999999999</v>
      </c>
      <c r="AZ408" s="186">
        <v>2.3809520000000002</v>
      </c>
    </row>
    <row r="409" spans="1:52" ht="22.5">
      <c r="A409" s="176" t="s">
        <v>594</v>
      </c>
      <c r="B409" s="177">
        <v>29.257425999999999</v>
      </c>
      <c r="C409" s="178">
        <v>22.702103999999999</v>
      </c>
      <c r="D409" s="179">
        <v>34.556849</v>
      </c>
      <c r="E409" s="178">
        <v>0.50890599999999997</v>
      </c>
      <c r="F409" s="178">
        <v>2.2146509999999999</v>
      </c>
      <c r="G409" s="178">
        <v>20.166319999999999</v>
      </c>
      <c r="H409" s="179">
        <v>85.688730000000007</v>
      </c>
      <c r="I409" s="180">
        <v>42.045454999999997</v>
      </c>
      <c r="J409" s="181">
        <v>32.457785999999999</v>
      </c>
      <c r="K409" s="181">
        <v>31.226766000000001</v>
      </c>
      <c r="L409" s="183">
        <v>21.864407</v>
      </c>
      <c r="M409" s="181">
        <v>0</v>
      </c>
      <c r="N409" s="263">
        <v>100</v>
      </c>
      <c r="O409" s="181">
        <v>0</v>
      </c>
      <c r="P409" s="181">
        <v>0</v>
      </c>
      <c r="Q409" s="182">
        <v>0</v>
      </c>
      <c r="R409" s="181">
        <v>0</v>
      </c>
      <c r="S409" s="182">
        <v>0</v>
      </c>
      <c r="T409" s="183">
        <v>7.6517150000000003</v>
      </c>
      <c r="U409" s="181">
        <v>27.848101</v>
      </c>
      <c r="V409" s="180">
        <v>37.04918</v>
      </c>
      <c r="W409" s="180">
        <v>36.184210999999998</v>
      </c>
      <c r="X409" s="180">
        <v>37.570621000000003</v>
      </c>
      <c r="Y409" s="183">
        <v>12.362031</v>
      </c>
      <c r="Z409" s="180">
        <v>47.761194000000003</v>
      </c>
      <c r="AA409" s="180">
        <v>48.678413999999997</v>
      </c>
      <c r="AB409" s="181">
        <v>25.236166999999998</v>
      </c>
      <c r="AC409" s="178">
        <v>16.581633</v>
      </c>
      <c r="AD409" s="183">
        <v>15.972222</v>
      </c>
      <c r="AE409" s="178">
        <v>17.512689999999999</v>
      </c>
      <c r="AF409" s="181">
        <v>29.972996999999999</v>
      </c>
      <c r="AG409" s="179">
        <v>36.743214999999999</v>
      </c>
      <c r="AH409" s="181">
        <v>31.868131999999999</v>
      </c>
      <c r="AI409" s="178">
        <v>22.413792999999998</v>
      </c>
      <c r="AJ409" s="181">
        <v>29.702970000000001</v>
      </c>
      <c r="AK409" s="181">
        <v>29.154519000000001</v>
      </c>
      <c r="AL409" s="181">
        <v>30</v>
      </c>
      <c r="AM409" s="182">
        <v>31.239091999999999</v>
      </c>
      <c r="AN409" s="181">
        <v>24.742267999999999</v>
      </c>
      <c r="AO409" s="182">
        <v>31.939799000000001</v>
      </c>
      <c r="AP409" s="183">
        <v>15.214563999999999</v>
      </c>
      <c r="AQ409" s="178">
        <v>16.412213999999999</v>
      </c>
      <c r="AR409" s="178">
        <v>10.638298000000001</v>
      </c>
      <c r="AS409" s="178">
        <v>20</v>
      </c>
      <c r="AT409" s="178">
        <v>10.714286</v>
      </c>
      <c r="AU409" s="183">
        <v>11.023622</v>
      </c>
      <c r="AV409" s="181">
        <v>26.609442000000001</v>
      </c>
      <c r="AW409" s="181">
        <v>30.885528999999998</v>
      </c>
      <c r="AX409" s="181">
        <v>31.119792</v>
      </c>
      <c r="AY409" s="181">
        <v>25.380711000000002</v>
      </c>
      <c r="AZ409" s="186">
        <v>27.777778000000001</v>
      </c>
    </row>
    <row r="410" spans="1:52">
      <c r="A410" s="176" t="s">
        <v>595</v>
      </c>
      <c r="B410" s="177">
        <v>5</v>
      </c>
      <c r="C410" s="181">
        <v>1.882614</v>
      </c>
      <c r="D410" s="182">
        <v>7.520143</v>
      </c>
      <c r="E410" s="181">
        <v>6.8702290000000001</v>
      </c>
      <c r="F410" s="181">
        <v>8.3475300000000008</v>
      </c>
      <c r="G410" s="181">
        <v>4.5738050000000001</v>
      </c>
      <c r="H410" s="182">
        <v>0.53667299999999996</v>
      </c>
      <c r="I410" s="181">
        <v>6.8181820000000002</v>
      </c>
      <c r="J410" s="181">
        <v>6.19137</v>
      </c>
      <c r="K410" s="181">
        <v>3.4696410000000002</v>
      </c>
      <c r="L410" s="182">
        <v>5.7627119999999996</v>
      </c>
      <c r="M410" s="181">
        <v>0</v>
      </c>
      <c r="N410" s="181">
        <v>0</v>
      </c>
      <c r="O410" s="263">
        <v>100</v>
      </c>
      <c r="P410" s="181">
        <v>0</v>
      </c>
      <c r="Q410" s="182">
        <v>0</v>
      </c>
      <c r="R410" s="181">
        <v>0</v>
      </c>
      <c r="S410" s="182">
        <v>0</v>
      </c>
      <c r="T410" s="182">
        <v>6.2005280000000003</v>
      </c>
      <c r="U410" s="181">
        <v>9.2827000000000002</v>
      </c>
      <c r="V410" s="181">
        <v>7.8688520000000004</v>
      </c>
      <c r="W410" s="181">
        <v>2.9605260000000002</v>
      </c>
      <c r="X410" s="181">
        <v>1.4124289999999999</v>
      </c>
      <c r="Y410" s="182">
        <v>2.6490070000000001</v>
      </c>
      <c r="Z410" s="181">
        <v>5.9701490000000002</v>
      </c>
      <c r="AA410" s="181">
        <v>5.5066079999999999</v>
      </c>
      <c r="AB410" s="181">
        <v>5.6680159999999997</v>
      </c>
      <c r="AC410" s="181">
        <v>2.8061219999999998</v>
      </c>
      <c r="AD410" s="182">
        <v>5.2083329999999997</v>
      </c>
      <c r="AE410" s="181">
        <v>3.8071069999999998</v>
      </c>
      <c r="AF410" s="181">
        <v>4.8604859999999999</v>
      </c>
      <c r="AG410" s="182">
        <v>6.2630480000000004</v>
      </c>
      <c r="AH410" s="181">
        <v>4.945055</v>
      </c>
      <c r="AI410" s="181">
        <v>6.5517240000000001</v>
      </c>
      <c r="AJ410" s="181">
        <v>3.9603959999999998</v>
      </c>
      <c r="AK410" s="181">
        <v>3.498542</v>
      </c>
      <c r="AL410" s="181">
        <v>4.6511630000000004</v>
      </c>
      <c r="AM410" s="182">
        <v>5.7591619999999999</v>
      </c>
      <c r="AN410" s="181">
        <v>4.5103090000000003</v>
      </c>
      <c r="AO410" s="182">
        <v>5.0167219999999997</v>
      </c>
      <c r="AP410" s="182">
        <v>4.6814039999999997</v>
      </c>
      <c r="AQ410" s="181">
        <v>4.5801530000000001</v>
      </c>
      <c r="AR410" s="181">
        <v>2.1276600000000001</v>
      </c>
      <c r="AS410" s="181">
        <v>5.8064520000000002</v>
      </c>
      <c r="AT410" s="181">
        <v>2.6785709999999998</v>
      </c>
      <c r="AU410" s="182">
        <v>9.4488190000000003</v>
      </c>
      <c r="AV410" s="181">
        <v>3.8626610000000001</v>
      </c>
      <c r="AW410" s="181">
        <v>6.0475159999999999</v>
      </c>
      <c r="AX410" s="181">
        <v>5.46875</v>
      </c>
      <c r="AY410" s="181">
        <v>5.0761419999999999</v>
      </c>
      <c r="AZ410" s="186">
        <v>2.3809520000000002</v>
      </c>
    </row>
    <row r="411" spans="1:52">
      <c r="A411" s="176" t="s">
        <v>596</v>
      </c>
      <c r="B411" s="177">
        <v>4.3564360000000004</v>
      </c>
      <c r="C411" s="181">
        <v>4.9833889999999998</v>
      </c>
      <c r="D411" s="182">
        <v>3.8495970000000002</v>
      </c>
      <c r="E411" s="181">
        <v>6.6157760000000003</v>
      </c>
      <c r="F411" s="181">
        <v>5.1107329999999997</v>
      </c>
      <c r="G411" s="181">
        <v>6.4449059999999996</v>
      </c>
      <c r="H411" s="182">
        <v>0.17889099999999999</v>
      </c>
      <c r="I411" s="181">
        <v>9.0909089999999999</v>
      </c>
      <c r="J411" s="181">
        <v>5.6285179999999997</v>
      </c>
      <c r="K411" s="181">
        <v>3.3457249999999998</v>
      </c>
      <c r="L411" s="182">
        <v>3.8983050000000001</v>
      </c>
      <c r="M411" s="181">
        <v>0</v>
      </c>
      <c r="N411" s="181">
        <v>0</v>
      </c>
      <c r="O411" s="181">
        <v>0</v>
      </c>
      <c r="P411" s="263">
        <v>100</v>
      </c>
      <c r="Q411" s="182">
        <v>0</v>
      </c>
      <c r="R411" s="181">
        <v>0</v>
      </c>
      <c r="S411" s="182">
        <v>0</v>
      </c>
      <c r="T411" s="182">
        <v>5.5408970000000002</v>
      </c>
      <c r="U411" s="181">
        <v>7.5949369999999998</v>
      </c>
      <c r="V411" s="181">
        <v>5.5737699999999997</v>
      </c>
      <c r="W411" s="181">
        <v>2.9605260000000002</v>
      </c>
      <c r="X411" s="181">
        <v>4.519774</v>
      </c>
      <c r="Y411" s="182">
        <v>1.986755</v>
      </c>
      <c r="Z411" s="181">
        <v>7.4626869999999998</v>
      </c>
      <c r="AA411" s="181">
        <v>4.6255509999999997</v>
      </c>
      <c r="AB411" s="181">
        <v>5.3981110000000001</v>
      </c>
      <c r="AC411" s="181">
        <v>2.8061219999999998</v>
      </c>
      <c r="AD411" s="182">
        <v>2.0833330000000001</v>
      </c>
      <c r="AE411" s="181">
        <v>4.3147209999999996</v>
      </c>
      <c r="AF411" s="181">
        <v>3.330333</v>
      </c>
      <c r="AG411" s="182">
        <v>6.6805849999999998</v>
      </c>
      <c r="AH411" s="181">
        <v>6.593407</v>
      </c>
      <c r="AI411" s="181">
        <v>3.1034480000000002</v>
      </c>
      <c r="AJ411" s="181">
        <v>2.970297</v>
      </c>
      <c r="AK411" s="181">
        <v>4.3731780000000002</v>
      </c>
      <c r="AL411" s="181">
        <v>2.7906979999999999</v>
      </c>
      <c r="AM411" s="182">
        <v>5.9336820000000001</v>
      </c>
      <c r="AN411" s="181">
        <v>2.5773199999999998</v>
      </c>
      <c r="AO411" s="182">
        <v>5.6020070000000004</v>
      </c>
      <c r="AP411" s="182">
        <v>4.1612479999999996</v>
      </c>
      <c r="AQ411" s="181">
        <v>3.4351150000000001</v>
      </c>
      <c r="AR411" s="181">
        <v>1.7021280000000001</v>
      </c>
      <c r="AS411" s="181">
        <v>3.870968</v>
      </c>
      <c r="AT411" s="181">
        <v>2.6785709999999998</v>
      </c>
      <c r="AU411" s="182">
        <v>5.5118109999999998</v>
      </c>
      <c r="AV411" s="181">
        <v>6.0085839999999999</v>
      </c>
      <c r="AW411" s="181">
        <v>4.5356370000000004</v>
      </c>
      <c r="AX411" s="181">
        <v>4.0364579999999997</v>
      </c>
      <c r="AY411" s="181">
        <v>4.0609140000000004</v>
      </c>
      <c r="AZ411" s="186">
        <v>0</v>
      </c>
    </row>
    <row r="412" spans="1:52" ht="22.5">
      <c r="A412" s="176" t="s">
        <v>1062</v>
      </c>
      <c r="B412" s="177">
        <v>3.2673269999999999</v>
      </c>
      <c r="C412" s="181">
        <v>3.6544850000000002</v>
      </c>
      <c r="D412" s="182">
        <v>2.954342</v>
      </c>
      <c r="E412" s="180">
        <v>16.284987000000001</v>
      </c>
      <c r="F412" s="181">
        <v>0.34071600000000002</v>
      </c>
      <c r="G412" s="181">
        <v>0</v>
      </c>
      <c r="H412" s="182">
        <v>0</v>
      </c>
      <c r="I412" s="181">
        <v>7.9545450000000004</v>
      </c>
      <c r="J412" s="181">
        <v>6.9418389999999999</v>
      </c>
      <c r="K412" s="181">
        <v>1.363073</v>
      </c>
      <c r="L412" s="182">
        <v>1.8644069999999999</v>
      </c>
      <c r="M412" s="181">
        <v>0</v>
      </c>
      <c r="N412" s="181">
        <v>0</v>
      </c>
      <c r="O412" s="181">
        <v>0</v>
      </c>
      <c r="P412" s="181">
        <v>0</v>
      </c>
      <c r="Q412" s="182">
        <v>0</v>
      </c>
      <c r="R412" s="181">
        <v>0</v>
      </c>
      <c r="S412" s="182">
        <v>0</v>
      </c>
      <c r="T412" s="182">
        <v>4.6174140000000001</v>
      </c>
      <c r="U412" s="181">
        <v>2.5316459999999998</v>
      </c>
      <c r="V412" s="181">
        <v>2.2950819999999998</v>
      </c>
      <c r="W412" s="181">
        <v>2.6315789999999999</v>
      </c>
      <c r="X412" s="181">
        <v>2.259887</v>
      </c>
      <c r="Y412" s="182">
        <v>3.0905079999999998</v>
      </c>
      <c r="Z412" s="181">
        <v>0.74626899999999996</v>
      </c>
      <c r="AA412" s="181">
        <v>0.440529</v>
      </c>
      <c r="AB412" s="181">
        <v>4.0485829999999998</v>
      </c>
      <c r="AC412" s="181">
        <v>5.3571429999999998</v>
      </c>
      <c r="AD412" s="182">
        <v>4.1666670000000003</v>
      </c>
      <c r="AE412" s="181">
        <v>5.5837560000000002</v>
      </c>
      <c r="AF412" s="181">
        <v>3.2403240000000002</v>
      </c>
      <c r="AG412" s="182">
        <v>1.4613780000000001</v>
      </c>
      <c r="AH412" s="181">
        <v>3.8461539999999999</v>
      </c>
      <c r="AI412" s="181">
        <v>2.7586210000000002</v>
      </c>
      <c r="AJ412" s="181">
        <v>4.4554460000000002</v>
      </c>
      <c r="AK412" s="181">
        <v>3.2069969999999999</v>
      </c>
      <c r="AL412" s="181">
        <v>3.9534880000000001</v>
      </c>
      <c r="AM412" s="182">
        <v>2.4432809999999998</v>
      </c>
      <c r="AN412" s="181">
        <v>4.6391749999999998</v>
      </c>
      <c r="AO412" s="182">
        <v>2.1739130000000002</v>
      </c>
      <c r="AP412" s="182">
        <v>2.7308189999999999</v>
      </c>
      <c r="AQ412" s="181">
        <v>2.290076</v>
      </c>
      <c r="AR412" s="181">
        <v>3.8297870000000001</v>
      </c>
      <c r="AS412" s="181">
        <v>0.64516099999999998</v>
      </c>
      <c r="AT412" s="181">
        <v>2.6785709999999998</v>
      </c>
      <c r="AU412" s="182">
        <v>3.1496059999999999</v>
      </c>
      <c r="AV412" s="181">
        <v>4.9356220000000004</v>
      </c>
      <c r="AW412" s="181">
        <v>3.239741</v>
      </c>
      <c r="AX412" s="181">
        <v>2.8645830000000001</v>
      </c>
      <c r="AY412" s="181">
        <v>2.538071</v>
      </c>
      <c r="AZ412" s="186">
        <v>0.793651</v>
      </c>
    </row>
    <row r="413" spans="1:52">
      <c r="A413" s="187" t="s">
        <v>38</v>
      </c>
      <c r="B413" s="188">
        <v>1.287129</v>
      </c>
      <c r="C413" s="189">
        <v>1.218162</v>
      </c>
      <c r="D413" s="190">
        <v>1.342883</v>
      </c>
      <c r="E413" s="189">
        <v>1.526718</v>
      </c>
      <c r="F413" s="189">
        <v>2.3850090000000002</v>
      </c>
      <c r="G413" s="189">
        <v>1.039501</v>
      </c>
      <c r="H413" s="190">
        <v>0.17889099999999999</v>
      </c>
      <c r="I413" s="189">
        <v>0</v>
      </c>
      <c r="J413" s="189">
        <v>0.56285200000000002</v>
      </c>
      <c r="K413" s="189">
        <v>1.1152420000000001</v>
      </c>
      <c r="L413" s="190">
        <v>2.372881</v>
      </c>
      <c r="M413" s="189">
        <v>0</v>
      </c>
      <c r="N413" s="189">
        <v>0</v>
      </c>
      <c r="O413" s="189">
        <v>0</v>
      </c>
      <c r="P413" s="189">
        <v>0</v>
      </c>
      <c r="Q413" s="190">
        <v>2.5717110000000001</v>
      </c>
      <c r="R413" s="189">
        <v>3.218391</v>
      </c>
      <c r="S413" s="190">
        <v>0.72727299999999995</v>
      </c>
      <c r="T413" s="190">
        <v>1.187335</v>
      </c>
      <c r="U413" s="189">
        <v>2.1097049999999999</v>
      </c>
      <c r="V413" s="189">
        <v>0.32786900000000002</v>
      </c>
      <c r="W413" s="189">
        <v>1.6447369999999999</v>
      </c>
      <c r="X413" s="189">
        <v>1.4124289999999999</v>
      </c>
      <c r="Y413" s="190">
        <v>1.103753</v>
      </c>
      <c r="Z413" s="189">
        <v>2.9850750000000001</v>
      </c>
      <c r="AA413" s="189">
        <v>0.66079299999999996</v>
      </c>
      <c r="AB413" s="189">
        <v>0.67476400000000003</v>
      </c>
      <c r="AC413" s="189">
        <v>2.2959179999999999</v>
      </c>
      <c r="AD413" s="190">
        <v>1.736111</v>
      </c>
      <c r="AE413" s="189">
        <v>2.2842639999999999</v>
      </c>
      <c r="AF413" s="189">
        <v>1.0801080000000001</v>
      </c>
      <c r="AG413" s="190">
        <v>1.043841</v>
      </c>
      <c r="AH413" s="189">
        <v>2.1978019999999998</v>
      </c>
      <c r="AI413" s="189">
        <v>1.034483</v>
      </c>
      <c r="AJ413" s="189">
        <v>0.99009899999999995</v>
      </c>
      <c r="AK413" s="189">
        <v>0</v>
      </c>
      <c r="AL413" s="189">
        <v>2.0930230000000001</v>
      </c>
      <c r="AM413" s="190">
        <v>1.396161</v>
      </c>
      <c r="AN413" s="189">
        <v>2.1907220000000001</v>
      </c>
      <c r="AO413" s="190">
        <v>0.66889600000000005</v>
      </c>
      <c r="AP413" s="190">
        <v>1.3003899999999999</v>
      </c>
      <c r="AQ413" s="189">
        <v>1.145038</v>
      </c>
      <c r="AR413" s="189">
        <v>1.2765960000000001</v>
      </c>
      <c r="AS413" s="189">
        <v>0.64516099999999998</v>
      </c>
      <c r="AT413" s="189">
        <v>1.785714</v>
      </c>
      <c r="AU413" s="190">
        <v>0.78740200000000005</v>
      </c>
      <c r="AV413" s="189">
        <v>1.0729610000000001</v>
      </c>
      <c r="AW413" s="189">
        <v>1.2958959999999999</v>
      </c>
      <c r="AX413" s="189">
        <v>1.171875</v>
      </c>
      <c r="AY413" s="189">
        <v>2.0304570000000002</v>
      </c>
      <c r="AZ413" s="191">
        <v>1.587302</v>
      </c>
    </row>
    <row r="414" spans="1:52" ht="15.75" thickBot="1">
      <c r="A414" s="192" t="s">
        <v>3</v>
      </c>
      <c r="B414" s="193">
        <v>0.247525</v>
      </c>
      <c r="C414" s="194">
        <v>0.33222600000000002</v>
      </c>
      <c r="D414" s="195">
        <v>0.17905099999999999</v>
      </c>
      <c r="E414" s="194">
        <v>0.25445299999999998</v>
      </c>
      <c r="F414" s="194">
        <v>0.34071600000000002</v>
      </c>
      <c r="G414" s="194">
        <v>0.4158</v>
      </c>
      <c r="H414" s="195">
        <v>0</v>
      </c>
      <c r="I414" s="194">
        <v>0</v>
      </c>
      <c r="J414" s="194">
        <v>0</v>
      </c>
      <c r="K414" s="194">
        <v>0.37174699999999999</v>
      </c>
      <c r="L414" s="195">
        <v>0.169492</v>
      </c>
      <c r="M414" s="194">
        <v>0</v>
      </c>
      <c r="N414" s="194">
        <v>0</v>
      </c>
      <c r="O414" s="194">
        <v>0</v>
      </c>
      <c r="P414" s="194">
        <v>0</v>
      </c>
      <c r="Q414" s="195">
        <v>0.49456</v>
      </c>
      <c r="R414" s="194">
        <v>0.68965500000000002</v>
      </c>
      <c r="S414" s="195">
        <v>0.18181800000000001</v>
      </c>
      <c r="T414" s="195">
        <v>0.52770399999999995</v>
      </c>
      <c r="U414" s="194">
        <v>0.42194100000000001</v>
      </c>
      <c r="V414" s="194">
        <v>0</v>
      </c>
      <c r="W414" s="194">
        <v>0</v>
      </c>
      <c r="X414" s="194">
        <v>0.28248600000000001</v>
      </c>
      <c r="Y414" s="195">
        <v>0</v>
      </c>
      <c r="Z414" s="194">
        <v>0</v>
      </c>
      <c r="AA414" s="194">
        <v>0.22026399999999999</v>
      </c>
      <c r="AB414" s="194">
        <v>0.26990599999999998</v>
      </c>
      <c r="AC414" s="194">
        <v>0.51020399999999999</v>
      </c>
      <c r="AD414" s="195">
        <v>0</v>
      </c>
      <c r="AE414" s="194">
        <v>0</v>
      </c>
      <c r="AF414" s="194">
        <v>0.27002700000000002</v>
      </c>
      <c r="AG414" s="195">
        <v>0.41753699999999999</v>
      </c>
      <c r="AH414" s="194">
        <v>0.54945100000000002</v>
      </c>
      <c r="AI414" s="194">
        <v>0.68965500000000002</v>
      </c>
      <c r="AJ414" s="194">
        <v>0</v>
      </c>
      <c r="AK414" s="194">
        <v>0.291545</v>
      </c>
      <c r="AL414" s="194">
        <v>0.23255799999999999</v>
      </c>
      <c r="AM414" s="195">
        <v>0</v>
      </c>
      <c r="AN414" s="194">
        <v>0</v>
      </c>
      <c r="AO414" s="195">
        <v>0.33444800000000002</v>
      </c>
      <c r="AP414" s="195">
        <v>0.13003899999999999</v>
      </c>
      <c r="AQ414" s="194">
        <v>0</v>
      </c>
      <c r="AR414" s="194">
        <v>0.42553200000000002</v>
      </c>
      <c r="AS414" s="194">
        <v>0</v>
      </c>
      <c r="AT414" s="194">
        <v>0</v>
      </c>
      <c r="AU414" s="195">
        <v>0</v>
      </c>
      <c r="AV414" s="194">
        <v>0</v>
      </c>
      <c r="AW414" s="194">
        <v>0.21598300000000001</v>
      </c>
      <c r="AX414" s="194">
        <v>0.390625</v>
      </c>
      <c r="AY414" s="194">
        <v>0</v>
      </c>
      <c r="AZ414" s="196">
        <v>0.793651</v>
      </c>
    </row>
    <row r="415" spans="1:52" ht="35.1" customHeight="1" thickBot="1">
      <c r="A415" s="197" t="s">
        <v>1063</v>
      </c>
      <c r="B415" s="198"/>
      <c r="C415" s="199"/>
      <c r="D415" s="200"/>
      <c r="E415" s="199"/>
      <c r="F415" s="199"/>
      <c r="G415" s="199"/>
      <c r="H415" s="200"/>
      <c r="I415" s="199"/>
      <c r="J415" s="199"/>
      <c r="K415" s="199"/>
      <c r="L415" s="200"/>
      <c r="M415" s="199"/>
      <c r="N415" s="199"/>
      <c r="O415" s="199"/>
      <c r="P415" s="199"/>
      <c r="Q415" s="200"/>
      <c r="R415" s="199"/>
      <c r="S415" s="200"/>
      <c r="T415" s="200"/>
      <c r="U415" s="199"/>
      <c r="V415" s="199"/>
      <c r="W415" s="199"/>
      <c r="X415" s="199"/>
      <c r="Y415" s="200"/>
      <c r="Z415" s="199"/>
      <c r="AA415" s="199"/>
      <c r="AB415" s="199"/>
      <c r="AC415" s="199"/>
      <c r="AD415" s="200"/>
      <c r="AE415" s="199"/>
      <c r="AF415" s="199"/>
      <c r="AG415" s="200"/>
      <c r="AH415" s="199"/>
      <c r="AI415" s="199"/>
      <c r="AJ415" s="199"/>
      <c r="AK415" s="199"/>
      <c r="AL415" s="199"/>
      <c r="AM415" s="200"/>
      <c r="AN415" s="199"/>
      <c r="AO415" s="200"/>
      <c r="AP415" s="200"/>
      <c r="AQ415" s="199"/>
      <c r="AR415" s="199"/>
      <c r="AS415" s="199"/>
      <c r="AT415" s="199"/>
      <c r="AU415" s="200"/>
      <c r="AV415" s="199"/>
      <c r="AW415" s="199"/>
      <c r="AX415" s="199"/>
      <c r="AY415" s="199"/>
      <c r="AZ415" s="201"/>
    </row>
    <row r="416" spans="1:52" ht="22.5">
      <c r="A416" s="176" t="s">
        <v>259</v>
      </c>
      <c r="B416" s="177">
        <v>16.336634</v>
      </c>
      <c r="C416" s="181">
        <v>14.06423</v>
      </c>
      <c r="D416" s="182">
        <v>18.173679</v>
      </c>
      <c r="E416" s="181">
        <v>13.740458</v>
      </c>
      <c r="F416" s="180">
        <v>21.635434</v>
      </c>
      <c r="G416" s="180">
        <v>22.869022999999999</v>
      </c>
      <c r="H416" s="183">
        <v>6.9767440000000001</v>
      </c>
      <c r="I416" s="181">
        <v>13.636364</v>
      </c>
      <c r="J416" s="178">
        <v>10.881800999999999</v>
      </c>
      <c r="K416" s="181">
        <v>17.100372</v>
      </c>
      <c r="L416" s="182">
        <v>20.677966000000001</v>
      </c>
      <c r="M416" s="181">
        <v>0</v>
      </c>
      <c r="N416" s="181">
        <v>0</v>
      </c>
      <c r="O416" s="181">
        <v>0</v>
      </c>
      <c r="P416" s="181">
        <v>0</v>
      </c>
      <c r="Q416" s="179">
        <v>32.640949999999997</v>
      </c>
      <c r="R416" s="180">
        <v>75.862069000000005</v>
      </c>
      <c r="S416" s="182">
        <v>0</v>
      </c>
      <c r="T416" s="182">
        <v>15.303430000000001</v>
      </c>
      <c r="U416" s="181">
        <v>18.987342000000002</v>
      </c>
      <c r="V416" s="181">
        <v>16.065574000000002</v>
      </c>
      <c r="W416" s="181">
        <v>17.763158000000001</v>
      </c>
      <c r="X416" s="181">
        <v>14.124294000000001</v>
      </c>
      <c r="Y416" s="182">
        <v>17.880794999999999</v>
      </c>
      <c r="Z416" s="181">
        <v>15.671642</v>
      </c>
      <c r="AA416" s="178">
        <v>11.013216</v>
      </c>
      <c r="AB416" s="181">
        <v>18.488529</v>
      </c>
      <c r="AC416" s="181">
        <v>14.795918</v>
      </c>
      <c r="AD416" s="179">
        <v>22.222221999999999</v>
      </c>
      <c r="AE416" s="181">
        <v>18.020305</v>
      </c>
      <c r="AF416" s="181">
        <v>17.191718999999999</v>
      </c>
      <c r="AG416" s="182">
        <v>13.569936999999999</v>
      </c>
      <c r="AH416" s="178">
        <v>9.3406590000000005</v>
      </c>
      <c r="AI416" s="181">
        <v>14.137931</v>
      </c>
      <c r="AJ416" s="181">
        <v>13.861386</v>
      </c>
      <c r="AK416" s="181">
        <v>14.868805</v>
      </c>
      <c r="AL416" s="181">
        <v>18.837209000000001</v>
      </c>
      <c r="AM416" s="182">
        <v>19.546247999999999</v>
      </c>
      <c r="AN416" s="181">
        <v>17.525773000000001</v>
      </c>
      <c r="AO416" s="182">
        <v>15.802676</v>
      </c>
      <c r="AP416" s="182">
        <v>19.895969000000001</v>
      </c>
      <c r="AQ416" s="181">
        <v>20.610686999999999</v>
      </c>
      <c r="AR416" s="180">
        <v>22.127659999999999</v>
      </c>
      <c r="AS416" s="181">
        <v>20</v>
      </c>
      <c r="AT416" s="180">
        <v>25</v>
      </c>
      <c r="AU416" s="182">
        <v>13.385827000000001</v>
      </c>
      <c r="AV416" s="181">
        <v>13.733905999999999</v>
      </c>
      <c r="AW416" s="181">
        <v>17.062635</v>
      </c>
      <c r="AX416" s="181">
        <v>16.145833</v>
      </c>
      <c r="AY416" s="181">
        <v>16.243655</v>
      </c>
      <c r="AZ416" s="184">
        <v>24.603175</v>
      </c>
    </row>
    <row r="417" spans="1:52" ht="25.5" customHeight="1">
      <c r="A417" s="176" t="s">
        <v>260</v>
      </c>
      <c r="B417" s="177">
        <v>5.1980199999999996</v>
      </c>
      <c r="C417" s="181">
        <v>6.9767440000000001</v>
      </c>
      <c r="D417" s="182">
        <v>3.7600720000000001</v>
      </c>
      <c r="E417" s="181">
        <v>7.124682</v>
      </c>
      <c r="F417" s="181">
        <v>7.3253830000000004</v>
      </c>
      <c r="G417" s="181">
        <v>6.0291059999999996</v>
      </c>
      <c r="H417" s="182">
        <v>0.89445399999999997</v>
      </c>
      <c r="I417" s="181">
        <v>2.2727270000000002</v>
      </c>
      <c r="J417" s="181">
        <v>3.0018760000000002</v>
      </c>
      <c r="K417" s="181">
        <v>6.5675340000000002</v>
      </c>
      <c r="L417" s="182">
        <v>5.5932199999999996</v>
      </c>
      <c r="M417" s="181">
        <v>0</v>
      </c>
      <c r="N417" s="181">
        <v>0</v>
      </c>
      <c r="O417" s="181">
        <v>0</v>
      </c>
      <c r="P417" s="181">
        <v>0</v>
      </c>
      <c r="Q417" s="179">
        <v>10.385757</v>
      </c>
      <c r="R417" s="180">
        <v>24.137930999999998</v>
      </c>
      <c r="S417" s="182">
        <v>0</v>
      </c>
      <c r="T417" s="182">
        <v>7.3878630000000003</v>
      </c>
      <c r="U417" s="181">
        <v>5.0632910000000004</v>
      </c>
      <c r="V417" s="181">
        <v>3.278689</v>
      </c>
      <c r="W417" s="181">
        <v>5.9210529999999997</v>
      </c>
      <c r="X417" s="181">
        <v>4.2372880000000004</v>
      </c>
      <c r="Y417" s="182">
        <v>8.1677700000000009</v>
      </c>
      <c r="Z417" s="181">
        <v>0.74626899999999996</v>
      </c>
      <c r="AA417" s="181">
        <v>4.6255509999999997</v>
      </c>
      <c r="AB417" s="181">
        <v>4.5883940000000001</v>
      </c>
      <c r="AC417" s="181">
        <v>7.1428570000000002</v>
      </c>
      <c r="AD417" s="182">
        <v>7.2916670000000003</v>
      </c>
      <c r="AE417" s="181">
        <v>6.0913709999999996</v>
      </c>
      <c r="AF417" s="181">
        <v>5.1305129999999997</v>
      </c>
      <c r="AG417" s="182">
        <v>4.8016699999999997</v>
      </c>
      <c r="AH417" s="181">
        <v>3.8461539999999999</v>
      </c>
      <c r="AI417" s="181">
        <v>5.1724139999999998</v>
      </c>
      <c r="AJ417" s="181">
        <v>4.9504950000000001</v>
      </c>
      <c r="AK417" s="181">
        <v>7.8717199999999998</v>
      </c>
      <c r="AL417" s="181">
        <v>3.9534880000000001</v>
      </c>
      <c r="AM417" s="182">
        <v>5.0610819999999999</v>
      </c>
      <c r="AN417" s="181">
        <v>5.7989689999999996</v>
      </c>
      <c r="AO417" s="182">
        <v>4.8494979999999996</v>
      </c>
      <c r="AP417" s="182">
        <v>6.7620290000000001</v>
      </c>
      <c r="AQ417" s="181">
        <v>4.9618320000000002</v>
      </c>
      <c r="AR417" s="181">
        <v>9.7872339999999998</v>
      </c>
      <c r="AS417" s="181">
        <v>7.0967739999999999</v>
      </c>
      <c r="AT417" s="181">
        <v>7.1428570000000002</v>
      </c>
      <c r="AU417" s="182">
        <v>5.5118109999999998</v>
      </c>
      <c r="AV417" s="181">
        <v>5.3648069999999999</v>
      </c>
      <c r="AW417" s="181">
        <v>6.6954640000000003</v>
      </c>
      <c r="AX417" s="181">
        <v>3.6458330000000001</v>
      </c>
      <c r="AY417" s="181">
        <v>7.6142130000000003</v>
      </c>
      <c r="AZ417" s="186">
        <v>4.7619049999999996</v>
      </c>
    </row>
    <row r="418" spans="1:52" ht="22.5">
      <c r="A418" s="176" t="s">
        <v>261</v>
      </c>
      <c r="B418" s="177">
        <v>25.643564000000001</v>
      </c>
      <c r="C418" s="180">
        <v>33.111848999999999</v>
      </c>
      <c r="D418" s="183">
        <v>19.606088</v>
      </c>
      <c r="E418" s="180">
        <v>31.297709999999999</v>
      </c>
      <c r="F418" s="180">
        <v>39.182282999999998</v>
      </c>
      <c r="G418" s="181">
        <v>28.482327999999999</v>
      </c>
      <c r="H418" s="183">
        <v>5.0089449999999998</v>
      </c>
      <c r="I418" s="178">
        <v>13.636364</v>
      </c>
      <c r="J418" s="181">
        <v>23.827392</v>
      </c>
      <c r="K418" s="181">
        <v>26.394051999999999</v>
      </c>
      <c r="L418" s="182">
        <v>28.135593</v>
      </c>
      <c r="M418" s="181">
        <v>0</v>
      </c>
      <c r="N418" s="181">
        <v>0</v>
      </c>
      <c r="O418" s="181">
        <v>0</v>
      </c>
      <c r="P418" s="181">
        <v>0</v>
      </c>
      <c r="Q418" s="179">
        <v>51.236400000000003</v>
      </c>
      <c r="R418" s="181">
        <v>0</v>
      </c>
      <c r="S418" s="179">
        <v>94.181818000000007</v>
      </c>
      <c r="T418" s="179">
        <v>36.675462000000003</v>
      </c>
      <c r="U418" s="181">
        <v>21.097045999999999</v>
      </c>
      <c r="V418" s="178">
        <v>19.344262000000001</v>
      </c>
      <c r="W418" s="181">
        <v>22.039473999999998</v>
      </c>
      <c r="X418" s="181">
        <v>25.706215</v>
      </c>
      <c r="Y418" s="179">
        <v>39.072848</v>
      </c>
      <c r="Z418" s="178">
        <v>15.671642</v>
      </c>
      <c r="AA418" s="178">
        <v>19.823789000000001</v>
      </c>
      <c r="AB418" s="181">
        <v>27.530363999999999</v>
      </c>
      <c r="AC418" s="180">
        <v>32.653061000000001</v>
      </c>
      <c r="AD418" s="182">
        <v>26.041667</v>
      </c>
      <c r="AE418" s="181">
        <v>28.934010000000001</v>
      </c>
      <c r="AF418" s="181">
        <v>25.832583</v>
      </c>
      <c r="AG418" s="182">
        <v>22.546973000000001</v>
      </c>
      <c r="AH418" s="181">
        <v>23.076923000000001</v>
      </c>
      <c r="AI418" s="180">
        <v>35.517240999999999</v>
      </c>
      <c r="AJ418" s="181">
        <v>27.722771999999999</v>
      </c>
      <c r="AK418" s="181">
        <v>24.489795999999998</v>
      </c>
      <c r="AL418" s="181">
        <v>27.906977000000001</v>
      </c>
      <c r="AM418" s="183">
        <v>19.720768</v>
      </c>
      <c r="AN418" s="181">
        <v>26.28866</v>
      </c>
      <c r="AO418" s="182">
        <v>25.668896</v>
      </c>
      <c r="AP418" s="179">
        <v>32.379714</v>
      </c>
      <c r="AQ418" s="180">
        <v>33.969465999999997</v>
      </c>
      <c r="AR418" s="180">
        <v>35.319149000000003</v>
      </c>
      <c r="AS418" s="180">
        <v>31.612902999999999</v>
      </c>
      <c r="AT418" s="180">
        <v>34.821429000000002</v>
      </c>
      <c r="AU418" s="179">
        <v>33.070866000000002</v>
      </c>
      <c r="AV418" s="181">
        <v>26.609442000000001</v>
      </c>
      <c r="AW418" s="178">
        <v>20.302375999999999</v>
      </c>
      <c r="AX418" s="181">
        <v>27.083333</v>
      </c>
      <c r="AY418" s="181">
        <v>25.888324999999998</v>
      </c>
      <c r="AZ418" s="184">
        <v>32.539682999999997</v>
      </c>
    </row>
    <row r="419" spans="1:52" ht="22.5">
      <c r="A419" s="176" t="s">
        <v>262</v>
      </c>
      <c r="B419" s="177">
        <v>1.584158</v>
      </c>
      <c r="C419" s="181">
        <v>1.66113</v>
      </c>
      <c r="D419" s="182">
        <v>1.5219339999999999</v>
      </c>
      <c r="E419" s="181">
        <v>2.5445289999999998</v>
      </c>
      <c r="F419" s="181">
        <v>2.0442930000000001</v>
      </c>
      <c r="G419" s="181">
        <v>1.6632020000000001</v>
      </c>
      <c r="H419" s="182">
        <v>0.35778199999999999</v>
      </c>
      <c r="I419" s="181">
        <v>1.1363639999999999</v>
      </c>
      <c r="J419" s="181">
        <v>1.313321</v>
      </c>
      <c r="K419" s="181">
        <v>2.1065680000000002</v>
      </c>
      <c r="L419" s="182">
        <v>1.1864410000000001</v>
      </c>
      <c r="M419" s="181">
        <v>0</v>
      </c>
      <c r="N419" s="181">
        <v>0</v>
      </c>
      <c r="O419" s="181">
        <v>0</v>
      </c>
      <c r="P419" s="181">
        <v>0</v>
      </c>
      <c r="Q419" s="182">
        <v>3.1651829999999999</v>
      </c>
      <c r="R419" s="181">
        <v>0</v>
      </c>
      <c r="S419" s="182">
        <v>5.8181820000000002</v>
      </c>
      <c r="T419" s="182">
        <v>2.2427440000000001</v>
      </c>
      <c r="U419" s="181">
        <v>1.2658229999999999</v>
      </c>
      <c r="V419" s="181">
        <v>0.98360700000000001</v>
      </c>
      <c r="W419" s="181">
        <v>2.6315789999999999</v>
      </c>
      <c r="X419" s="181">
        <v>1.977401</v>
      </c>
      <c r="Y419" s="182">
        <v>1.5452539999999999</v>
      </c>
      <c r="Z419" s="181">
        <v>0.74626899999999996</v>
      </c>
      <c r="AA419" s="181">
        <v>0.440529</v>
      </c>
      <c r="AB419" s="181">
        <v>1.3495280000000001</v>
      </c>
      <c r="AC419" s="181">
        <v>2.5510199999999998</v>
      </c>
      <c r="AD419" s="182">
        <v>2.4305560000000002</v>
      </c>
      <c r="AE419" s="181">
        <v>2.7918780000000001</v>
      </c>
      <c r="AF419" s="181">
        <v>1.5301530000000001</v>
      </c>
      <c r="AG419" s="182">
        <v>0.83507299999999995</v>
      </c>
      <c r="AH419" s="181">
        <v>1.0989009999999999</v>
      </c>
      <c r="AI419" s="181">
        <v>1.034483</v>
      </c>
      <c r="AJ419" s="181">
        <v>1.9801979999999999</v>
      </c>
      <c r="AK419" s="181">
        <v>2.623907</v>
      </c>
      <c r="AL419" s="181">
        <v>1.395349</v>
      </c>
      <c r="AM419" s="182">
        <v>1.396161</v>
      </c>
      <c r="AN419" s="181">
        <v>1.93299</v>
      </c>
      <c r="AO419" s="182">
        <v>1.337793</v>
      </c>
      <c r="AP419" s="182">
        <v>2.3407019999999998</v>
      </c>
      <c r="AQ419" s="181">
        <v>0.76335900000000001</v>
      </c>
      <c r="AR419" s="181">
        <v>3.404255</v>
      </c>
      <c r="AS419" s="181">
        <v>1.935484</v>
      </c>
      <c r="AT419" s="181">
        <v>2.6785709999999998</v>
      </c>
      <c r="AU419" s="182">
        <v>2.3622049999999999</v>
      </c>
      <c r="AV419" s="181">
        <v>1.2875540000000001</v>
      </c>
      <c r="AW419" s="181">
        <v>1.2958959999999999</v>
      </c>
      <c r="AX419" s="181">
        <v>1.6927080000000001</v>
      </c>
      <c r="AY419" s="181">
        <v>2.0304570000000002</v>
      </c>
      <c r="AZ419" s="186">
        <v>2.3809520000000002</v>
      </c>
    </row>
    <row r="420" spans="1:52">
      <c r="A420" s="187" t="s">
        <v>3</v>
      </c>
      <c r="B420" s="188">
        <v>1.287129</v>
      </c>
      <c r="C420" s="189">
        <v>1.66113</v>
      </c>
      <c r="D420" s="190">
        <v>0.98478100000000002</v>
      </c>
      <c r="E420" s="189">
        <v>1.526718</v>
      </c>
      <c r="F420" s="189">
        <v>1.8739349999999999</v>
      </c>
      <c r="G420" s="189">
        <v>1.871102</v>
      </c>
      <c r="H420" s="190">
        <v>0</v>
      </c>
      <c r="I420" s="189">
        <v>1.1363639999999999</v>
      </c>
      <c r="J420" s="189">
        <v>1.688555</v>
      </c>
      <c r="K420" s="189">
        <v>0.86741000000000001</v>
      </c>
      <c r="L420" s="190">
        <v>1.3559319999999999</v>
      </c>
      <c r="M420" s="189">
        <v>0</v>
      </c>
      <c r="N420" s="189">
        <v>0</v>
      </c>
      <c r="O420" s="189">
        <v>0</v>
      </c>
      <c r="P420" s="189">
        <v>0</v>
      </c>
      <c r="Q420" s="190">
        <v>2.5717110000000001</v>
      </c>
      <c r="R420" s="189">
        <v>0</v>
      </c>
      <c r="S420" s="190">
        <v>0</v>
      </c>
      <c r="T420" s="190">
        <v>1.187335</v>
      </c>
      <c r="U420" s="189">
        <v>2.1097049999999999</v>
      </c>
      <c r="V420" s="189">
        <v>1.3114749999999999</v>
      </c>
      <c r="W420" s="189">
        <v>0.986842</v>
      </c>
      <c r="X420" s="189">
        <v>0.84745800000000004</v>
      </c>
      <c r="Y420" s="190">
        <v>1.324503</v>
      </c>
      <c r="Z420" s="189">
        <v>2.2388059999999999</v>
      </c>
      <c r="AA420" s="189">
        <v>1.1013219999999999</v>
      </c>
      <c r="AB420" s="189">
        <v>0.80971700000000002</v>
      </c>
      <c r="AC420" s="189">
        <v>1.785714</v>
      </c>
      <c r="AD420" s="190">
        <v>1.736111</v>
      </c>
      <c r="AE420" s="189">
        <v>1.2690360000000001</v>
      </c>
      <c r="AF420" s="189">
        <v>0.90008999999999995</v>
      </c>
      <c r="AG420" s="190">
        <v>1.4613780000000001</v>
      </c>
      <c r="AH420" s="189">
        <v>2.1978019999999998</v>
      </c>
      <c r="AI420" s="189">
        <v>0.68965500000000002</v>
      </c>
      <c r="AJ420" s="189">
        <v>0</v>
      </c>
      <c r="AK420" s="189">
        <v>0.87463599999999997</v>
      </c>
      <c r="AL420" s="189">
        <v>0.69767400000000002</v>
      </c>
      <c r="AM420" s="190">
        <v>2.4432809999999998</v>
      </c>
      <c r="AN420" s="189">
        <v>1.159794</v>
      </c>
      <c r="AO420" s="190">
        <v>1.337793</v>
      </c>
      <c r="AP420" s="190">
        <v>1.690507</v>
      </c>
      <c r="AQ420" s="189">
        <v>1.526718</v>
      </c>
      <c r="AR420" s="189">
        <v>0.42553200000000002</v>
      </c>
      <c r="AS420" s="189">
        <v>2.5806450000000001</v>
      </c>
      <c r="AT420" s="189">
        <v>1.785714</v>
      </c>
      <c r="AU420" s="190">
        <v>1.574803</v>
      </c>
      <c r="AV420" s="189">
        <v>1.2875540000000001</v>
      </c>
      <c r="AW420" s="189">
        <v>0.64794799999999997</v>
      </c>
      <c r="AX420" s="189">
        <v>1.6927080000000001</v>
      </c>
      <c r="AY420" s="189">
        <v>2.0304570000000002</v>
      </c>
      <c r="AZ420" s="191">
        <v>0</v>
      </c>
    </row>
    <row r="421" spans="1:52" ht="15.75" thickBot="1">
      <c r="A421" s="290" t="s">
        <v>88</v>
      </c>
      <c r="B421" s="291">
        <v>49.950494999999997</v>
      </c>
      <c r="C421" s="296">
        <v>42.524917000000002</v>
      </c>
      <c r="D421" s="297">
        <v>55.953446999999997</v>
      </c>
      <c r="E421" s="296">
        <v>43.765903000000002</v>
      </c>
      <c r="F421" s="296">
        <v>27.938670999999999</v>
      </c>
      <c r="G421" s="296">
        <v>39.085239000000001</v>
      </c>
      <c r="H421" s="297">
        <v>86.762074999999996</v>
      </c>
      <c r="I421" s="294">
        <v>68.181818000000007</v>
      </c>
      <c r="J421" s="294">
        <v>59.287053999999998</v>
      </c>
      <c r="K421" s="292">
        <v>46.964064</v>
      </c>
      <c r="L421" s="295">
        <v>43.050846999999997</v>
      </c>
      <c r="M421" s="309">
        <v>100</v>
      </c>
      <c r="N421" s="309">
        <v>100</v>
      </c>
      <c r="O421" s="309">
        <v>100</v>
      </c>
      <c r="P421" s="309">
        <v>100</v>
      </c>
      <c r="Q421" s="293">
        <v>0</v>
      </c>
      <c r="R421" s="292">
        <v>0</v>
      </c>
      <c r="S421" s="293">
        <v>0</v>
      </c>
      <c r="T421" s="295">
        <v>37.203166000000003</v>
      </c>
      <c r="U421" s="292">
        <v>51.476793000000001</v>
      </c>
      <c r="V421" s="294">
        <v>59.016393000000001</v>
      </c>
      <c r="W421" s="292">
        <v>50.657895000000003</v>
      </c>
      <c r="X421" s="292">
        <v>53.107345000000002</v>
      </c>
      <c r="Y421" s="295">
        <v>32.008830000000003</v>
      </c>
      <c r="Z421" s="294">
        <v>64.925372999999993</v>
      </c>
      <c r="AA421" s="294">
        <v>62.995595000000002</v>
      </c>
      <c r="AB421" s="292">
        <v>47.233468000000002</v>
      </c>
      <c r="AC421" s="296">
        <v>41.071429000000002</v>
      </c>
      <c r="AD421" s="295">
        <v>40.277777999999998</v>
      </c>
      <c r="AE421" s="296">
        <v>42.893400999999997</v>
      </c>
      <c r="AF421" s="292">
        <v>49.414940999999999</v>
      </c>
      <c r="AG421" s="297">
        <v>56.784968999999997</v>
      </c>
      <c r="AH421" s="294">
        <v>60.43956</v>
      </c>
      <c r="AI421" s="296">
        <v>43.448276</v>
      </c>
      <c r="AJ421" s="292">
        <v>51.485149</v>
      </c>
      <c r="AK421" s="292">
        <v>49.271137000000003</v>
      </c>
      <c r="AL421" s="292">
        <v>47.209302000000001</v>
      </c>
      <c r="AM421" s="293">
        <v>51.832461000000002</v>
      </c>
      <c r="AN421" s="292">
        <v>47.293813999999998</v>
      </c>
      <c r="AO421" s="293">
        <v>51.003343999999998</v>
      </c>
      <c r="AP421" s="295">
        <v>36.931078999999997</v>
      </c>
      <c r="AQ421" s="296">
        <v>38.167938999999997</v>
      </c>
      <c r="AR421" s="296">
        <v>28.936170000000001</v>
      </c>
      <c r="AS421" s="296">
        <v>36.774194000000001</v>
      </c>
      <c r="AT421" s="296">
        <v>28.571428999999998</v>
      </c>
      <c r="AU421" s="295">
        <v>44.094487999999998</v>
      </c>
      <c r="AV421" s="292">
        <v>51.716737999999999</v>
      </c>
      <c r="AW421" s="292">
        <v>53.99568</v>
      </c>
      <c r="AX421" s="292">
        <v>49.739583000000003</v>
      </c>
      <c r="AY421" s="292">
        <v>46.192892999999998</v>
      </c>
      <c r="AZ421" s="298">
        <v>35.714286000000001</v>
      </c>
    </row>
    <row r="422" spans="1:52" ht="35.1" customHeight="1" thickBot="1">
      <c r="A422" s="310" t="s">
        <v>1064</v>
      </c>
      <c r="B422" s="198"/>
      <c r="C422" s="199"/>
      <c r="D422" s="200"/>
      <c r="E422" s="199"/>
      <c r="F422" s="199"/>
      <c r="G422" s="199"/>
      <c r="H422" s="200"/>
      <c r="I422" s="199"/>
      <c r="J422" s="199"/>
      <c r="K422" s="199"/>
      <c r="L422" s="200"/>
      <c r="M422" s="199"/>
      <c r="N422" s="199"/>
      <c r="O422" s="199"/>
      <c r="P422" s="199"/>
      <c r="Q422" s="200"/>
      <c r="R422" s="199"/>
      <c r="S422" s="200"/>
      <c r="T422" s="200"/>
      <c r="U422" s="199"/>
      <c r="V422" s="199"/>
      <c r="W422" s="199"/>
      <c r="X422" s="199"/>
      <c r="Y422" s="200"/>
      <c r="Z422" s="199"/>
      <c r="AA422" s="199"/>
      <c r="AB422" s="199"/>
      <c r="AC422" s="199"/>
      <c r="AD422" s="200"/>
      <c r="AE422" s="199"/>
      <c r="AF422" s="199"/>
      <c r="AG422" s="200"/>
      <c r="AH422" s="199"/>
      <c r="AI422" s="199"/>
      <c r="AJ422" s="199"/>
      <c r="AK422" s="199"/>
      <c r="AL422" s="199"/>
      <c r="AM422" s="200"/>
      <c r="AN422" s="199"/>
      <c r="AO422" s="200"/>
      <c r="AP422" s="200"/>
      <c r="AQ422" s="199"/>
      <c r="AR422" s="199"/>
      <c r="AS422" s="199"/>
      <c r="AT422" s="199"/>
      <c r="AU422" s="200"/>
      <c r="AV422" s="199"/>
      <c r="AW422" s="199"/>
      <c r="AX422" s="199"/>
      <c r="AY422" s="199"/>
      <c r="AZ422" s="201"/>
    </row>
    <row r="423" spans="1:52">
      <c r="A423" s="176" t="s">
        <v>1065</v>
      </c>
      <c r="B423" s="177">
        <v>20.940594000000001</v>
      </c>
      <c r="C423" s="181">
        <v>17.940199</v>
      </c>
      <c r="D423" s="182">
        <v>23.366159</v>
      </c>
      <c r="E423" s="178">
        <v>13.486005</v>
      </c>
      <c r="F423" s="178">
        <v>11.754685</v>
      </c>
      <c r="G423" s="181">
        <v>21.205821</v>
      </c>
      <c r="H423" s="179">
        <v>35.599283999999997</v>
      </c>
      <c r="I423" s="181">
        <v>21.590909</v>
      </c>
      <c r="J423" s="181">
        <v>21.013133</v>
      </c>
      <c r="K423" s="181">
        <v>21.313507000000001</v>
      </c>
      <c r="L423" s="182">
        <v>20.338982999999999</v>
      </c>
      <c r="M423" s="178">
        <v>11.47541</v>
      </c>
      <c r="N423" s="180">
        <v>36.040609000000003</v>
      </c>
      <c r="O423" s="178">
        <v>4.9504950000000001</v>
      </c>
      <c r="P423" s="178">
        <v>13.636364</v>
      </c>
      <c r="Q423" s="182">
        <v>16.419387</v>
      </c>
      <c r="R423" s="178">
        <v>14.942529</v>
      </c>
      <c r="S423" s="182">
        <v>17.454545</v>
      </c>
      <c r="T423" s="182">
        <v>16.358839</v>
      </c>
      <c r="U423" s="178">
        <v>2.953586</v>
      </c>
      <c r="V423" s="181">
        <v>17.377049</v>
      </c>
      <c r="W423" s="181">
        <v>21.381578999999999</v>
      </c>
      <c r="X423" s="180">
        <v>31.920904</v>
      </c>
      <c r="Y423" s="179">
        <v>29.801324999999999</v>
      </c>
      <c r="Z423" s="180">
        <v>37.313433000000003</v>
      </c>
      <c r="AA423" s="180">
        <v>28.193833000000001</v>
      </c>
      <c r="AB423" s="181">
        <v>17.813765</v>
      </c>
      <c r="AC423" s="178">
        <v>15.561223999999999</v>
      </c>
      <c r="AD423" s="182">
        <v>17.361111000000001</v>
      </c>
      <c r="AE423" s="181">
        <v>17.766497000000001</v>
      </c>
      <c r="AF423" s="181">
        <v>22.232223000000001</v>
      </c>
      <c r="AG423" s="182">
        <v>20.459289999999999</v>
      </c>
      <c r="AH423" s="181">
        <v>17.032966999999999</v>
      </c>
      <c r="AI423" s="181">
        <v>23.448276</v>
      </c>
      <c r="AJ423" s="181">
        <v>17.326733000000001</v>
      </c>
      <c r="AK423" s="181">
        <v>23.323615</v>
      </c>
      <c r="AL423" s="181">
        <v>24.186046999999999</v>
      </c>
      <c r="AM423" s="182">
        <v>18.324607</v>
      </c>
      <c r="AN423" s="181">
        <v>21.391753000000001</v>
      </c>
      <c r="AO423" s="182">
        <v>20.903009999999998</v>
      </c>
      <c r="AP423" s="183">
        <v>13.133940000000001</v>
      </c>
      <c r="AQ423" s="178">
        <v>11.450381999999999</v>
      </c>
      <c r="AR423" s="178">
        <v>10.212766</v>
      </c>
      <c r="AS423" s="181">
        <v>16.774194000000001</v>
      </c>
      <c r="AT423" s="178">
        <v>3.5714290000000002</v>
      </c>
      <c r="AU423" s="182">
        <v>19.685039</v>
      </c>
      <c r="AV423" s="181">
        <v>18.884119999999999</v>
      </c>
      <c r="AW423" s="181">
        <v>20.302375999999999</v>
      </c>
      <c r="AX423" s="181">
        <v>22.786458</v>
      </c>
      <c r="AY423" s="181">
        <v>17.258883000000001</v>
      </c>
      <c r="AZ423" s="186">
        <v>25.396825</v>
      </c>
    </row>
    <row r="424" spans="1:52">
      <c r="A424" s="176" t="s">
        <v>1066</v>
      </c>
      <c r="B424" s="177">
        <v>30.940594000000001</v>
      </c>
      <c r="C424" s="181">
        <v>35.105204999999998</v>
      </c>
      <c r="D424" s="182">
        <v>27.573858999999999</v>
      </c>
      <c r="E424" s="181">
        <v>29.262087000000001</v>
      </c>
      <c r="F424" s="178">
        <v>17.376491000000001</v>
      </c>
      <c r="G424" s="180">
        <v>36.798336999999997</v>
      </c>
      <c r="H424" s="179">
        <v>41.323791999999997</v>
      </c>
      <c r="I424" s="181">
        <v>31.818182</v>
      </c>
      <c r="J424" s="181">
        <v>29.831143999999998</v>
      </c>
      <c r="K424" s="181">
        <v>31.226766000000001</v>
      </c>
      <c r="L424" s="182">
        <v>31.525424000000001</v>
      </c>
      <c r="M424" s="181">
        <v>30.327869</v>
      </c>
      <c r="N424" s="180">
        <v>38.917090000000002</v>
      </c>
      <c r="O424" s="178">
        <v>22.772276999999999</v>
      </c>
      <c r="P424" s="181">
        <v>35.227272999999997</v>
      </c>
      <c r="Q424" s="182">
        <v>27.893174999999999</v>
      </c>
      <c r="R424" s="181">
        <v>27.126436999999999</v>
      </c>
      <c r="S424" s="182">
        <v>29.090909</v>
      </c>
      <c r="T424" s="182">
        <v>29.023747</v>
      </c>
      <c r="U424" s="181">
        <v>27.004218999999999</v>
      </c>
      <c r="V424" s="181">
        <v>28.196721</v>
      </c>
      <c r="W424" s="181">
        <v>27.631578999999999</v>
      </c>
      <c r="X424" s="181">
        <v>35.310733999999997</v>
      </c>
      <c r="Y424" s="179">
        <v>36.644592000000003</v>
      </c>
      <c r="Z424" s="181">
        <v>27.611940000000001</v>
      </c>
      <c r="AA424" s="180">
        <v>36.563876999999998</v>
      </c>
      <c r="AB424" s="181">
        <v>30.094467000000002</v>
      </c>
      <c r="AC424" s="181">
        <v>28.061223999999999</v>
      </c>
      <c r="AD424" s="182">
        <v>29.166667</v>
      </c>
      <c r="AE424" s="181">
        <v>31.218274000000001</v>
      </c>
      <c r="AF424" s="181">
        <v>30.603059999999999</v>
      </c>
      <c r="AG424" s="182">
        <v>31.315239999999999</v>
      </c>
      <c r="AH424" s="181">
        <v>32.417582000000003</v>
      </c>
      <c r="AI424" s="180">
        <v>36.896552</v>
      </c>
      <c r="AJ424" s="181">
        <v>27.722771999999999</v>
      </c>
      <c r="AK424" s="181">
        <v>27.405248</v>
      </c>
      <c r="AL424" s="181">
        <v>30.232558000000001</v>
      </c>
      <c r="AM424" s="182">
        <v>31.239091999999999</v>
      </c>
      <c r="AN424" s="181">
        <v>29.768041</v>
      </c>
      <c r="AO424" s="182">
        <v>31.772575</v>
      </c>
      <c r="AP424" s="183">
        <v>25.747724000000002</v>
      </c>
      <c r="AQ424" s="178">
        <v>24.045801999999998</v>
      </c>
      <c r="AR424" s="178">
        <v>21.276596000000001</v>
      </c>
      <c r="AS424" s="181">
        <v>30.322581</v>
      </c>
      <c r="AT424" s="178">
        <v>16.964286000000001</v>
      </c>
      <c r="AU424" s="183">
        <v>23.622046999999998</v>
      </c>
      <c r="AV424" s="181">
        <v>31.545064</v>
      </c>
      <c r="AW424" s="181">
        <v>28.941685</v>
      </c>
      <c r="AX424" s="181">
        <v>31.119792</v>
      </c>
      <c r="AY424" s="180">
        <v>36.040609000000003</v>
      </c>
      <c r="AZ424" s="186">
        <v>26.984127000000001</v>
      </c>
    </row>
    <row r="425" spans="1:52">
      <c r="A425" s="176" t="s">
        <v>1067</v>
      </c>
      <c r="B425" s="177">
        <v>21.633662999999999</v>
      </c>
      <c r="C425" s="181">
        <v>23.366555999999999</v>
      </c>
      <c r="D425" s="182">
        <v>20.232766000000002</v>
      </c>
      <c r="E425" s="181">
        <v>26.208651</v>
      </c>
      <c r="F425" s="181">
        <v>25.553663</v>
      </c>
      <c r="G425" s="181">
        <v>25.155925</v>
      </c>
      <c r="H425" s="183">
        <v>11.270125</v>
      </c>
      <c r="I425" s="178">
        <v>14.772727</v>
      </c>
      <c r="J425" s="181">
        <v>21.013133</v>
      </c>
      <c r="K425" s="181">
        <v>24.039653000000001</v>
      </c>
      <c r="L425" s="182">
        <v>20</v>
      </c>
      <c r="M425" s="181">
        <v>23.770492000000001</v>
      </c>
      <c r="N425" s="178">
        <v>12.521151</v>
      </c>
      <c r="O425" s="181">
        <v>19.80198</v>
      </c>
      <c r="P425" s="181">
        <v>17.045455</v>
      </c>
      <c r="Q425" s="182">
        <v>26.310583999999999</v>
      </c>
      <c r="R425" s="181">
        <v>25.747126000000002</v>
      </c>
      <c r="S425" s="179">
        <v>26.909091</v>
      </c>
      <c r="T425" s="179">
        <v>26.649076999999998</v>
      </c>
      <c r="U425" s="181">
        <v>16.877637</v>
      </c>
      <c r="V425" s="181">
        <v>20.327869</v>
      </c>
      <c r="W425" s="181">
        <v>23.684211000000001</v>
      </c>
      <c r="X425" s="181">
        <v>20.056497</v>
      </c>
      <c r="Y425" s="182">
        <v>22.516556000000001</v>
      </c>
      <c r="Z425" s="181">
        <v>17.164179000000001</v>
      </c>
      <c r="AA425" s="178">
        <v>15.198238</v>
      </c>
      <c r="AB425" s="181">
        <v>23.751687</v>
      </c>
      <c r="AC425" s="180">
        <v>28.061223999999999</v>
      </c>
      <c r="AD425" s="182">
        <v>19.791667</v>
      </c>
      <c r="AE425" s="181">
        <v>20.812183000000001</v>
      </c>
      <c r="AF425" s="181">
        <v>21.962195999999999</v>
      </c>
      <c r="AG425" s="182">
        <v>22.129435999999998</v>
      </c>
      <c r="AH425" s="181">
        <v>20.32967</v>
      </c>
      <c r="AI425" s="181">
        <v>21.724138</v>
      </c>
      <c r="AJ425" s="181">
        <v>24.752475</v>
      </c>
      <c r="AK425" s="181">
        <v>24.198250999999999</v>
      </c>
      <c r="AL425" s="181">
        <v>20</v>
      </c>
      <c r="AM425" s="182">
        <v>20.593368000000002</v>
      </c>
      <c r="AN425" s="181">
        <v>22.809277999999999</v>
      </c>
      <c r="AO425" s="182">
        <v>20.652173999999999</v>
      </c>
      <c r="AP425" s="182">
        <v>24.967490000000002</v>
      </c>
      <c r="AQ425" s="180">
        <v>27.862594999999999</v>
      </c>
      <c r="AR425" s="180">
        <v>28.085106</v>
      </c>
      <c r="AS425" s="181">
        <v>16.774194000000001</v>
      </c>
      <c r="AT425" s="180">
        <v>28.571428999999998</v>
      </c>
      <c r="AU425" s="183">
        <v>14.96063</v>
      </c>
      <c r="AV425" s="181">
        <v>20.815450999999999</v>
      </c>
      <c r="AW425" s="181">
        <v>22.246220000000001</v>
      </c>
      <c r="AX425" s="181">
        <v>20.052083</v>
      </c>
      <c r="AY425" s="180">
        <v>26.903552999999999</v>
      </c>
      <c r="AZ425" s="186">
        <v>23.809524</v>
      </c>
    </row>
    <row r="426" spans="1:52">
      <c r="A426" s="176" t="s">
        <v>1068</v>
      </c>
      <c r="B426" s="177">
        <v>15.495050000000001</v>
      </c>
      <c r="C426" s="181">
        <v>14.728681999999999</v>
      </c>
      <c r="D426" s="182">
        <v>16.114592999999999</v>
      </c>
      <c r="E426" s="180">
        <v>20.610686999999999</v>
      </c>
      <c r="F426" s="180">
        <v>27.257239999999999</v>
      </c>
      <c r="G426" s="178">
        <v>10.395009999999999</v>
      </c>
      <c r="H426" s="183">
        <v>3.9355989999999998</v>
      </c>
      <c r="I426" s="181">
        <v>14.772727</v>
      </c>
      <c r="J426" s="181">
        <v>16.885553000000002</v>
      </c>
      <c r="K426" s="181">
        <v>14.002478</v>
      </c>
      <c r="L426" s="182">
        <v>16.440677999999998</v>
      </c>
      <c r="M426" s="180">
        <v>23.770492000000001</v>
      </c>
      <c r="N426" s="178">
        <v>4.9069370000000001</v>
      </c>
      <c r="O426" s="180">
        <v>23.762376</v>
      </c>
      <c r="P426" s="181">
        <v>17.045455</v>
      </c>
      <c r="Q426" s="182">
        <v>19.090009999999999</v>
      </c>
      <c r="R426" s="180">
        <v>21.149425000000001</v>
      </c>
      <c r="S426" s="182">
        <v>17.636364</v>
      </c>
      <c r="T426" s="182">
        <v>16.886544000000001</v>
      </c>
      <c r="U426" s="180">
        <v>27.426159999999999</v>
      </c>
      <c r="V426" s="180">
        <v>20.655737999999999</v>
      </c>
      <c r="W426" s="181">
        <v>16.776316000000001</v>
      </c>
      <c r="X426" s="178">
        <v>8.7570619999999995</v>
      </c>
      <c r="Y426" s="183">
        <v>7.7262690000000003</v>
      </c>
      <c r="Z426" s="178">
        <v>8.9552239999999994</v>
      </c>
      <c r="AA426" s="181">
        <v>10.572687</v>
      </c>
      <c r="AB426" s="181">
        <v>16.59919</v>
      </c>
      <c r="AC426" s="181">
        <v>17.091837000000002</v>
      </c>
      <c r="AD426" s="179">
        <v>21.527778000000001</v>
      </c>
      <c r="AE426" s="181">
        <v>17.258883000000001</v>
      </c>
      <c r="AF426" s="181">
        <v>16.111611</v>
      </c>
      <c r="AG426" s="182">
        <v>13.152400999999999</v>
      </c>
      <c r="AH426" s="181">
        <v>15.384615</v>
      </c>
      <c r="AI426" s="181">
        <v>11.37931</v>
      </c>
      <c r="AJ426" s="181">
        <v>15.841583999999999</v>
      </c>
      <c r="AK426" s="181">
        <v>14.285714</v>
      </c>
      <c r="AL426" s="181">
        <v>14.883721</v>
      </c>
      <c r="AM426" s="182">
        <v>18.673646999999999</v>
      </c>
      <c r="AN426" s="181">
        <v>16.365978999999999</v>
      </c>
      <c r="AO426" s="182">
        <v>15.050167</v>
      </c>
      <c r="AP426" s="179">
        <v>21.326398000000001</v>
      </c>
      <c r="AQ426" s="180">
        <v>21.755725000000002</v>
      </c>
      <c r="AR426" s="180">
        <v>25.957446999999998</v>
      </c>
      <c r="AS426" s="180">
        <v>21.290323000000001</v>
      </c>
      <c r="AT426" s="180">
        <v>33.035713999999999</v>
      </c>
      <c r="AU426" s="179">
        <v>22.047243999999999</v>
      </c>
      <c r="AV426" s="181">
        <v>16.309013</v>
      </c>
      <c r="AW426" s="181">
        <v>17.278618000000002</v>
      </c>
      <c r="AX426" s="181">
        <v>15.755208</v>
      </c>
      <c r="AY426" s="181">
        <v>11.167513</v>
      </c>
      <c r="AZ426" s="186">
        <v>11.111110999999999</v>
      </c>
    </row>
    <row r="427" spans="1:52">
      <c r="A427" s="311" t="s">
        <v>1069</v>
      </c>
      <c r="B427" s="312">
        <v>10</v>
      </c>
      <c r="C427" s="313">
        <v>7.9734220000000002</v>
      </c>
      <c r="D427" s="314">
        <v>11.638317000000001</v>
      </c>
      <c r="E427" s="313">
        <v>9.9236640000000005</v>
      </c>
      <c r="F427" s="315">
        <v>17.376491000000001</v>
      </c>
      <c r="G427" s="313">
        <v>5.6133059999999997</v>
      </c>
      <c r="H427" s="314">
        <v>6.0822900000000004</v>
      </c>
      <c r="I427" s="315">
        <v>17.045455</v>
      </c>
      <c r="J427" s="313">
        <v>11.069418000000001</v>
      </c>
      <c r="K427" s="313">
        <v>8.0545229999999997</v>
      </c>
      <c r="L427" s="314">
        <v>10.508475000000001</v>
      </c>
      <c r="M427" s="313">
        <v>8.1967210000000001</v>
      </c>
      <c r="N427" s="313">
        <v>5.9221659999999998</v>
      </c>
      <c r="O427" s="315">
        <v>28.712871</v>
      </c>
      <c r="P427" s="315">
        <v>15.909091</v>
      </c>
      <c r="Q427" s="314">
        <v>9.7922849999999997</v>
      </c>
      <c r="R427" s="313">
        <v>10.344828</v>
      </c>
      <c r="S427" s="314">
        <v>8.5454550000000005</v>
      </c>
      <c r="T427" s="314">
        <v>10.026384999999999</v>
      </c>
      <c r="U427" s="315">
        <v>25.738396999999999</v>
      </c>
      <c r="V427" s="313">
        <v>13.442622999999999</v>
      </c>
      <c r="W427" s="313">
        <v>10.526316</v>
      </c>
      <c r="X427" s="316">
        <v>3.9548019999999999</v>
      </c>
      <c r="Y427" s="317">
        <v>3.311258</v>
      </c>
      <c r="Z427" s="313">
        <v>8.9552239999999994</v>
      </c>
      <c r="AA427" s="313">
        <v>7.7092510000000001</v>
      </c>
      <c r="AB427" s="313">
        <v>10.796220999999999</v>
      </c>
      <c r="AC427" s="313">
        <v>10.204082</v>
      </c>
      <c r="AD427" s="314">
        <v>11.805555999999999</v>
      </c>
      <c r="AE427" s="313">
        <v>12.690355</v>
      </c>
      <c r="AF427" s="313">
        <v>8.2808279999999996</v>
      </c>
      <c r="AG427" s="314">
        <v>11.482255</v>
      </c>
      <c r="AH427" s="313">
        <v>12.087911999999999</v>
      </c>
      <c r="AI427" s="313">
        <v>5.1724139999999998</v>
      </c>
      <c r="AJ427" s="313">
        <v>11.881188</v>
      </c>
      <c r="AK427" s="313">
        <v>10.495627000000001</v>
      </c>
      <c r="AL427" s="313">
        <v>10.232557999999999</v>
      </c>
      <c r="AM427" s="314">
        <v>10.645724</v>
      </c>
      <c r="AN427" s="313">
        <v>8.8917529999999996</v>
      </c>
      <c r="AO427" s="314">
        <v>10.785952999999999</v>
      </c>
      <c r="AP427" s="314">
        <v>14.304290999999999</v>
      </c>
      <c r="AQ427" s="313">
        <v>14.122137</v>
      </c>
      <c r="AR427" s="313">
        <v>14.468085</v>
      </c>
      <c r="AS427" s="313">
        <v>13.548387</v>
      </c>
      <c r="AT427" s="315">
        <v>16.964286000000001</v>
      </c>
      <c r="AU427" s="318">
        <v>18.897638000000001</v>
      </c>
      <c r="AV427" s="313">
        <v>11.373391</v>
      </c>
      <c r="AW427" s="313">
        <v>10.799136000000001</v>
      </c>
      <c r="AX427" s="313">
        <v>9.1145829999999997</v>
      </c>
      <c r="AY427" s="313">
        <v>8.1218269999999997</v>
      </c>
      <c r="AZ427" s="319">
        <v>10.317460000000001</v>
      </c>
    </row>
    <row r="428" spans="1:52" ht="15.75" thickBot="1">
      <c r="A428" s="242" t="s">
        <v>990</v>
      </c>
      <c r="B428" s="243">
        <v>0.99009899999999995</v>
      </c>
      <c r="C428" s="244">
        <v>0.88593599999999995</v>
      </c>
      <c r="D428" s="245">
        <v>1.074306</v>
      </c>
      <c r="E428" s="244">
        <v>0.50890599999999997</v>
      </c>
      <c r="F428" s="244">
        <v>0.68143100000000001</v>
      </c>
      <c r="G428" s="244">
        <v>0.83160100000000003</v>
      </c>
      <c r="H428" s="245">
        <v>1.7889090000000001</v>
      </c>
      <c r="I428" s="244">
        <v>0</v>
      </c>
      <c r="J428" s="244">
        <v>0.18761700000000001</v>
      </c>
      <c r="K428" s="244">
        <v>1.363073</v>
      </c>
      <c r="L428" s="245">
        <v>1.1864410000000001</v>
      </c>
      <c r="M428" s="244">
        <v>2.4590160000000001</v>
      </c>
      <c r="N428" s="244">
        <v>1.6920470000000001</v>
      </c>
      <c r="O428" s="244">
        <v>0</v>
      </c>
      <c r="P428" s="244">
        <v>1.1363639999999999</v>
      </c>
      <c r="Q428" s="245">
        <v>0.49456</v>
      </c>
      <c r="R428" s="244">
        <v>0.68965500000000002</v>
      </c>
      <c r="S428" s="245">
        <v>0.36363600000000001</v>
      </c>
      <c r="T428" s="245">
        <v>1.055409</v>
      </c>
      <c r="U428" s="244">
        <v>0</v>
      </c>
      <c r="V428" s="244">
        <v>0</v>
      </c>
      <c r="W428" s="244">
        <v>0</v>
      </c>
      <c r="X428" s="244">
        <v>0</v>
      </c>
      <c r="Y428" s="245">
        <v>0</v>
      </c>
      <c r="Z428" s="244">
        <v>0</v>
      </c>
      <c r="AA428" s="244">
        <v>1.7621150000000001</v>
      </c>
      <c r="AB428" s="244">
        <v>0.94466899999999998</v>
      </c>
      <c r="AC428" s="244">
        <v>1.020408</v>
      </c>
      <c r="AD428" s="245">
        <v>0.34722199999999998</v>
      </c>
      <c r="AE428" s="244">
        <v>0.253807</v>
      </c>
      <c r="AF428" s="244">
        <v>0.81008100000000005</v>
      </c>
      <c r="AG428" s="245">
        <v>1.4613780000000001</v>
      </c>
      <c r="AH428" s="244">
        <v>2.7472530000000002</v>
      </c>
      <c r="AI428" s="244">
        <v>1.37931</v>
      </c>
      <c r="AJ428" s="244">
        <v>2.4752480000000001</v>
      </c>
      <c r="AK428" s="244">
        <v>0.291545</v>
      </c>
      <c r="AL428" s="244">
        <v>0.46511599999999997</v>
      </c>
      <c r="AM428" s="245">
        <v>0.52356000000000003</v>
      </c>
      <c r="AN428" s="244">
        <v>0.77319599999999999</v>
      </c>
      <c r="AO428" s="245">
        <v>0.83611999999999997</v>
      </c>
      <c r="AP428" s="245">
        <v>0.52015599999999995</v>
      </c>
      <c r="AQ428" s="244">
        <v>0.76335900000000001</v>
      </c>
      <c r="AR428" s="244">
        <v>0</v>
      </c>
      <c r="AS428" s="244">
        <v>1.2903230000000001</v>
      </c>
      <c r="AT428" s="244">
        <v>0.89285700000000001</v>
      </c>
      <c r="AU428" s="245">
        <v>0.78740200000000005</v>
      </c>
      <c r="AV428" s="244">
        <v>1.0729610000000001</v>
      </c>
      <c r="AW428" s="244">
        <v>0.43196499999999999</v>
      </c>
      <c r="AX428" s="244">
        <v>1.171875</v>
      </c>
      <c r="AY428" s="244">
        <v>0.50761400000000001</v>
      </c>
      <c r="AZ428" s="247">
        <v>2.3809520000000002</v>
      </c>
    </row>
    <row r="429" spans="1:52" ht="35.1" customHeight="1" thickBot="1">
      <c r="A429" s="171" t="s">
        <v>1070</v>
      </c>
      <c r="B429" s="172"/>
      <c r="C429" s="173"/>
      <c r="D429" s="174"/>
      <c r="E429" s="173"/>
      <c r="F429" s="173"/>
      <c r="G429" s="173"/>
      <c r="H429" s="174"/>
      <c r="I429" s="173"/>
      <c r="J429" s="173"/>
      <c r="K429" s="173"/>
      <c r="L429" s="174"/>
      <c r="M429" s="173"/>
      <c r="N429" s="173"/>
      <c r="O429" s="173"/>
      <c r="P429" s="173"/>
      <c r="Q429" s="174"/>
      <c r="R429" s="173"/>
      <c r="S429" s="174"/>
      <c r="T429" s="174"/>
      <c r="U429" s="173"/>
      <c r="V429" s="173"/>
      <c r="W429" s="173"/>
      <c r="X429" s="173"/>
      <c r="Y429" s="174"/>
      <c r="Z429" s="173"/>
      <c r="AA429" s="173"/>
      <c r="AB429" s="173"/>
      <c r="AC429" s="173"/>
      <c r="AD429" s="174"/>
      <c r="AE429" s="173"/>
      <c r="AF429" s="173"/>
      <c r="AG429" s="174"/>
      <c r="AH429" s="173"/>
      <c r="AI429" s="173"/>
      <c r="AJ429" s="173"/>
      <c r="AK429" s="173"/>
      <c r="AL429" s="173"/>
      <c r="AM429" s="174"/>
      <c r="AN429" s="173"/>
      <c r="AO429" s="174"/>
      <c r="AP429" s="174"/>
      <c r="AQ429" s="173"/>
      <c r="AR429" s="173"/>
      <c r="AS429" s="173"/>
      <c r="AT429" s="173"/>
      <c r="AU429" s="174"/>
      <c r="AV429" s="173"/>
      <c r="AW429" s="173"/>
      <c r="AX429" s="173"/>
      <c r="AY429" s="173"/>
      <c r="AZ429" s="175"/>
    </row>
    <row r="430" spans="1:52">
      <c r="A430" s="176" t="s">
        <v>1071</v>
      </c>
      <c r="B430" s="177">
        <v>12.425743000000001</v>
      </c>
      <c r="C430" s="181">
        <v>9.1915840000000006</v>
      </c>
      <c r="D430" s="182">
        <v>15.040286</v>
      </c>
      <c r="E430" s="178">
        <v>5.5979640000000002</v>
      </c>
      <c r="F430" s="181">
        <v>7.666099</v>
      </c>
      <c r="G430" s="181">
        <v>14.345114000000001</v>
      </c>
      <c r="H430" s="179">
        <v>20.572451000000001</v>
      </c>
      <c r="I430" s="180">
        <v>21.590909</v>
      </c>
      <c r="J430" s="181">
        <v>15.572233000000001</v>
      </c>
      <c r="K430" s="181">
        <v>13.011151999999999</v>
      </c>
      <c r="L430" s="182">
        <v>7.4576269999999996</v>
      </c>
      <c r="M430" s="178">
        <v>3.278689</v>
      </c>
      <c r="N430" s="180">
        <v>23.688662999999998</v>
      </c>
      <c r="O430" s="181">
        <v>8.9108909999999995</v>
      </c>
      <c r="P430" s="180">
        <v>19.318182</v>
      </c>
      <c r="Q430" s="182">
        <v>7.7151339999999999</v>
      </c>
      <c r="R430" s="178">
        <v>7.3563219999999996</v>
      </c>
      <c r="S430" s="182">
        <v>8</v>
      </c>
      <c r="T430" s="183">
        <v>5.4089710000000002</v>
      </c>
      <c r="U430" s="180">
        <v>55.696202999999997</v>
      </c>
      <c r="V430" s="181">
        <v>17.377049</v>
      </c>
      <c r="W430" s="180">
        <v>21.381578999999999</v>
      </c>
      <c r="X430" s="181">
        <v>0</v>
      </c>
      <c r="Y430" s="182">
        <v>0</v>
      </c>
      <c r="Z430" s="180">
        <v>44.029851000000001</v>
      </c>
      <c r="AA430" s="180">
        <v>21.365639000000002</v>
      </c>
      <c r="AB430" s="181">
        <v>9.0418350000000007</v>
      </c>
      <c r="AC430" s="178">
        <v>3.3163269999999998</v>
      </c>
      <c r="AD430" s="183">
        <v>4.1666670000000003</v>
      </c>
      <c r="AE430" s="181">
        <v>8.8832489999999993</v>
      </c>
      <c r="AF430" s="181">
        <v>12.421241999999999</v>
      </c>
      <c r="AG430" s="182">
        <v>15.65762</v>
      </c>
      <c r="AH430" s="178">
        <v>1.648352</v>
      </c>
      <c r="AI430" s="178">
        <v>7.2413790000000002</v>
      </c>
      <c r="AJ430" s="178">
        <v>6.9306929999999998</v>
      </c>
      <c r="AK430" s="181">
        <v>9.9125359999999993</v>
      </c>
      <c r="AL430" s="181">
        <v>16.511628000000002</v>
      </c>
      <c r="AM430" s="179">
        <v>18.848168000000001</v>
      </c>
      <c r="AN430" s="178">
        <v>7.2164950000000001</v>
      </c>
      <c r="AO430" s="182">
        <v>16.220735999999999</v>
      </c>
      <c r="AP430" s="182">
        <v>8.9726920000000003</v>
      </c>
      <c r="AQ430" s="181">
        <v>8.3969470000000008</v>
      </c>
      <c r="AR430" s="178">
        <v>3.8297870000000001</v>
      </c>
      <c r="AS430" s="181">
        <v>14.838710000000001</v>
      </c>
      <c r="AT430" s="178">
        <v>4.4642860000000004</v>
      </c>
      <c r="AU430" s="182">
        <v>11.023622</v>
      </c>
      <c r="AV430" s="181">
        <v>8.7982829999999996</v>
      </c>
      <c r="AW430" s="181">
        <v>13.822894</v>
      </c>
      <c r="AX430" s="181">
        <v>13.151042</v>
      </c>
      <c r="AY430" s="181">
        <v>15.736041</v>
      </c>
      <c r="AZ430" s="186">
        <v>11.111110999999999</v>
      </c>
    </row>
    <row r="431" spans="1:52">
      <c r="A431" s="176" t="s">
        <v>1072</v>
      </c>
      <c r="B431" s="177">
        <v>13.712871</v>
      </c>
      <c r="C431" s="181">
        <v>11.738649000000001</v>
      </c>
      <c r="D431" s="182">
        <v>15.308863000000001</v>
      </c>
      <c r="E431" s="181">
        <v>9.1603049999999993</v>
      </c>
      <c r="F431" s="178">
        <v>8.5178879999999992</v>
      </c>
      <c r="G431" s="181">
        <v>11.850312000000001</v>
      </c>
      <c r="H431" s="179">
        <v>23.971377</v>
      </c>
      <c r="I431" s="180">
        <v>22.727273</v>
      </c>
      <c r="J431" s="181">
        <v>13.696059999999999</v>
      </c>
      <c r="K431" s="181">
        <v>15.241636</v>
      </c>
      <c r="L431" s="182">
        <v>10.338983000000001</v>
      </c>
      <c r="M431" s="178">
        <v>5.7377050000000001</v>
      </c>
      <c r="N431" s="180">
        <v>22.673435000000001</v>
      </c>
      <c r="O431" s="181">
        <v>11.881188</v>
      </c>
      <c r="P431" s="178">
        <v>7.9545450000000004</v>
      </c>
      <c r="Q431" s="182">
        <v>10.781404999999999</v>
      </c>
      <c r="R431" s="181">
        <v>12.413793</v>
      </c>
      <c r="S431" s="182">
        <v>9.0909089999999999</v>
      </c>
      <c r="T431" s="183">
        <v>7.7836410000000003</v>
      </c>
      <c r="U431" s="180">
        <v>22.78481</v>
      </c>
      <c r="V431" s="180">
        <v>35.409835999999999</v>
      </c>
      <c r="W431" s="181">
        <v>0</v>
      </c>
      <c r="X431" s="180">
        <v>31.920904</v>
      </c>
      <c r="Y431" s="182">
        <v>0</v>
      </c>
      <c r="Z431" s="180">
        <v>21.641791000000001</v>
      </c>
      <c r="AA431" s="180">
        <v>22.46696</v>
      </c>
      <c r="AB431" s="181">
        <v>13.630229</v>
      </c>
      <c r="AC431" s="178">
        <v>5.8673469999999996</v>
      </c>
      <c r="AD431" s="183">
        <v>7.6388889999999998</v>
      </c>
      <c r="AE431" s="178">
        <v>8.6294419999999992</v>
      </c>
      <c r="AF431" s="181">
        <v>14.311431000000001</v>
      </c>
      <c r="AG431" s="182">
        <v>16.075157000000001</v>
      </c>
      <c r="AH431" s="181">
        <v>8.7912090000000003</v>
      </c>
      <c r="AI431" s="181">
        <v>11.034483</v>
      </c>
      <c r="AJ431" s="181">
        <v>13.366337</v>
      </c>
      <c r="AK431" s="181">
        <v>14.285714</v>
      </c>
      <c r="AL431" s="181">
        <v>12.093023000000001</v>
      </c>
      <c r="AM431" s="182">
        <v>17.626526999999999</v>
      </c>
      <c r="AN431" s="181">
        <v>9.7938139999999994</v>
      </c>
      <c r="AO431" s="182">
        <v>16.471571999999998</v>
      </c>
      <c r="AP431" s="182">
        <v>10.793238000000001</v>
      </c>
      <c r="AQ431" s="181">
        <v>11.832060999999999</v>
      </c>
      <c r="AR431" s="178">
        <v>5.5319149999999997</v>
      </c>
      <c r="AS431" s="181">
        <v>11.612902999999999</v>
      </c>
      <c r="AT431" s="178">
        <v>6.25</v>
      </c>
      <c r="AU431" s="182">
        <v>10.236219999999999</v>
      </c>
      <c r="AV431" s="181">
        <v>13.090128999999999</v>
      </c>
      <c r="AW431" s="181">
        <v>12.095032</v>
      </c>
      <c r="AX431" s="181">
        <v>14.453125</v>
      </c>
      <c r="AY431" s="181">
        <v>15.228426000000001</v>
      </c>
      <c r="AZ431" s="186">
        <v>15.079364999999999</v>
      </c>
    </row>
    <row r="432" spans="1:52">
      <c r="A432" s="176" t="s">
        <v>1073</v>
      </c>
      <c r="B432" s="177">
        <v>18.118811999999998</v>
      </c>
      <c r="C432" s="181">
        <v>16.611295999999999</v>
      </c>
      <c r="D432" s="182">
        <v>19.337510999999999</v>
      </c>
      <c r="E432" s="178">
        <v>11.450381999999999</v>
      </c>
      <c r="F432" s="181">
        <v>18.739353000000001</v>
      </c>
      <c r="G432" s="181">
        <v>17.671517999999999</v>
      </c>
      <c r="H432" s="182">
        <v>22.54025</v>
      </c>
      <c r="I432" s="181">
        <v>15.909091</v>
      </c>
      <c r="J432" s="181">
        <v>18.011257000000001</v>
      </c>
      <c r="K432" s="181">
        <v>19.702601999999999</v>
      </c>
      <c r="L432" s="182">
        <v>16.440677999999998</v>
      </c>
      <c r="M432" s="181">
        <v>17.213114999999998</v>
      </c>
      <c r="N432" s="181">
        <v>20.981387000000002</v>
      </c>
      <c r="O432" s="181">
        <v>19.80198</v>
      </c>
      <c r="P432" s="181">
        <v>13.636364</v>
      </c>
      <c r="Q432" s="182">
        <v>18.001978000000001</v>
      </c>
      <c r="R432" s="181">
        <v>19.770115000000001</v>
      </c>
      <c r="S432" s="182">
        <v>16.909091</v>
      </c>
      <c r="T432" s="182">
        <v>16.490765</v>
      </c>
      <c r="U432" s="181">
        <v>20.253164999999999</v>
      </c>
      <c r="V432" s="180">
        <v>24.590164000000001</v>
      </c>
      <c r="W432" s="180">
        <v>37.5</v>
      </c>
      <c r="X432" s="181">
        <v>17.796610000000001</v>
      </c>
      <c r="Y432" s="182">
        <v>13.686534</v>
      </c>
      <c r="Z432" s="178">
        <v>11.940299</v>
      </c>
      <c r="AA432" s="181">
        <v>21.145374</v>
      </c>
      <c r="AB432" s="181">
        <v>21.322537000000001</v>
      </c>
      <c r="AC432" s="181">
        <v>14.030612</v>
      </c>
      <c r="AD432" s="182">
        <v>13.888889000000001</v>
      </c>
      <c r="AE432" s="181">
        <v>13.705584</v>
      </c>
      <c r="AF432" s="181">
        <v>18.721872000000001</v>
      </c>
      <c r="AG432" s="182">
        <v>20.668057999999998</v>
      </c>
      <c r="AH432" s="178">
        <v>12.087911999999999</v>
      </c>
      <c r="AI432" s="181">
        <v>18.965516999999998</v>
      </c>
      <c r="AJ432" s="181">
        <v>17.326733000000001</v>
      </c>
      <c r="AK432" s="181">
        <v>18.075801999999999</v>
      </c>
      <c r="AL432" s="181">
        <v>18.372093</v>
      </c>
      <c r="AM432" s="182">
        <v>19.720768</v>
      </c>
      <c r="AN432" s="181">
        <v>16.365978999999999</v>
      </c>
      <c r="AO432" s="182">
        <v>19.314381000000001</v>
      </c>
      <c r="AP432" s="182">
        <v>17.295189000000001</v>
      </c>
      <c r="AQ432" s="181">
        <v>19.847328000000001</v>
      </c>
      <c r="AR432" s="181">
        <v>18.723403999999999</v>
      </c>
      <c r="AS432" s="181">
        <v>18.064516000000001</v>
      </c>
      <c r="AT432" s="178">
        <v>11.607143000000001</v>
      </c>
      <c r="AU432" s="182">
        <v>22.834645999999999</v>
      </c>
      <c r="AV432" s="181">
        <v>18.669528</v>
      </c>
      <c r="AW432" s="181">
        <v>16.414687000000001</v>
      </c>
      <c r="AX432" s="181">
        <v>19.140625</v>
      </c>
      <c r="AY432" s="181">
        <v>15.736041</v>
      </c>
      <c r="AZ432" s="186">
        <v>19.841270000000002</v>
      </c>
    </row>
    <row r="433" spans="1:52">
      <c r="A433" s="176" t="s">
        <v>1074</v>
      </c>
      <c r="B433" s="177">
        <v>19.554455000000001</v>
      </c>
      <c r="C433" s="181">
        <v>21.151717000000001</v>
      </c>
      <c r="D433" s="182">
        <v>18.263204999999999</v>
      </c>
      <c r="E433" s="181">
        <v>24.173027999999999</v>
      </c>
      <c r="F433" s="180">
        <v>24.872232</v>
      </c>
      <c r="G433" s="181">
        <v>20.582121000000001</v>
      </c>
      <c r="H433" s="183">
        <v>9.8389980000000001</v>
      </c>
      <c r="I433" s="181">
        <v>15.909091</v>
      </c>
      <c r="J433" s="181">
        <v>19.512194999999998</v>
      </c>
      <c r="K433" s="181">
        <v>19.206938999999998</v>
      </c>
      <c r="L433" s="182">
        <v>20.677966000000001</v>
      </c>
      <c r="M433" s="181">
        <v>23.770492000000001</v>
      </c>
      <c r="N433" s="178">
        <v>9.6446699999999996</v>
      </c>
      <c r="O433" s="181">
        <v>14.851485</v>
      </c>
      <c r="P433" s="180">
        <v>27.272727</v>
      </c>
      <c r="Q433" s="182">
        <v>24.332343999999999</v>
      </c>
      <c r="R433" s="181">
        <v>21.609195</v>
      </c>
      <c r="S433" s="179">
        <v>26.363636</v>
      </c>
      <c r="T433" s="182">
        <v>22.163588000000001</v>
      </c>
      <c r="U433" s="178">
        <v>1.2658229999999999</v>
      </c>
      <c r="V433" s="181">
        <v>20.655737999999999</v>
      </c>
      <c r="W433" s="180">
        <v>28.947368000000001</v>
      </c>
      <c r="X433" s="180">
        <v>37.570621000000003</v>
      </c>
      <c r="Y433" s="182">
        <v>23.841059999999999</v>
      </c>
      <c r="Z433" s="178">
        <v>5.9701490000000002</v>
      </c>
      <c r="AA433" s="178">
        <v>12.555066</v>
      </c>
      <c r="AB433" s="181">
        <v>23.346829</v>
      </c>
      <c r="AC433" s="181">
        <v>23.469387999999999</v>
      </c>
      <c r="AD433" s="182">
        <v>21.875</v>
      </c>
      <c r="AE433" s="181">
        <v>22.588832</v>
      </c>
      <c r="AF433" s="181">
        <v>18.811881</v>
      </c>
      <c r="AG433" s="182">
        <v>19.206681</v>
      </c>
      <c r="AH433" s="178">
        <v>12.637363000000001</v>
      </c>
      <c r="AI433" s="181">
        <v>24.482759000000001</v>
      </c>
      <c r="AJ433" s="181">
        <v>21.287129</v>
      </c>
      <c r="AK433" s="181">
        <v>17.784257</v>
      </c>
      <c r="AL433" s="181">
        <v>19.767441999999999</v>
      </c>
      <c r="AM433" s="182">
        <v>19.546247999999999</v>
      </c>
      <c r="AN433" s="181">
        <v>22.036082</v>
      </c>
      <c r="AO433" s="182">
        <v>18.478261</v>
      </c>
      <c r="AP433" s="182">
        <v>22.626788000000001</v>
      </c>
      <c r="AQ433" s="181">
        <v>22.900763000000001</v>
      </c>
      <c r="AR433" s="180">
        <v>25.531915000000001</v>
      </c>
      <c r="AS433" s="181">
        <v>21.935483999999999</v>
      </c>
      <c r="AT433" s="180">
        <v>26.785713999999999</v>
      </c>
      <c r="AU433" s="182">
        <v>20.472441</v>
      </c>
      <c r="AV433" s="181">
        <v>22.317596999999999</v>
      </c>
      <c r="AW433" s="181">
        <v>19.654427999999999</v>
      </c>
      <c r="AX433" s="181">
        <v>18.098958</v>
      </c>
      <c r="AY433" s="181">
        <v>20.304569000000001</v>
      </c>
      <c r="AZ433" s="186">
        <v>16.666667</v>
      </c>
    </row>
    <row r="434" spans="1:52" ht="15.75" thickBot="1">
      <c r="A434" s="284" t="s">
        <v>1075</v>
      </c>
      <c r="B434" s="285">
        <v>18.465347000000001</v>
      </c>
      <c r="C434" s="286">
        <v>21.926909999999999</v>
      </c>
      <c r="D434" s="287">
        <v>15.666964999999999</v>
      </c>
      <c r="E434" s="305">
        <v>32.061069000000003</v>
      </c>
      <c r="F434" s="305">
        <v>25.042589</v>
      </c>
      <c r="G434" s="286">
        <v>13.929314</v>
      </c>
      <c r="H434" s="306">
        <v>5.9033990000000003</v>
      </c>
      <c r="I434" s="304">
        <v>6.8181820000000002</v>
      </c>
      <c r="J434" s="286">
        <v>14.821764</v>
      </c>
      <c r="K434" s="286">
        <v>18.339528999999999</v>
      </c>
      <c r="L434" s="288">
        <v>23.728814</v>
      </c>
      <c r="M434" s="305">
        <v>31.147541</v>
      </c>
      <c r="N434" s="304">
        <v>4.7377330000000004</v>
      </c>
      <c r="O434" s="286">
        <v>15.841583999999999</v>
      </c>
      <c r="P434" s="304">
        <v>10.227273</v>
      </c>
      <c r="Q434" s="288">
        <v>24.826903999999999</v>
      </c>
      <c r="R434" s="305">
        <v>24.597701000000001</v>
      </c>
      <c r="S434" s="288">
        <v>25.454545</v>
      </c>
      <c r="T434" s="288">
        <v>27.836411999999999</v>
      </c>
      <c r="U434" s="286">
        <v>0</v>
      </c>
      <c r="V434" s="304">
        <v>1.9672130000000001</v>
      </c>
      <c r="W434" s="304">
        <v>12.171053000000001</v>
      </c>
      <c r="X434" s="304">
        <v>12.711864</v>
      </c>
      <c r="Y434" s="288">
        <v>62.472405999999999</v>
      </c>
      <c r="Z434" s="304">
        <v>0.74626899999999996</v>
      </c>
      <c r="AA434" s="304">
        <v>5.9471369999999997</v>
      </c>
      <c r="AB434" s="304">
        <v>13.090418</v>
      </c>
      <c r="AC434" s="305">
        <v>35.969388000000002</v>
      </c>
      <c r="AD434" s="288">
        <v>36.805556000000003</v>
      </c>
      <c r="AE434" s="305">
        <v>32.487310000000001</v>
      </c>
      <c r="AF434" s="286">
        <v>16.561655999999999</v>
      </c>
      <c r="AG434" s="306">
        <v>12.108559</v>
      </c>
      <c r="AH434" s="305">
        <v>27.472526999999999</v>
      </c>
      <c r="AI434" s="286">
        <v>18.62069</v>
      </c>
      <c r="AJ434" s="286">
        <v>23.267327000000002</v>
      </c>
      <c r="AK434" s="305">
        <v>24.198250999999999</v>
      </c>
      <c r="AL434" s="286">
        <v>16.511628000000002</v>
      </c>
      <c r="AM434" s="306">
        <v>11.867364999999999</v>
      </c>
      <c r="AN434" s="305">
        <v>28.608246999999999</v>
      </c>
      <c r="AO434" s="306">
        <v>12.29097</v>
      </c>
      <c r="AP434" s="288">
        <v>28.218465999999999</v>
      </c>
      <c r="AQ434" s="305">
        <v>25.954198000000002</v>
      </c>
      <c r="AR434" s="305">
        <v>34.468085000000002</v>
      </c>
      <c r="AS434" s="286">
        <v>21.290323000000001</v>
      </c>
      <c r="AT434" s="305">
        <v>40.178570999999998</v>
      </c>
      <c r="AU434" s="288">
        <v>24.409448999999999</v>
      </c>
      <c r="AV434" s="286">
        <v>21.459226999999998</v>
      </c>
      <c r="AW434" s="286">
        <v>20.518359</v>
      </c>
      <c r="AX434" s="286">
        <v>16.145833</v>
      </c>
      <c r="AY434" s="286">
        <v>15.736041</v>
      </c>
      <c r="AZ434" s="307">
        <v>18.253968</v>
      </c>
    </row>
    <row r="435" spans="1:52" ht="35.1" customHeight="1" thickBot="1">
      <c r="A435" s="197" t="s">
        <v>1076</v>
      </c>
      <c r="B435" s="198"/>
      <c r="C435" s="199"/>
      <c r="D435" s="200"/>
      <c r="E435" s="199"/>
      <c r="F435" s="199"/>
      <c r="G435" s="199"/>
      <c r="H435" s="200"/>
      <c r="I435" s="199"/>
      <c r="J435" s="199"/>
      <c r="K435" s="199"/>
      <c r="L435" s="200"/>
      <c r="M435" s="199"/>
      <c r="N435" s="199"/>
      <c r="O435" s="199"/>
      <c r="P435" s="199"/>
      <c r="Q435" s="200"/>
      <c r="R435" s="199"/>
      <c r="S435" s="200"/>
      <c r="T435" s="200"/>
      <c r="U435" s="199"/>
      <c r="V435" s="199"/>
      <c r="W435" s="199"/>
      <c r="X435" s="199"/>
      <c r="Y435" s="200"/>
      <c r="Z435" s="199"/>
      <c r="AA435" s="199"/>
      <c r="AB435" s="199"/>
      <c r="AC435" s="199"/>
      <c r="AD435" s="200"/>
      <c r="AE435" s="199"/>
      <c r="AF435" s="199"/>
      <c r="AG435" s="200"/>
      <c r="AH435" s="199"/>
      <c r="AI435" s="199"/>
      <c r="AJ435" s="199"/>
      <c r="AK435" s="199"/>
      <c r="AL435" s="199"/>
      <c r="AM435" s="200"/>
      <c r="AN435" s="199"/>
      <c r="AO435" s="200"/>
      <c r="AP435" s="200"/>
      <c r="AQ435" s="199"/>
      <c r="AR435" s="199"/>
      <c r="AS435" s="199"/>
      <c r="AT435" s="199"/>
      <c r="AU435" s="200"/>
      <c r="AV435" s="199"/>
      <c r="AW435" s="199"/>
      <c r="AX435" s="199"/>
      <c r="AY435" s="199"/>
      <c r="AZ435" s="201"/>
    </row>
    <row r="436" spans="1:52">
      <c r="A436" s="176" t="s">
        <v>898</v>
      </c>
      <c r="B436" s="177">
        <v>11.732673</v>
      </c>
      <c r="C436" s="181">
        <v>10.188261000000001</v>
      </c>
      <c r="D436" s="182">
        <v>12.981199999999999</v>
      </c>
      <c r="E436" s="181">
        <v>9.4147580000000008</v>
      </c>
      <c r="F436" s="181">
        <v>15.502554999999999</v>
      </c>
      <c r="G436" s="181">
        <v>12.474012</v>
      </c>
      <c r="H436" s="182">
        <v>8.7656530000000004</v>
      </c>
      <c r="I436" s="180">
        <v>20.454545</v>
      </c>
      <c r="J436" s="181">
        <v>14.071294999999999</v>
      </c>
      <c r="K436" s="181">
        <v>12.019826999999999</v>
      </c>
      <c r="L436" s="182">
        <v>7.9661020000000002</v>
      </c>
      <c r="M436" s="181">
        <v>7.3770490000000004</v>
      </c>
      <c r="N436" s="181">
        <v>11.167513</v>
      </c>
      <c r="O436" s="180">
        <v>21.782177999999998</v>
      </c>
      <c r="P436" s="180">
        <v>20.454545</v>
      </c>
      <c r="Q436" s="182">
        <v>11.374876</v>
      </c>
      <c r="R436" s="181">
        <v>13.103448</v>
      </c>
      <c r="S436" s="182">
        <v>9.6363640000000004</v>
      </c>
      <c r="T436" s="182">
        <v>7.3878630000000003</v>
      </c>
      <c r="U436" s="263">
        <v>100</v>
      </c>
      <c r="V436" s="181">
        <v>0</v>
      </c>
      <c r="W436" s="181">
        <v>0</v>
      </c>
      <c r="X436" s="181">
        <v>0</v>
      </c>
      <c r="Y436" s="182">
        <v>0</v>
      </c>
      <c r="Z436" s="180">
        <v>29.850746000000001</v>
      </c>
      <c r="AA436" s="181">
        <v>14.977974</v>
      </c>
      <c r="AB436" s="181">
        <v>11.605938</v>
      </c>
      <c r="AC436" s="178">
        <v>5.1020409999999998</v>
      </c>
      <c r="AD436" s="182">
        <v>6.9444439999999998</v>
      </c>
      <c r="AE436" s="181">
        <v>9.1370559999999994</v>
      </c>
      <c r="AF436" s="181">
        <v>11.071107</v>
      </c>
      <c r="AG436" s="182">
        <v>15.448852</v>
      </c>
      <c r="AH436" s="178">
        <v>3.2967029999999999</v>
      </c>
      <c r="AI436" s="178">
        <v>5.5172410000000003</v>
      </c>
      <c r="AJ436" s="181">
        <v>8.4158419999999996</v>
      </c>
      <c r="AK436" s="181">
        <v>9.6209910000000001</v>
      </c>
      <c r="AL436" s="181">
        <v>14.186047</v>
      </c>
      <c r="AM436" s="179">
        <v>18.150086999999999</v>
      </c>
      <c r="AN436" s="178">
        <v>6.572165</v>
      </c>
      <c r="AO436" s="182">
        <v>15.384615</v>
      </c>
      <c r="AP436" s="182">
        <v>13.263979000000001</v>
      </c>
      <c r="AQ436" s="181">
        <v>12.977099000000001</v>
      </c>
      <c r="AR436" s="181">
        <v>9.3617019999999993</v>
      </c>
      <c r="AS436" s="181">
        <v>14.838710000000001</v>
      </c>
      <c r="AT436" s="181">
        <v>11.607143000000001</v>
      </c>
      <c r="AU436" s="182">
        <v>16.535433000000001</v>
      </c>
      <c r="AV436" s="181">
        <v>10.944205999999999</v>
      </c>
      <c r="AW436" s="181">
        <v>11.879049999999999</v>
      </c>
      <c r="AX436" s="181">
        <v>11.328125</v>
      </c>
      <c r="AY436" s="181">
        <v>16.243655</v>
      </c>
      <c r="AZ436" s="186">
        <v>9.5238099999999992</v>
      </c>
    </row>
    <row r="437" spans="1:52">
      <c r="A437" s="176" t="s">
        <v>899</v>
      </c>
      <c r="B437" s="177">
        <v>15.09901</v>
      </c>
      <c r="C437" s="181">
        <v>11.960133000000001</v>
      </c>
      <c r="D437" s="182">
        <v>17.636526</v>
      </c>
      <c r="E437" s="181">
        <v>10.687023</v>
      </c>
      <c r="F437" s="181">
        <v>17.035775000000001</v>
      </c>
      <c r="G437" s="181">
        <v>12.889813</v>
      </c>
      <c r="H437" s="182">
        <v>18.067979000000001</v>
      </c>
      <c r="I437" s="180">
        <v>31.818182</v>
      </c>
      <c r="J437" s="181">
        <v>16.322702</v>
      </c>
      <c r="K437" s="181">
        <v>14.993804000000001</v>
      </c>
      <c r="L437" s="182">
        <v>11.694915</v>
      </c>
      <c r="M437" s="181">
        <v>12.295082000000001</v>
      </c>
      <c r="N437" s="181">
        <v>19.120135000000001</v>
      </c>
      <c r="O437" s="180">
        <v>23.762376</v>
      </c>
      <c r="P437" s="181">
        <v>19.318182</v>
      </c>
      <c r="Q437" s="182">
        <v>12.363996</v>
      </c>
      <c r="R437" s="181">
        <v>13.563218000000001</v>
      </c>
      <c r="S437" s="182">
        <v>11.272727</v>
      </c>
      <c r="T437" s="182">
        <v>11.081794</v>
      </c>
      <c r="U437" s="181">
        <v>0</v>
      </c>
      <c r="V437" s="263">
        <v>100</v>
      </c>
      <c r="W437" s="181">
        <v>0</v>
      </c>
      <c r="X437" s="181">
        <v>0</v>
      </c>
      <c r="Y437" s="182">
        <v>0</v>
      </c>
      <c r="Z437" s="180">
        <v>28.358208999999999</v>
      </c>
      <c r="AA437" s="180">
        <v>21.806166999999999</v>
      </c>
      <c r="AB437" s="181">
        <v>15.249663</v>
      </c>
      <c r="AC437" s="178">
        <v>7.1428570000000002</v>
      </c>
      <c r="AD437" s="183">
        <v>9.375</v>
      </c>
      <c r="AE437" s="178">
        <v>8.6294419999999992</v>
      </c>
      <c r="AF437" s="181">
        <v>15.481548</v>
      </c>
      <c r="AG437" s="182">
        <v>19.832985000000001</v>
      </c>
      <c r="AH437" s="178">
        <v>8.2417580000000008</v>
      </c>
      <c r="AI437" s="178">
        <v>10</v>
      </c>
      <c r="AJ437" s="181">
        <v>12.376238000000001</v>
      </c>
      <c r="AK437" s="181">
        <v>15.74344</v>
      </c>
      <c r="AL437" s="181">
        <v>14.418604999999999</v>
      </c>
      <c r="AM437" s="179">
        <v>20.942408</v>
      </c>
      <c r="AN437" s="181">
        <v>10.180412</v>
      </c>
      <c r="AO437" s="182">
        <v>18.645485000000001</v>
      </c>
      <c r="AP437" s="182">
        <v>16.905072000000001</v>
      </c>
      <c r="AQ437" s="180">
        <v>20.992366000000001</v>
      </c>
      <c r="AR437" s="181">
        <v>14.468085</v>
      </c>
      <c r="AS437" s="181">
        <v>20</v>
      </c>
      <c r="AT437" s="181">
        <v>18.75</v>
      </c>
      <c r="AU437" s="182">
        <v>18.110236</v>
      </c>
      <c r="AV437" s="181">
        <v>12.660944000000001</v>
      </c>
      <c r="AW437" s="181">
        <v>16.198703999999999</v>
      </c>
      <c r="AX437" s="181">
        <v>15.364583</v>
      </c>
      <c r="AY437" s="181">
        <v>18.781725999999999</v>
      </c>
      <c r="AZ437" s="186">
        <v>12.698413</v>
      </c>
    </row>
    <row r="438" spans="1:52">
      <c r="A438" s="176" t="s">
        <v>900</v>
      </c>
      <c r="B438" s="177">
        <v>15.049505</v>
      </c>
      <c r="C438" s="181">
        <v>13.51052</v>
      </c>
      <c r="D438" s="182">
        <v>16.293644</v>
      </c>
      <c r="E438" s="181">
        <v>11.959288000000001</v>
      </c>
      <c r="F438" s="181">
        <v>13.969336</v>
      </c>
      <c r="G438" s="181">
        <v>13.097713000000001</v>
      </c>
      <c r="H438" s="182">
        <v>20.035778000000001</v>
      </c>
      <c r="I438" s="181">
        <v>10.227273</v>
      </c>
      <c r="J438" s="181">
        <v>16.135083999999999</v>
      </c>
      <c r="K438" s="181">
        <v>16.728625000000001</v>
      </c>
      <c r="L438" s="182">
        <v>12.542373</v>
      </c>
      <c r="M438" s="181">
        <v>11.47541</v>
      </c>
      <c r="N438" s="181">
        <v>18.612521000000001</v>
      </c>
      <c r="O438" s="178">
        <v>8.9108909999999995</v>
      </c>
      <c r="P438" s="181">
        <v>10.227273</v>
      </c>
      <c r="Q438" s="182">
        <v>14.836795</v>
      </c>
      <c r="R438" s="181">
        <v>16.551724</v>
      </c>
      <c r="S438" s="182">
        <v>13.636364</v>
      </c>
      <c r="T438" s="182">
        <v>13.192612</v>
      </c>
      <c r="U438" s="181">
        <v>0</v>
      </c>
      <c r="V438" s="181">
        <v>0</v>
      </c>
      <c r="W438" s="263">
        <v>100</v>
      </c>
      <c r="X438" s="181">
        <v>0</v>
      </c>
      <c r="Y438" s="182">
        <v>0</v>
      </c>
      <c r="Z438" s="181">
        <v>13.432836</v>
      </c>
      <c r="AA438" s="181">
        <v>17.621144999999999</v>
      </c>
      <c r="AB438" s="181">
        <v>16.464238000000002</v>
      </c>
      <c r="AC438" s="181">
        <v>11.989796</v>
      </c>
      <c r="AD438" s="182">
        <v>12.152778</v>
      </c>
      <c r="AE438" s="181">
        <v>14.213198</v>
      </c>
      <c r="AF438" s="181">
        <v>14.941494</v>
      </c>
      <c r="AG438" s="182">
        <v>16.492692999999999</v>
      </c>
      <c r="AH438" s="178">
        <v>8.7912090000000003</v>
      </c>
      <c r="AI438" s="181">
        <v>13.103448</v>
      </c>
      <c r="AJ438" s="181">
        <v>17.326733000000001</v>
      </c>
      <c r="AK438" s="181">
        <v>12.244897999999999</v>
      </c>
      <c r="AL438" s="181">
        <v>14.186047</v>
      </c>
      <c r="AM438" s="182">
        <v>19.546247999999999</v>
      </c>
      <c r="AN438" s="181">
        <v>13.015464</v>
      </c>
      <c r="AO438" s="182">
        <v>16.722408000000001</v>
      </c>
      <c r="AP438" s="182">
        <v>13.524057000000001</v>
      </c>
      <c r="AQ438" s="181">
        <v>15.648854999999999</v>
      </c>
      <c r="AR438" s="181">
        <v>14.893617000000001</v>
      </c>
      <c r="AS438" s="181">
        <v>11.612902999999999</v>
      </c>
      <c r="AT438" s="181">
        <v>15.178571</v>
      </c>
      <c r="AU438" s="182">
        <v>12.598425000000001</v>
      </c>
      <c r="AV438" s="181">
        <v>13.519313</v>
      </c>
      <c r="AW438" s="181">
        <v>14.686825000000001</v>
      </c>
      <c r="AX438" s="181">
        <v>17.057292</v>
      </c>
      <c r="AY438" s="181">
        <v>11.675127</v>
      </c>
      <c r="AZ438" s="186">
        <v>15.079364999999999</v>
      </c>
    </row>
    <row r="439" spans="1:52">
      <c r="A439" s="176" t="s">
        <v>901</v>
      </c>
      <c r="B439" s="177">
        <v>17.524751999999999</v>
      </c>
      <c r="C439" s="181">
        <v>16.83278</v>
      </c>
      <c r="D439" s="182">
        <v>18.084154000000002</v>
      </c>
      <c r="E439" s="181">
        <v>13.486005</v>
      </c>
      <c r="F439" s="181">
        <v>13.62862</v>
      </c>
      <c r="G439" s="181">
        <v>18.503119000000002</v>
      </c>
      <c r="H439" s="179">
        <v>23.613596000000001</v>
      </c>
      <c r="I439" s="178">
        <v>12.5</v>
      </c>
      <c r="J439" s="181">
        <v>16.322702</v>
      </c>
      <c r="K439" s="181">
        <v>18.215613000000001</v>
      </c>
      <c r="L439" s="182">
        <v>18.474575999999999</v>
      </c>
      <c r="M439" s="181">
        <v>16.393443000000001</v>
      </c>
      <c r="N439" s="181">
        <v>22.50423</v>
      </c>
      <c r="O439" s="178">
        <v>4.9504950000000001</v>
      </c>
      <c r="P439" s="181">
        <v>18.181818</v>
      </c>
      <c r="Q439" s="182">
        <v>16.419387</v>
      </c>
      <c r="R439" s="181">
        <v>14.942529</v>
      </c>
      <c r="S439" s="182">
        <v>17.818182</v>
      </c>
      <c r="T439" s="182">
        <v>15.039578000000001</v>
      </c>
      <c r="U439" s="181">
        <v>0</v>
      </c>
      <c r="V439" s="181">
        <v>0</v>
      </c>
      <c r="W439" s="181">
        <v>0</v>
      </c>
      <c r="X439" s="263">
        <v>100</v>
      </c>
      <c r="Y439" s="182">
        <v>0</v>
      </c>
      <c r="Z439" s="178">
        <v>8.2089549999999996</v>
      </c>
      <c r="AA439" s="181">
        <v>18.502203000000002</v>
      </c>
      <c r="AB439" s="181">
        <v>18.893387000000001</v>
      </c>
      <c r="AC439" s="181">
        <v>19.387754999999999</v>
      </c>
      <c r="AD439" s="182">
        <v>14.930555999999999</v>
      </c>
      <c r="AE439" s="181">
        <v>17.512689999999999</v>
      </c>
      <c r="AF439" s="181">
        <v>18.001799999999999</v>
      </c>
      <c r="AG439" s="182">
        <v>16.492692999999999</v>
      </c>
      <c r="AH439" s="181">
        <v>12.637363000000001</v>
      </c>
      <c r="AI439" s="180">
        <v>22.758621000000002</v>
      </c>
      <c r="AJ439" s="181">
        <v>18.316832000000002</v>
      </c>
      <c r="AK439" s="181">
        <v>17.784257</v>
      </c>
      <c r="AL439" s="181">
        <v>20</v>
      </c>
      <c r="AM439" s="182">
        <v>14.136126000000001</v>
      </c>
      <c r="AN439" s="181">
        <v>20.747423000000001</v>
      </c>
      <c r="AO439" s="182">
        <v>15.719063999999999</v>
      </c>
      <c r="AP439" s="182">
        <v>15.084524999999999</v>
      </c>
      <c r="AQ439" s="178">
        <v>12.21374</v>
      </c>
      <c r="AR439" s="181">
        <v>15.744681</v>
      </c>
      <c r="AS439" s="181">
        <v>16.129031999999999</v>
      </c>
      <c r="AT439" s="181">
        <v>13.392856999999999</v>
      </c>
      <c r="AU439" s="182">
        <v>15.748030999999999</v>
      </c>
      <c r="AV439" s="181">
        <v>19.313305</v>
      </c>
      <c r="AW439" s="181">
        <v>16.846651999999999</v>
      </c>
      <c r="AX439" s="181">
        <v>16.666667</v>
      </c>
      <c r="AY439" s="181">
        <v>16.243655</v>
      </c>
      <c r="AZ439" s="186">
        <v>20.634920999999999</v>
      </c>
    </row>
    <row r="440" spans="1:52" ht="15.75" thickBot="1">
      <c r="A440" s="284" t="s">
        <v>902</v>
      </c>
      <c r="B440" s="285">
        <v>22.425743000000001</v>
      </c>
      <c r="C440" s="305">
        <v>27.796234999999999</v>
      </c>
      <c r="D440" s="287">
        <v>18.084154000000002</v>
      </c>
      <c r="E440" s="305">
        <v>36.895674</v>
      </c>
      <c r="F440" s="286">
        <v>24.190801</v>
      </c>
      <c r="G440" s="286">
        <v>20.997921000000002</v>
      </c>
      <c r="H440" s="306">
        <v>11.627907</v>
      </c>
      <c r="I440" s="304">
        <v>7.9545450000000004</v>
      </c>
      <c r="J440" s="286">
        <v>18.574109</v>
      </c>
      <c r="K440" s="286">
        <v>22.800495999999999</v>
      </c>
      <c r="L440" s="288">
        <v>27.627119</v>
      </c>
      <c r="M440" s="305">
        <v>31.967213000000001</v>
      </c>
      <c r="N440" s="304">
        <v>9.4754649999999998</v>
      </c>
      <c r="O440" s="304">
        <v>11.881188</v>
      </c>
      <c r="P440" s="304">
        <v>10.227273</v>
      </c>
      <c r="Q440" s="288">
        <v>30.464886</v>
      </c>
      <c r="R440" s="286">
        <v>27.126436999999999</v>
      </c>
      <c r="S440" s="288">
        <v>33.454545000000003</v>
      </c>
      <c r="T440" s="288">
        <v>32.453825999999999</v>
      </c>
      <c r="U440" s="286">
        <v>0</v>
      </c>
      <c r="V440" s="286">
        <v>0</v>
      </c>
      <c r="W440" s="286">
        <v>0</v>
      </c>
      <c r="X440" s="286">
        <v>0</v>
      </c>
      <c r="Y440" s="303">
        <v>100</v>
      </c>
      <c r="Z440" s="304">
        <v>4.4776119999999997</v>
      </c>
      <c r="AA440" s="304">
        <v>9.69163</v>
      </c>
      <c r="AB440" s="286">
        <v>17.678812000000001</v>
      </c>
      <c r="AC440" s="305">
        <v>39.030611999999998</v>
      </c>
      <c r="AD440" s="288">
        <v>40.625</v>
      </c>
      <c r="AE440" s="305">
        <v>36.802030000000002</v>
      </c>
      <c r="AF440" s="286">
        <v>20.882088</v>
      </c>
      <c r="AG440" s="306">
        <v>14.822547</v>
      </c>
      <c r="AH440" s="305">
        <v>28.021978000000001</v>
      </c>
      <c r="AI440" s="305">
        <v>28.275862</v>
      </c>
      <c r="AJ440" s="286">
        <v>24.752475</v>
      </c>
      <c r="AK440" s="305">
        <v>28.862974000000001</v>
      </c>
      <c r="AL440" s="286">
        <v>20.232558000000001</v>
      </c>
      <c r="AM440" s="306">
        <v>14.659686000000001</v>
      </c>
      <c r="AN440" s="305">
        <v>32.989691000000001</v>
      </c>
      <c r="AO440" s="306">
        <v>15.886288</v>
      </c>
      <c r="AP440" s="288">
        <v>28.868660999999999</v>
      </c>
      <c r="AQ440" s="286">
        <v>26.335878000000001</v>
      </c>
      <c r="AR440" s="305">
        <v>33.617021000000001</v>
      </c>
      <c r="AS440" s="286">
        <v>24.516128999999999</v>
      </c>
      <c r="AT440" s="305">
        <v>30.357143000000001</v>
      </c>
      <c r="AU440" s="287">
        <v>25.196850000000001</v>
      </c>
      <c r="AV440" s="305">
        <v>27.682403000000001</v>
      </c>
      <c r="AW440" s="286">
        <v>22.678186</v>
      </c>
      <c r="AX440" s="286">
        <v>19.791667</v>
      </c>
      <c r="AY440" s="286">
        <v>19.796953999999999</v>
      </c>
      <c r="AZ440" s="307">
        <v>22.222221999999999</v>
      </c>
    </row>
    <row r="441" spans="1:52" ht="35.1" customHeight="1" thickBot="1">
      <c r="A441" s="320" t="s">
        <v>877</v>
      </c>
      <c r="B441" s="321"/>
      <c r="C441" s="322"/>
      <c r="D441" s="323"/>
      <c r="E441" s="322"/>
      <c r="F441" s="322"/>
      <c r="G441" s="322"/>
      <c r="H441" s="323"/>
      <c r="I441" s="322"/>
      <c r="J441" s="322"/>
      <c r="K441" s="322"/>
      <c r="L441" s="323"/>
      <c r="M441" s="322"/>
      <c r="N441" s="322"/>
      <c r="O441" s="322"/>
      <c r="P441" s="322"/>
      <c r="Q441" s="323"/>
      <c r="R441" s="322"/>
      <c r="S441" s="323"/>
      <c r="T441" s="323"/>
      <c r="U441" s="322"/>
      <c r="V441" s="322"/>
      <c r="W441" s="322"/>
      <c r="X441" s="322"/>
      <c r="Y441" s="323"/>
      <c r="Z441" s="322"/>
      <c r="AA441" s="322"/>
      <c r="AB441" s="322"/>
      <c r="AC441" s="322"/>
      <c r="AD441" s="323"/>
      <c r="AE441" s="322"/>
      <c r="AF441" s="322"/>
      <c r="AG441" s="323"/>
      <c r="AH441" s="322"/>
      <c r="AI441" s="322"/>
      <c r="AJ441" s="322"/>
      <c r="AK441" s="322"/>
      <c r="AL441" s="322"/>
      <c r="AM441" s="323"/>
      <c r="AN441" s="322"/>
      <c r="AO441" s="323"/>
      <c r="AP441" s="323"/>
      <c r="AQ441" s="322"/>
      <c r="AR441" s="322"/>
      <c r="AS441" s="322"/>
      <c r="AT441" s="322"/>
      <c r="AU441" s="323"/>
      <c r="AV441" s="322"/>
      <c r="AW441" s="322"/>
      <c r="AX441" s="322"/>
      <c r="AY441" s="322"/>
      <c r="AZ441" s="324"/>
    </row>
    <row r="442" spans="1:52">
      <c r="A442" s="325" t="s">
        <v>909</v>
      </c>
      <c r="B442" s="326">
        <v>9.0099009999999993</v>
      </c>
      <c r="C442" s="327">
        <v>8.7486160000000002</v>
      </c>
      <c r="D442" s="328">
        <v>9.2211280000000002</v>
      </c>
      <c r="E442" s="327">
        <v>10.178117</v>
      </c>
      <c r="F442" s="327">
        <v>8.0068140000000003</v>
      </c>
      <c r="G442" s="327">
        <v>9.3555089999999996</v>
      </c>
      <c r="H442" s="328">
        <v>8.9445440000000005</v>
      </c>
      <c r="I442" s="329">
        <v>2.2727270000000002</v>
      </c>
      <c r="J442" s="327">
        <v>6.19137</v>
      </c>
      <c r="K442" s="327">
        <v>7.6827759999999996</v>
      </c>
      <c r="L442" s="330">
        <v>14.406779999999999</v>
      </c>
      <c r="M442" s="331">
        <v>14.754098000000001</v>
      </c>
      <c r="N442" s="327">
        <v>9.8138749999999995</v>
      </c>
      <c r="O442" s="327">
        <v>8.9108909999999995</v>
      </c>
      <c r="P442" s="327">
        <v>13.636364</v>
      </c>
      <c r="Q442" s="328">
        <v>7.1216619999999997</v>
      </c>
      <c r="R442" s="327">
        <v>5.5172410000000003</v>
      </c>
      <c r="S442" s="328">
        <v>8</v>
      </c>
      <c r="T442" s="330">
        <v>17.414248000000001</v>
      </c>
      <c r="U442" s="329">
        <v>2.5316459999999998</v>
      </c>
      <c r="V442" s="327">
        <v>4.9180330000000003</v>
      </c>
      <c r="W442" s="327">
        <v>5.2631579999999998</v>
      </c>
      <c r="X442" s="327">
        <v>6.4971750000000004</v>
      </c>
      <c r="Y442" s="328">
        <v>11.258278000000001</v>
      </c>
      <c r="Z442" s="327">
        <v>6.716418</v>
      </c>
      <c r="AA442" s="327">
        <v>5.7268720000000002</v>
      </c>
      <c r="AB442" s="327">
        <v>9.7165990000000004</v>
      </c>
      <c r="AC442" s="327">
        <v>11.224489999999999</v>
      </c>
      <c r="AD442" s="328">
        <v>9.7222220000000004</v>
      </c>
      <c r="AE442" s="327">
        <v>8.8832489999999993</v>
      </c>
      <c r="AF442" s="327">
        <v>8.6408640000000005</v>
      </c>
      <c r="AG442" s="328">
        <v>10.229645</v>
      </c>
      <c r="AH442" s="332">
        <v>100</v>
      </c>
      <c r="AI442" s="327">
        <v>0</v>
      </c>
      <c r="AJ442" s="327">
        <v>0</v>
      </c>
      <c r="AK442" s="327">
        <v>0</v>
      </c>
      <c r="AL442" s="327">
        <v>0</v>
      </c>
      <c r="AM442" s="328">
        <v>0</v>
      </c>
      <c r="AN442" s="327">
        <v>10.309278000000001</v>
      </c>
      <c r="AO442" s="328">
        <v>8.0267560000000007</v>
      </c>
      <c r="AP442" s="328">
        <v>7.2821850000000001</v>
      </c>
      <c r="AQ442" s="327">
        <v>5.7251909999999997</v>
      </c>
      <c r="AR442" s="327">
        <v>6.8085110000000002</v>
      </c>
      <c r="AS442" s="327">
        <v>5.1612900000000002</v>
      </c>
      <c r="AT442" s="327">
        <v>8.0357140000000005</v>
      </c>
      <c r="AU442" s="328">
        <v>9.4488190000000003</v>
      </c>
      <c r="AV442" s="327">
        <v>10.944205999999999</v>
      </c>
      <c r="AW442" s="327">
        <v>10.151187999999999</v>
      </c>
      <c r="AX442" s="327">
        <v>7.8125</v>
      </c>
      <c r="AY442" s="333">
        <v>7.1065990000000001</v>
      </c>
      <c r="AZ442" s="334">
        <v>7.9365079999999999</v>
      </c>
    </row>
    <row r="443" spans="1:52">
      <c r="A443" s="176" t="s">
        <v>910</v>
      </c>
      <c r="B443" s="177">
        <v>14.356436</v>
      </c>
      <c r="C443" s="181">
        <v>14.950165999999999</v>
      </c>
      <c r="D443" s="182">
        <v>13.876455</v>
      </c>
      <c r="E443" s="181">
        <v>16.284987000000001</v>
      </c>
      <c r="F443" s="181">
        <v>13.287905</v>
      </c>
      <c r="G443" s="181">
        <v>15.800416</v>
      </c>
      <c r="H443" s="182">
        <v>12.880143</v>
      </c>
      <c r="I443" s="178">
        <v>5.6818179999999998</v>
      </c>
      <c r="J443" s="181">
        <v>12.195122</v>
      </c>
      <c r="K443" s="181">
        <v>13.754647</v>
      </c>
      <c r="L443" s="182">
        <v>18.305084999999998</v>
      </c>
      <c r="M443" s="181">
        <v>16.393443000000001</v>
      </c>
      <c r="N443" s="181">
        <v>10.998308</v>
      </c>
      <c r="O443" s="181">
        <v>18.811881</v>
      </c>
      <c r="P443" s="181">
        <v>10.227273</v>
      </c>
      <c r="Q443" s="182">
        <v>16.221563</v>
      </c>
      <c r="R443" s="181">
        <v>12.873563000000001</v>
      </c>
      <c r="S443" s="182">
        <v>19.272727</v>
      </c>
      <c r="T443" s="179">
        <v>29.287599</v>
      </c>
      <c r="U443" s="178">
        <v>6.751055</v>
      </c>
      <c r="V443" s="181">
        <v>9.5081969999999991</v>
      </c>
      <c r="W443" s="181">
        <v>12.5</v>
      </c>
      <c r="X443" s="181">
        <v>18.644068000000001</v>
      </c>
      <c r="Y443" s="182">
        <v>18.101545000000002</v>
      </c>
      <c r="Z443" s="178">
        <v>8.9552239999999994</v>
      </c>
      <c r="AA443" s="181">
        <v>15.638767</v>
      </c>
      <c r="AB443" s="181">
        <v>14.844804</v>
      </c>
      <c r="AC443" s="181">
        <v>15.816326999999999</v>
      </c>
      <c r="AD443" s="182">
        <v>12.152778</v>
      </c>
      <c r="AE443" s="181">
        <v>14.213198</v>
      </c>
      <c r="AF443" s="181">
        <v>13.321332</v>
      </c>
      <c r="AG443" s="182">
        <v>17.118998000000001</v>
      </c>
      <c r="AH443" s="181">
        <v>0</v>
      </c>
      <c r="AI443" s="263">
        <v>100</v>
      </c>
      <c r="AJ443" s="181">
        <v>0</v>
      </c>
      <c r="AK443" s="181">
        <v>0</v>
      </c>
      <c r="AL443" s="181">
        <v>0</v>
      </c>
      <c r="AM443" s="182">
        <v>0</v>
      </c>
      <c r="AN443" s="181">
        <v>14.690721999999999</v>
      </c>
      <c r="AO443" s="182">
        <v>13.879599000000001</v>
      </c>
      <c r="AP443" s="182">
        <v>12.873862000000001</v>
      </c>
      <c r="AQ443" s="181">
        <v>17.557251999999998</v>
      </c>
      <c r="AR443" s="181">
        <v>13.617020999999999</v>
      </c>
      <c r="AS443" s="181">
        <v>9.6774190000000004</v>
      </c>
      <c r="AT443" s="181">
        <v>9.8214290000000002</v>
      </c>
      <c r="AU443" s="182">
        <v>10.236219999999999</v>
      </c>
      <c r="AV443" s="181">
        <v>13.519313</v>
      </c>
      <c r="AW443" s="181">
        <v>11.879049999999999</v>
      </c>
      <c r="AX443" s="181">
        <v>14.713542</v>
      </c>
      <c r="AY443" s="335">
        <v>15.228426000000001</v>
      </c>
      <c r="AZ443" s="336">
        <v>23.015872999999999</v>
      </c>
    </row>
    <row r="444" spans="1:52">
      <c r="A444" s="176" t="s">
        <v>911</v>
      </c>
      <c r="B444" s="177">
        <v>10</v>
      </c>
      <c r="C444" s="181">
        <v>10.188261000000001</v>
      </c>
      <c r="D444" s="182">
        <v>9.8478069999999995</v>
      </c>
      <c r="E444" s="181">
        <v>12.468192999999999</v>
      </c>
      <c r="F444" s="181">
        <v>10.562181000000001</v>
      </c>
      <c r="G444" s="181">
        <v>7.484407</v>
      </c>
      <c r="H444" s="182">
        <v>9.8389980000000001</v>
      </c>
      <c r="I444" s="181">
        <v>5.6818179999999998</v>
      </c>
      <c r="J444" s="181">
        <v>8.4427769999999995</v>
      </c>
      <c r="K444" s="181">
        <v>9.5415120000000009</v>
      </c>
      <c r="L444" s="182">
        <v>12.711864</v>
      </c>
      <c r="M444" s="181">
        <v>14.754098000000001</v>
      </c>
      <c r="N444" s="181">
        <v>10.152284</v>
      </c>
      <c r="O444" s="181">
        <v>7.9207919999999996</v>
      </c>
      <c r="P444" s="181">
        <v>6.8181820000000002</v>
      </c>
      <c r="Q444" s="182">
        <v>9.6933729999999994</v>
      </c>
      <c r="R444" s="181">
        <v>8.7356320000000007</v>
      </c>
      <c r="S444" s="182">
        <v>10.909091</v>
      </c>
      <c r="T444" s="179">
        <v>19.920843999999999</v>
      </c>
      <c r="U444" s="181">
        <v>7.1729960000000004</v>
      </c>
      <c r="V444" s="181">
        <v>8.1967210000000001</v>
      </c>
      <c r="W444" s="181">
        <v>11.513158000000001</v>
      </c>
      <c r="X444" s="181">
        <v>10.451976999999999</v>
      </c>
      <c r="Y444" s="182">
        <v>11.037528</v>
      </c>
      <c r="Z444" s="181">
        <v>8.9552239999999994</v>
      </c>
      <c r="AA444" s="181">
        <v>10.792952</v>
      </c>
      <c r="AB444" s="181">
        <v>9.7165990000000004</v>
      </c>
      <c r="AC444" s="181">
        <v>9.1836730000000006</v>
      </c>
      <c r="AD444" s="182">
        <v>11.458333</v>
      </c>
      <c r="AE444" s="181">
        <v>11.675127</v>
      </c>
      <c r="AF444" s="181">
        <v>9.6309629999999995</v>
      </c>
      <c r="AG444" s="182">
        <v>10.020877</v>
      </c>
      <c r="AH444" s="181">
        <v>0</v>
      </c>
      <c r="AI444" s="181">
        <v>0</v>
      </c>
      <c r="AJ444" s="263">
        <v>100</v>
      </c>
      <c r="AK444" s="181">
        <v>0</v>
      </c>
      <c r="AL444" s="181">
        <v>0</v>
      </c>
      <c r="AM444" s="182">
        <v>0</v>
      </c>
      <c r="AN444" s="181">
        <v>9.5360820000000004</v>
      </c>
      <c r="AO444" s="182">
        <v>10.200669</v>
      </c>
      <c r="AP444" s="182">
        <v>11.573472000000001</v>
      </c>
      <c r="AQ444" s="180">
        <v>16.412213999999999</v>
      </c>
      <c r="AR444" s="181">
        <v>11.489362</v>
      </c>
      <c r="AS444" s="181">
        <v>5.8064520000000002</v>
      </c>
      <c r="AT444" s="181">
        <v>13.392856999999999</v>
      </c>
      <c r="AU444" s="179">
        <v>16.535433000000001</v>
      </c>
      <c r="AV444" s="181">
        <v>11.802574999999999</v>
      </c>
      <c r="AW444" s="181">
        <v>9.9352049999999998</v>
      </c>
      <c r="AX444" s="181">
        <v>8.8541670000000003</v>
      </c>
      <c r="AY444" s="335">
        <v>9.6446699999999996</v>
      </c>
      <c r="AZ444" s="337">
        <v>11.111110999999999</v>
      </c>
    </row>
    <row r="445" spans="1:52">
      <c r="A445" s="176" t="s">
        <v>912</v>
      </c>
      <c r="B445" s="177">
        <v>16.980198000000001</v>
      </c>
      <c r="C445" s="181">
        <v>16.722038000000001</v>
      </c>
      <c r="D445" s="182">
        <v>17.188898999999999</v>
      </c>
      <c r="E445" s="181">
        <v>18.829516999999999</v>
      </c>
      <c r="F445" s="181">
        <v>16.524702000000001</v>
      </c>
      <c r="G445" s="181">
        <v>15.592516</v>
      </c>
      <c r="H445" s="182">
        <v>17.352415000000001</v>
      </c>
      <c r="I445" s="178">
        <v>10.227273</v>
      </c>
      <c r="J445" s="181">
        <v>17.448405000000001</v>
      </c>
      <c r="K445" s="181">
        <v>17.472118999999999</v>
      </c>
      <c r="L445" s="182">
        <v>16.949152999999999</v>
      </c>
      <c r="M445" s="181">
        <v>18.032786999999999</v>
      </c>
      <c r="N445" s="181">
        <v>16.920473999999999</v>
      </c>
      <c r="O445" s="178">
        <v>11.881188</v>
      </c>
      <c r="P445" s="181">
        <v>17.045455</v>
      </c>
      <c r="Q445" s="182">
        <v>17.210681999999998</v>
      </c>
      <c r="R445" s="181">
        <v>17.931034</v>
      </c>
      <c r="S445" s="182">
        <v>16.909091</v>
      </c>
      <c r="T445" s="179">
        <v>33.377308999999997</v>
      </c>
      <c r="U445" s="181">
        <v>13.924051</v>
      </c>
      <c r="V445" s="181">
        <v>17.704917999999999</v>
      </c>
      <c r="W445" s="181">
        <v>13.815789000000001</v>
      </c>
      <c r="X445" s="181">
        <v>17.231638</v>
      </c>
      <c r="Y445" s="182">
        <v>21.854305</v>
      </c>
      <c r="Z445" s="178">
        <v>9.7014929999999993</v>
      </c>
      <c r="AA445" s="181">
        <v>14.317181</v>
      </c>
      <c r="AB445" s="181">
        <v>18.218623000000001</v>
      </c>
      <c r="AC445" s="181">
        <v>19.132653000000001</v>
      </c>
      <c r="AD445" s="182">
        <v>18.402778000000001</v>
      </c>
      <c r="AE445" s="181">
        <v>17.258883000000001</v>
      </c>
      <c r="AF445" s="181">
        <v>16.561655999999999</v>
      </c>
      <c r="AG445" s="182">
        <v>17.118998000000001</v>
      </c>
      <c r="AH445" s="181">
        <v>0</v>
      </c>
      <c r="AI445" s="181">
        <v>0</v>
      </c>
      <c r="AJ445" s="181">
        <v>0</v>
      </c>
      <c r="AK445" s="263">
        <v>100</v>
      </c>
      <c r="AL445" s="181">
        <v>0</v>
      </c>
      <c r="AM445" s="182">
        <v>0</v>
      </c>
      <c r="AN445" s="181">
        <v>18.170103000000001</v>
      </c>
      <c r="AO445" s="182">
        <v>16.053512000000001</v>
      </c>
      <c r="AP445" s="182">
        <v>18.595579000000001</v>
      </c>
      <c r="AQ445" s="181">
        <v>16.030533999999999</v>
      </c>
      <c r="AR445" s="180">
        <v>22.553191000000002</v>
      </c>
      <c r="AS445" s="181">
        <v>15.483871000000001</v>
      </c>
      <c r="AT445" s="181">
        <v>20.535713999999999</v>
      </c>
      <c r="AU445" s="182">
        <v>20.472441</v>
      </c>
      <c r="AV445" s="181">
        <v>15.021459</v>
      </c>
      <c r="AW445" s="181">
        <v>17.278618000000002</v>
      </c>
      <c r="AX445" s="181">
        <v>16.536458</v>
      </c>
      <c r="AY445" s="338">
        <v>22.842639999999999</v>
      </c>
      <c r="AZ445" s="337">
        <v>16.666667</v>
      </c>
    </row>
    <row r="446" spans="1:52">
      <c r="A446" s="339" t="s">
        <v>913</v>
      </c>
      <c r="B446" s="340">
        <v>21.287129</v>
      </c>
      <c r="C446" s="341">
        <v>21.705425999999999</v>
      </c>
      <c r="D446" s="342">
        <v>20.948969999999999</v>
      </c>
      <c r="E446" s="341">
        <v>19.338422000000001</v>
      </c>
      <c r="F446" s="341">
        <v>24.020443</v>
      </c>
      <c r="G446" s="341">
        <v>20.374220000000001</v>
      </c>
      <c r="H446" s="342">
        <v>20.572451000000001</v>
      </c>
      <c r="I446" s="343">
        <v>29.545455</v>
      </c>
      <c r="J446" s="341">
        <v>23.076923000000001</v>
      </c>
      <c r="K446" s="341">
        <v>20.446097000000002</v>
      </c>
      <c r="L446" s="342">
        <v>19.661017000000001</v>
      </c>
      <c r="M446" s="341">
        <v>16.393443000000001</v>
      </c>
      <c r="N446" s="341">
        <v>21.827411000000001</v>
      </c>
      <c r="O446" s="341">
        <v>19.80198</v>
      </c>
      <c r="P446" s="344">
        <v>13.636364</v>
      </c>
      <c r="Q446" s="342">
        <v>22.453016999999999</v>
      </c>
      <c r="R446" s="341">
        <v>22.528735999999999</v>
      </c>
      <c r="S446" s="342">
        <v>22.909091</v>
      </c>
      <c r="T446" s="342">
        <v>0</v>
      </c>
      <c r="U446" s="341">
        <v>25.738396999999999</v>
      </c>
      <c r="V446" s="341">
        <v>20.327869</v>
      </c>
      <c r="W446" s="341">
        <v>20.065788999999999</v>
      </c>
      <c r="X446" s="341">
        <v>24.293785</v>
      </c>
      <c r="Y446" s="342">
        <v>19.205297999999999</v>
      </c>
      <c r="Z446" s="343">
        <v>28.358208999999999</v>
      </c>
      <c r="AA446" s="341">
        <v>19.823789000000001</v>
      </c>
      <c r="AB446" s="341">
        <v>19.973009000000001</v>
      </c>
      <c r="AC446" s="341">
        <v>24.234694000000001</v>
      </c>
      <c r="AD446" s="342">
        <v>19.097221999999999</v>
      </c>
      <c r="AE446" s="341">
        <v>20.304569000000001</v>
      </c>
      <c r="AF446" s="341">
        <v>22.322232</v>
      </c>
      <c r="AG446" s="342">
        <v>19.832985000000001</v>
      </c>
      <c r="AH446" s="341">
        <v>0</v>
      </c>
      <c r="AI446" s="341">
        <v>0</v>
      </c>
      <c r="AJ446" s="341">
        <v>0</v>
      </c>
      <c r="AK446" s="341">
        <v>0</v>
      </c>
      <c r="AL446" s="345">
        <v>100</v>
      </c>
      <c r="AM446" s="342">
        <v>0</v>
      </c>
      <c r="AN446" s="341">
        <v>22.164947999999999</v>
      </c>
      <c r="AO446" s="342">
        <v>21.070233999999999</v>
      </c>
      <c r="AP446" s="342">
        <v>20.936281000000001</v>
      </c>
      <c r="AQ446" s="341">
        <v>18.320611</v>
      </c>
      <c r="AR446" s="341">
        <v>20.851064000000001</v>
      </c>
      <c r="AS446" s="343">
        <v>27.096774</v>
      </c>
      <c r="AT446" s="344">
        <v>13.392856999999999</v>
      </c>
      <c r="AU446" s="342">
        <v>19.685039</v>
      </c>
      <c r="AV446" s="341">
        <v>21.888411999999999</v>
      </c>
      <c r="AW446" s="341">
        <v>22.246220000000001</v>
      </c>
      <c r="AX446" s="341">
        <v>19.791667</v>
      </c>
      <c r="AY446" s="346">
        <v>22.842639999999999</v>
      </c>
      <c r="AZ446" s="337">
        <v>22.222221999999999</v>
      </c>
    </row>
    <row r="447" spans="1:52" ht="15.75" thickBot="1">
      <c r="A447" s="347" t="s">
        <v>914</v>
      </c>
      <c r="B447" s="348">
        <v>28.366337000000001</v>
      </c>
      <c r="C447" s="349">
        <v>27.685493000000001</v>
      </c>
      <c r="D447" s="350">
        <v>28.916740999999998</v>
      </c>
      <c r="E447" s="351">
        <v>22.900763000000001</v>
      </c>
      <c r="F447" s="349">
        <v>27.597956</v>
      </c>
      <c r="G447" s="349">
        <v>31.392931000000001</v>
      </c>
      <c r="H447" s="350">
        <v>30.411449000000001</v>
      </c>
      <c r="I447" s="352">
        <v>46.590909000000003</v>
      </c>
      <c r="J447" s="349">
        <v>32.645403000000002</v>
      </c>
      <c r="K447" s="349">
        <v>31.10285</v>
      </c>
      <c r="L447" s="353">
        <v>17.966101999999999</v>
      </c>
      <c r="M447" s="351">
        <v>19.672131</v>
      </c>
      <c r="N447" s="349">
        <v>30.287648000000001</v>
      </c>
      <c r="O447" s="349">
        <v>32.673267000000003</v>
      </c>
      <c r="P447" s="352">
        <v>38.636364</v>
      </c>
      <c r="Q447" s="350">
        <v>27.299703000000001</v>
      </c>
      <c r="R447" s="349">
        <v>32.413792999999998</v>
      </c>
      <c r="S447" s="353">
        <v>22</v>
      </c>
      <c r="T447" s="350">
        <v>0</v>
      </c>
      <c r="U447" s="352">
        <v>43.881856999999997</v>
      </c>
      <c r="V447" s="352">
        <v>39.344262000000001</v>
      </c>
      <c r="W447" s="352">
        <v>36.842104999999997</v>
      </c>
      <c r="X447" s="351">
        <v>22.881356</v>
      </c>
      <c r="Y447" s="353">
        <v>18.543046</v>
      </c>
      <c r="Z447" s="352">
        <v>37.313433000000003</v>
      </c>
      <c r="AA447" s="352">
        <v>33.700440999999998</v>
      </c>
      <c r="AB447" s="349">
        <v>27.530363999999999</v>
      </c>
      <c r="AC447" s="351">
        <v>20.408162999999998</v>
      </c>
      <c r="AD447" s="350">
        <v>29.166667</v>
      </c>
      <c r="AE447" s="349">
        <v>27.664974999999998</v>
      </c>
      <c r="AF447" s="349">
        <v>29.522952</v>
      </c>
      <c r="AG447" s="350">
        <v>25.678497</v>
      </c>
      <c r="AH447" s="349">
        <v>0</v>
      </c>
      <c r="AI447" s="349">
        <v>0</v>
      </c>
      <c r="AJ447" s="349">
        <v>0</v>
      </c>
      <c r="AK447" s="349">
        <v>0</v>
      </c>
      <c r="AL447" s="349">
        <v>0</v>
      </c>
      <c r="AM447" s="354">
        <v>100</v>
      </c>
      <c r="AN447" s="349">
        <v>25.128865999999999</v>
      </c>
      <c r="AO447" s="350">
        <v>30.769231000000001</v>
      </c>
      <c r="AP447" s="350">
        <v>28.738621999999999</v>
      </c>
      <c r="AQ447" s="349">
        <v>25.954198000000002</v>
      </c>
      <c r="AR447" s="349">
        <v>24.680851000000001</v>
      </c>
      <c r="AS447" s="352">
        <v>36.774194000000001</v>
      </c>
      <c r="AT447" s="352">
        <v>34.821429000000002</v>
      </c>
      <c r="AU447" s="350">
        <v>23.622046999999998</v>
      </c>
      <c r="AV447" s="349">
        <v>26.824034000000001</v>
      </c>
      <c r="AW447" s="349">
        <v>28.509719</v>
      </c>
      <c r="AX447" s="349">
        <v>32.291666999999997</v>
      </c>
      <c r="AY447" s="351">
        <v>22.335025000000002</v>
      </c>
      <c r="AZ447" s="355">
        <v>19.047619000000001</v>
      </c>
    </row>
  </sheetData>
  <mergeCells count="35">
    <mergeCell ref="A232:AZ232"/>
    <mergeCell ref="A249:AZ249"/>
    <mergeCell ref="A383:AZ383"/>
    <mergeCell ref="A275:AZ275"/>
    <mergeCell ref="A288:AZ288"/>
    <mergeCell ref="A289:AZ289"/>
    <mergeCell ref="A316:AZ316"/>
    <mergeCell ref="A323:AZ323"/>
    <mergeCell ref="A329:AZ329"/>
    <mergeCell ref="A269:AZ269"/>
    <mergeCell ref="AV8:AZ8"/>
    <mergeCell ref="A11:AZ11"/>
    <mergeCell ref="A12:AZ12"/>
    <mergeCell ref="A65:AZ65"/>
    <mergeCell ref="A108:AZ108"/>
    <mergeCell ref="A134:AZ134"/>
    <mergeCell ref="Z8:AD8"/>
    <mergeCell ref="AE8:AG8"/>
    <mergeCell ref="AH8:AM8"/>
    <mergeCell ref="AN8:AO8"/>
    <mergeCell ref="AP8:AP9"/>
    <mergeCell ref="AQ8:AU8"/>
    <mergeCell ref="A149:AZ149"/>
    <mergeCell ref="A158:AZ158"/>
    <mergeCell ref="A186:AZ186"/>
    <mergeCell ref="A1:BE1"/>
    <mergeCell ref="A8:A9"/>
    <mergeCell ref="B8:B9"/>
    <mergeCell ref="C8:D8"/>
    <mergeCell ref="E8:H8"/>
    <mergeCell ref="I8:L8"/>
    <mergeCell ref="M8:Q8"/>
    <mergeCell ref="R8:S8"/>
    <mergeCell ref="T8:T9"/>
    <mergeCell ref="U8:Y8"/>
  </mergeCells>
  <pageMargins left="0.39370078740157483" right="0.39370078740157483" top="0.39370078740157483" bottom="0.78740157480314965" header="0.23622047244094491" footer="0.23622047244094491"/>
  <pageSetup paperSize="8" orientation="landscape" r:id="rId1"/>
  <headerFooter>
    <oddFooter xml:space="preserve">&amp;C&amp;"Times New Roman,обычный"&amp;12&amp;P+78 </oddFooter>
  </headerFooter>
  <rowBreaks count="17" manualBreakCount="17">
    <brk id="26" max="16383" man="1"/>
    <brk id="58" max="51" man="1"/>
    <brk id="86" max="16383" man="1"/>
    <brk id="113" max="16383" man="1"/>
    <brk id="133" max="16383" man="1"/>
    <brk id="148" max="16383" man="1"/>
    <brk id="175" max="16383" man="1"/>
    <brk id="212" max="16383" man="1"/>
    <brk id="231" max="16383" man="1"/>
    <brk id="248" max="16383" man="1"/>
    <brk id="274" max="16383" man="1"/>
    <brk id="295" max="16383" man="1"/>
    <brk id="322" max="16383" man="1"/>
    <brk id="346" max="16383" man="1"/>
    <brk id="374" max="16383" man="1"/>
    <brk id="400" max="16383" man="1"/>
    <brk id="428"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12</vt:i4>
      </vt:variant>
    </vt:vector>
  </HeadingPairs>
  <TitlesOfParts>
    <vt:vector size="12"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Сберегательное повед (2)</vt:lpstr>
      <vt:lpstr>Оптимизм</vt:lpstr>
      <vt:lpstr>Отношение к ЦБ РФ</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2024-01-30T07:44:42Z</dcterms:modified>
</cp:coreProperties>
</file>